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apso" r:id="rId4"/>
    <sheet sheetId="2" name="chronometre" r:id="rId5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0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C4C4C4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FDAB3D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E2445C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4"/>
      <family val="1"/>
      <b val="1"/>
      <color rgb="FF784BD1"/>
    </font>
    <font>
      <name val="Arial"/>
      <sz val="14"/>
      <family val="1"/>
      <b val="1"/>
      <color rgb="FF808080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b val="1"/>
    </font>
  </fonts>
  <fills count="2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579BFC"/>
      </patternFill>
    </fill>
    <fill>
      <patternFill patternType="solid">
        <fgColor rgb="FF007EB5"/>
      </patternFill>
    </fill>
    <fill>
      <patternFill patternType="solid">
        <fgColor rgb="FFFF6D3B"/>
      </patternFill>
    </fill>
    <fill>
      <patternFill patternType="solid">
        <fgColor rgb="FF579BFC"/>
      </patternFill>
    </fill>
    <fill>
      <patternFill patternType="solid">
        <fgColor rgb="FFFF007F"/>
      </patternFill>
    </fill>
    <fill>
      <patternFill patternType="solid">
        <fgColor rgb="FFEFEFEF"/>
      </patternFill>
    </fill>
    <fill>
      <patternFill patternType="solid">
        <fgColor rgb="FF037F4C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CAB641"/>
      </patternFill>
    </fill>
    <fill>
      <patternFill patternType="solid">
        <fgColor rgb="FF9D50DD"/>
      </patternFill>
    </fill>
    <fill>
      <patternFill patternType="solid">
        <fgColor rgb="FFFF5AC4"/>
      </patternFill>
    </fill>
    <fill>
      <patternFill patternType="solid">
        <fgColor rgb="FFFFCB00"/>
      </patternFill>
    </fill>
    <fill>
      <patternFill patternType="solid">
        <fgColor rgb="FFDF2F4A"/>
      </patternFill>
    </fill>
    <fill>
      <patternFill patternType="solid">
        <fgColor rgb="FF757575"/>
      </patternFill>
    </fill>
    <fill>
      <patternFill patternType="solid">
        <fgColor rgb="FF66CC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</borders>
  <cellStyleXfs count="1">
    <xf borderId="0" numFmtId="0" fontId="0" fillId="0"/>
  </cellStyleXfs>
  <cellXfs count="10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0" numFmtId="0" fontId="18" fillId="15" applyNumberFormat="0" applyFill="1" applyFont="1" applyBorder="0" applyAlignment="1" applyProtection="0">
      <alignment horizontal="center" vertical="center"/>
    </xf>
    <xf borderId="0" numFmtId="0" fontId="19" fillId="0" applyNumberFormat="0" applyFill="0" applyFont="1" applyBorder="0" applyAlignment="1" applyProtection="0">
      <alignment vertical="center"/>
    </xf>
    <xf borderId="0" numFmtId="0" fontId="20" fillId="0" applyNumberFormat="0" applyFill="0" applyFont="1" applyBorder="0" applyAlignment="1" applyProtection="0">
      <alignment vertical="center"/>
    </xf>
    <xf borderId="10" numFmtId="0" fontId="21" fillId="16" applyNumberFormat="0" applyFill="1" applyFont="1" applyBorder="1" applyAlignment="1" applyProtection="0">
      <alignment horizontal="center" vertical="center"/>
    </xf>
    <xf borderId="11" numFmtId="0" fontId="22" fillId="17" applyNumberFormat="0" applyFill="1" applyFont="1" applyBorder="1" applyAlignment="1" applyProtection="0">
      <alignment horizontal="center" vertical="center"/>
    </xf>
    <xf borderId="0" numFmtId="0" fontId="23" fillId="0" applyNumberFormat="0" applyFill="0" applyFont="1" applyBorder="0" applyAlignment="1" applyProtection="0">
      <alignment vertical="center"/>
    </xf>
    <xf borderId="12" numFmtId="0" fontId="24" fillId="18" applyNumberFormat="0" applyFill="1" applyFont="1" applyBorder="1" applyAlignment="1" applyProtection="0">
      <alignment horizontal="center" vertical="center"/>
    </xf>
    <xf borderId="13" numFmtId="0" fontId="25" fillId="19" applyNumberFormat="0" applyFill="1" applyFont="1" applyBorder="1" applyAlignment="1" applyProtection="0">
      <alignment horizontal="center" vertical="center"/>
    </xf>
    <xf borderId="14" numFmtId="0" fontId="26" fillId="20" applyNumberFormat="0" applyFill="1" applyFont="1" applyBorder="1" applyAlignment="1" applyProtection="0">
      <alignment horizontal="center" vertical="center"/>
    </xf>
    <xf borderId="0" numFmtId="0" fontId="27" fillId="0" applyNumberFormat="0" applyFill="0" applyFont="1" applyBorder="0" applyAlignment="1" applyProtection="0">
      <alignment horizontal="center" vertical="center"/>
    </xf>
    <xf borderId="0" numFmtId="0" fontId="28" fillId="0" applyNumberFormat="0" applyFill="0" applyFont="1" applyBorder="0" applyAlignment="1" applyProtection="0">
      <alignment horizontal="center" vertical="center"/>
    </xf>
    <xf borderId="0" numFmtId="0" fontId="29" fillId="0" applyNumberFormat="0" applyFill="0" applyFont="1" applyBorder="0" applyAlignment="1" applyProtection="0">
      <alignment horizontal="center" vertical="center"/>
    </xf>
    <xf borderId="0" numFmtId="0" fontId="30" fillId="0" applyNumberFormat="0" applyFill="0" applyFont="1" applyBorder="0" applyAlignment="1" applyProtection="0">
      <alignment horizontal="center" vertical="center"/>
    </xf>
    <xf borderId="0" numFmtId="0" fontId="31" fillId="0" applyNumberFormat="0" applyFill="0" applyFont="1" applyBorder="0" applyAlignment="1" applyProtection="0">
      <alignment horizontal="center" vertical="center"/>
    </xf>
    <xf borderId="0" numFmtId="0" fontId="32" fillId="0" applyNumberFormat="0" applyFill="0" applyFont="1" applyBorder="0" applyAlignment="1" applyProtection="0">
      <alignment horizontal="center" vertical="center"/>
    </xf>
    <xf borderId="15" numFmtId="0" fontId="33" fillId="21" applyNumberFormat="0" applyFill="1" applyFont="1" applyBorder="1" applyAlignment="1" applyProtection="0">
      <alignment horizontal="center" vertical="center"/>
    </xf>
    <xf borderId="0" numFmtId="0" fontId="34" fillId="0" applyNumberFormat="0" applyFill="0" applyFont="1" applyBorder="0" applyAlignment="1" applyProtection="0">
      <alignment vertical="center"/>
    </xf>
    <xf borderId="16" numFmtId="0" fontId="35" fillId="22" applyNumberFormat="0" applyFill="1" applyFont="1" applyBorder="1" applyAlignment="1" applyProtection="0">
      <alignment horizontal="center" vertical="center"/>
    </xf>
    <xf borderId="17" numFmtId="0" fontId="36" fillId="23" applyNumberFormat="0" applyFill="1" applyFont="1" applyBorder="1" applyAlignment="1" applyProtection="0">
      <alignment horizontal="center" vertical="center"/>
    </xf>
    <xf borderId="18" numFmtId="0" fontId="37" fillId="24" applyNumberFormat="0" applyFill="1" applyFont="1" applyBorder="1" applyAlignment="1" applyProtection="0">
      <alignment horizontal="center" vertical="center"/>
    </xf>
    <xf borderId="0" numFmtId="0" fontId="38" fillId="0" applyNumberFormat="0" applyFill="0" applyFont="1" applyBorder="0" applyAlignment="1" applyProtection="0">
      <alignment vertical="center"/>
    </xf>
    <xf borderId="19" numFmtId="0" fontId="39" fillId="25" applyNumberFormat="0" applyFill="1" applyFont="1" applyBorder="1" applyAlignment="1" applyProtection="0">
      <alignment horizontal="center" vertical="center"/>
    </xf>
    <xf borderId="0" numFmtId="0" fontId="40" fillId="0" applyNumberFormat="0" applyFill="0" applyFont="1" applyBorder="0" applyAlignment="1" applyProtection="0">
      <alignment horizontal="center" vertical="center"/>
    </xf>
    <xf borderId="0" numFmtId="0" fontId="41" fillId="0" applyNumberFormat="0" applyFill="0" applyFont="1" applyBorder="0" applyAlignment="1" applyProtection="0">
      <alignment vertical="center"/>
    </xf>
    <xf borderId="0" numFmtId="0" fontId="42" fillId="0" applyNumberFormat="0" applyFill="0" applyFont="1" applyBorder="0" applyAlignment="1" applyProtection="0">
      <alignment vertical="center"/>
    </xf>
    <xf borderId="20" numFmtId="0" fontId="43" fillId="26" applyNumberFormat="0" applyFill="1" applyFont="1" applyBorder="1" applyAlignment="1" applyProtection="0">
      <alignment horizontal="center" vertical="center"/>
    </xf>
    <xf borderId="0" numFmtId="0" fontId="44" fillId="0" applyNumberFormat="0" applyFill="0" applyFont="1" applyBorder="0" applyAlignment="1" applyProtection="0">
      <alignment horizontal="center" vertical="center"/>
    </xf>
    <xf borderId="0" numFmtId="0" fontId="45" fillId="0" applyNumberFormat="0" applyFill="0" applyFont="1" applyBorder="0" applyAlignment="1" applyProtection="0">
      <alignment horizontal="center" vertical="center"/>
    </xf>
    <xf borderId="0" numFmtId="0" fontId="46" fillId="0" applyNumberFormat="0" applyFill="0" applyFont="1" applyBorder="0" applyAlignment="1" applyProtection="0">
      <alignment horizontal="center" vertical="center"/>
    </xf>
    <xf borderId="0" numFmtId="0" fontId="47" fillId="0" applyNumberFormat="0" applyFill="0" applyFont="1" applyBorder="0" applyAlignment="1" applyProtection="0">
      <alignment horizontal="center" vertical="center"/>
    </xf>
    <xf borderId="0" numFmtId="0" fontId="48" fillId="0" applyNumberFormat="0" applyFill="0" applyFont="1" applyBorder="0" applyAlignment="1" applyProtection="0">
      <alignment horizontal="center" vertical="center"/>
    </xf>
    <xf borderId="0" numFmtId="0" fontId="49" fillId="0" applyNumberFormat="0" applyFill="0" applyFont="1" applyBorder="0" applyAlignment="1" applyProtection="0">
      <alignment horizontal="center" vertical="center"/>
    </xf>
    <xf borderId="0" numFmtId="0" fontId="50" fillId="0" applyNumberFormat="0" applyFill="0" applyFont="1" applyBorder="0" applyAlignment="1" applyProtection="0">
      <alignment horizontal="center" vertical="center"/>
    </xf>
    <xf borderId="0" numFmtId="0" fontId="51" fillId="0" applyNumberFormat="0" applyFill="0" applyFont="1" applyBorder="0" applyAlignment="1" applyProtection="0">
      <alignment horizontal="center" vertical="center"/>
    </xf>
    <xf borderId="0" numFmtId="0" fontId="52" fillId="0" applyNumberFormat="0" applyFill="0" applyFont="1" applyBorder="0" applyAlignment="1" applyProtection="0">
      <alignment horizontal="center" vertical="center"/>
    </xf>
    <xf borderId="0" numFmtId="0" fontId="53" fillId="0" applyNumberFormat="0" applyFill="0" applyFont="1" applyBorder="0" applyAlignment="1" applyProtection="0">
      <alignment horizontal="center" vertical="center"/>
    </xf>
    <xf borderId="0" numFmtId="0" fontId="54" fillId="0" applyNumberFormat="0" applyFill="0" applyFont="1" applyBorder="0" applyAlignment="1" applyProtection="0">
      <alignment horizontal="center" vertical="center"/>
    </xf>
    <xf borderId="0" numFmtId="0" fontId="55" fillId="0" applyNumberFormat="0" applyFill="0" applyFont="1" applyBorder="0" applyAlignment="1" applyProtection="0">
      <alignment horizontal="center" vertical="center"/>
    </xf>
    <xf borderId="0" numFmtId="0" fontId="56" fillId="0" applyNumberFormat="0" applyFill="0" applyFont="1" applyBorder="0" applyAlignment="1" applyProtection="0">
      <alignment horizontal="center" vertical="center"/>
    </xf>
    <xf borderId="0" numFmtId="0" fontId="57" fillId="0" applyNumberFormat="0" applyFill="0" applyFont="1" applyBorder="0" applyAlignment="1" applyProtection="0">
      <alignment horizontal="center" vertical="center"/>
    </xf>
    <xf borderId="0" numFmtId="0" fontId="58" fillId="0" applyNumberFormat="0" applyFill="0" applyFont="1" applyBorder="0" applyAlignment="1" applyProtection="0">
      <alignment horizontal="center" vertical="center"/>
    </xf>
    <xf borderId="0" numFmtId="0" fontId="59" fillId="0" applyNumberFormat="0" applyFill="0" applyFont="1" applyBorder="0" applyAlignment="1" applyProtection="0">
      <alignment horizontal="center" vertical="center"/>
    </xf>
    <xf borderId="0" numFmtId="0" fontId="60" fillId="0" applyNumberFormat="0" applyFill="0" applyFont="1" applyBorder="0" applyAlignment="1" applyProtection="0">
      <alignment horizontal="center" vertical="center"/>
    </xf>
    <xf borderId="0" numFmtId="0" fontId="61" fillId="0" applyNumberFormat="0" applyFill="0" applyFont="1" applyBorder="0" applyAlignment="1" applyProtection="0">
      <alignment horizontal="center" vertical="center"/>
    </xf>
    <xf borderId="0" numFmtId="0" fontId="62" fillId="0" applyNumberFormat="0" applyFill="0" applyFont="1" applyBorder="0" applyAlignment="1" applyProtection="0">
      <alignment horizontal="center" vertical="center"/>
    </xf>
    <xf borderId="0" numFmtId="0" fontId="63" fillId="0" applyNumberFormat="0" applyFill="0" applyFont="1" applyBorder="0" applyAlignment="1" applyProtection="0">
      <alignment horizontal="center" vertical="center"/>
    </xf>
    <xf borderId="0" numFmtId="0" fontId="64" fillId="0" applyNumberFormat="0" applyFill="0" applyFont="1" applyBorder="0" applyAlignment="1" applyProtection="0">
      <alignment horizontal="center" vertical="center"/>
    </xf>
    <xf borderId="0" numFmtId="0" fontId="65" fillId="0" applyNumberFormat="0" applyFill="0" applyFont="1" applyBorder="0" applyAlignment="1" applyProtection="0">
      <alignment horizontal="center" vertical="center"/>
    </xf>
    <xf borderId="0" numFmtId="0" fontId="66" fillId="0" applyNumberFormat="0" applyFill="0" applyFont="1" applyBorder="0" applyAlignment="1" applyProtection="0">
      <alignment horizontal="center" vertical="center"/>
    </xf>
    <xf borderId="0" numFmtId="0" fontId="67" fillId="0" applyNumberFormat="0" applyFill="0" applyFont="1" applyBorder="0" applyAlignment="1" applyProtection="0">
      <alignment horizontal="center" vertical="center"/>
    </xf>
    <xf borderId="0" numFmtId="0" fontId="68" fillId="0" applyNumberFormat="0" applyFill="0" applyFont="1" applyBorder="0" applyAlignment="1" applyProtection="0">
      <alignment horizontal="center" vertical="center"/>
    </xf>
    <xf borderId="0" numFmtId="0" fontId="69" fillId="0" applyNumberFormat="0" applyFill="0" applyFont="1" applyBorder="0" applyAlignment="1" applyProtection="0">
      <alignment horizontal="center" vertical="center"/>
    </xf>
    <xf borderId="0" numFmtId="0" fontId="70" fillId="0" applyNumberFormat="0" applyFill="0" applyFont="1" applyBorder="0" applyAlignment="1" applyProtection="0">
      <alignment horizontal="center" vertical="center"/>
    </xf>
    <xf borderId="0" numFmtId="0" fontId="71" fillId="0" applyNumberFormat="0" applyFill="0" applyFont="1" applyBorder="0" applyAlignment="1" applyProtection="0">
      <alignment horizontal="center" vertical="center"/>
    </xf>
    <xf borderId="0" numFmtId="0" fontId="72" fillId="0" applyNumberFormat="0" applyFill="0" applyFont="1" applyBorder="0" applyAlignment="1" applyProtection="0">
      <alignment horizontal="center" vertical="center"/>
    </xf>
    <xf borderId="0" numFmtId="0" fontId="73" fillId="0" applyNumberFormat="0" applyFill="0" applyFont="1" applyBorder="0" applyAlignment="1" applyProtection="0">
      <alignment horizontal="center" vertical="center"/>
    </xf>
    <xf borderId="0" numFmtId="0" fontId="74" fillId="0" applyNumberFormat="0" applyFill="0" applyFont="1" applyBorder="0" applyAlignment="1" applyProtection="0">
      <alignment horizontal="center" vertical="center"/>
    </xf>
    <xf borderId="0" numFmtId="0" fontId="75" fillId="0" applyNumberFormat="0" applyFill="0" applyFont="1" applyBorder="0" applyAlignment="1" applyProtection="0">
      <alignment horizontal="center" vertical="center"/>
    </xf>
    <xf borderId="0" numFmtId="0" fontId="76" fillId="0" applyNumberFormat="0" applyFill="0" applyFont="1" applyBorder="0" applyAlignment="1" applyProtection="0">
      <alignment horizontal="center" vertical="center"/>
    </xf>
    <xf borderId="0" numFmtId="0" fontId="77" fillId="0" applyNumberFormat="0" applyFill="0" applyFont="1" applyBorder="0" applyAlignment="1" applyProtection="0">
      <alignment horizontal="center" vertical="center"/>
    </xf>
    <xf borderId="0" numFmtId="0" fontId="78" fillId="0" applyNumberFormat="0" applyFill="0" applyFont="1" applyBorder="0" applyAlignment="1" applyProtection="0">
      <alignment horizontal="center" vertical="center"/>
    </xf>
    <xf borderId="0" numFmtId="0" fontId="79" fillId="0" applyNumberFormat="0" applyFill="0" applyFont="1" applyBorder="0" applyAlignment="1" applyProtection="0">
      <alignment horizontal="center" vertical="center"/>
    </xf>
    <xf borderId="0" numFmtId="0" fontId="80" fillId="0" applyNumberFormat="0" applyFill="0" applyFont="1" applyBorder="0" applyAlignment="1" applyProtection="0">
      <alignment horizontal="center" vertical="center"/>
    </xf>
    <xf borderId="0" numFmtId="0" fontId="81" fillId="0" applyNumberFormat="0" applyFill="0" applyFont="1" applyBorder="0" applyAlignment="1" applyProtection="0">
      <alignment horizontal="center" vertical="center"/>
    </xf>
    <xf borderId="0" numFmtId="0" fontId="82" fillId="0" applyNumberFormat="0" applyFill="0" applyFont="1" applyBorder="0" applyAlignment="1" applyProtection="0">
      <alignment horizontal="center" vertical="center"/>
    </xf>
    <xf borderId="0" numFmtId="0" fontId="83" fillId="0" applyNumberFormat="0" applyFill="0" applyFont="1" applyBorder="0" applyAlignment="1" applyProtection="0">
      <alignment horizontal="center" vertical="center"/>
    </xf>
    <xf borderId="0" numFmtId="0" fontId="84" fillId="0" applyNumberFormat="0" applyFill="0" applyFont="1" applyBorder="0" applyAlignment="1" applyProtection="0">
      <alignment horizontal="center" vertical="center"/>
    </xf>
    <xf borderId="0" numFmtId="0" fontId="85" fillId="0" applyNumberFormat="0" applyFill="0" applyFont="1" applyBorder="0" applyAlignment="1" applyProtection="0">
      <alignment horizontal="center" vertical="center"/>
    </xf>
    <xf borderId="0" numFmtId="0" fontId="86" fillId="0" applyNumberFormat="0" applyFill="0" applyFont="1" applyBorder="0" applyAlignment="1" applyProtection="0">
      <alignment horizontal="center" vertical="center"/>
    </xf>
    <xf borderId="0" numFmtId="0" fontId="87" fillId="0" applyNumberFormat="0" applyFill="0" applyFont="1" applyBorder="0" applyAlignment="1" applyProtection="0">
      <alignment horizontal="center" vertical="center"/>
    </xf>
    <xf borderId="0" numFmtId="0" fontId="88" fillId="0" applyNumberFormat="0" applyFill="0" applyFont="1" applyBorder="0" applyAlignment="1" applyProtection="0">
      <alignment horizontal="center" vertical="center"/>
    </xf>
    <xf borderId="0" numFmtId="0" fontId="89" fillId="0" applyNumberFormat="0" applyFill="0" applyFont="1" applyBorder="0" applyAlignment="1" applyProtection="0">
      <alignment horizontal="center" vertical="center"/>
    </xf>
    <xf borderId="0" numFmtId="0" fontId="90" fillId="0" applyNumberFormat="0" applyFill="0" applyFont="1" applyBorder="0" applyAlignment="1" applyProtection="0">
      <alignment horizontal="center" vertical="center"/>
    </xf>
    <xf borderId="0" numFmtId="0" fontId="91" fillId="0" applyNumberFormat="0" applyFill="0" applyFont="1" applyBorder="0" applyAlignment="1" applyProtection="0">
      <alignment horizontal="center" vertical="center"/>
    </xf>
    <xf borderId="0" numFmtId="0" fontId="92" fillId="0" applyNumberFormat="0" applyFill="0" applyFont="1" applyBorder="0" applyAlignment="1" applyProtection="0">
      <alignment horizontal="center" vertical="center"/>
    </xf>
    <xf borderId="0" numFmtId="0" fontId="93" fillId="0" applyNumberFormat="0" applyFill="0" applyFont="1" applyBorder="0" applyAlignment="1" applyProtection="0">
      <alignment horizontal="center" vertical="center"/>
    </xf>
    <xf borderId="0" numFmtId="0" fontId="94" fillId="0" applyNumberFormat="0" applyFill="0" applyFont="1" applyBorder="0" applyAlignment="1" applyProtection="0">
      <alignment horizontal="center" vertical="center"/>
    </xf>
    <xf borderId="0" numFmtId="0" fontId="95" fillId="0" applyNumberFormat="0" applyFill="0" applyFont="1" applyBorder="0" applyAlignment="1" applyProtection="0">
      <alignment horizontal="center" vertical="center"/>
    </xf>
    <xf borderId="21" numFmtId="0" fontId="96" fillId="27" applyNumberFormat="0" applyFill="1" applyFont="1" applyBorder="1" applyAlignment="1" applyProtection="0">
      <alignment horizontal="center" vertical="center"/>
    </xf>
    <xf borderId="0" numFmtId="0" fontId="97" fillId="0" applyNumberFormat="0" applyFill="0" applyFont="1" applyBorder="0" applyAlignment="1" applyProtection="0">
      <alignment horizontal="center" vertical="center"/>
    </xf>
    <xf borderId="0" numFmtId="0" fontId="98" fillId="0" applyNumberFormat="0" applyFill="0" applyFont="1" applyBorder="0" applyAlignment="1" applyProtection="0">
      <alignment horizontal="center" vertical="center"/>
    </xf>
    <xf borderId="0" numFmtId="0" fontId="99" fillId="0" applyNumberFormat="0" applyFill="0" applyFont="1" applyBorder="0" applyAlignment="1" applyProtection="0">
      <alignment horizontal="center" vertical="center"/>
    </xf>
    <xf borderId="0" numFmtId="0" fontId="100" fillId="0" applyNumberFormat="0" applyFill="0" applyFont="1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101" fillId="0" applyNumberFormat="0" applyFill="0" applyFont="1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7"/><Relationship Target="https://monday.com?utm_source=virality&amp;utm_campaign=export_to_excel&amp;utm_banner=powered_by_monday" Type="http://schemas.openxmlformats.org/officeDocument/2006/relationships/hyperlink" Id="rId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8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9"/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51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4.4"/>
    <col min="2" max="2" bestFit="1" customWidth="1" width="86.9"/>
    <col min="3" max="3" bestFit="1" customWidth="1" width="28.6"/>
    <col min="4" max="4" bestFit="1" customWidth="1" width="28.6"/>
    <col min="5" max="5" bestFit="1" customWidth="1" width="28.6"/>
    <col min="6" max="6" bestFit="1" customWidth="1" width="36.3"/>
    <col min="7" max="7" bestFit="1" customWidth="1" width="17.6"/>
    <col min="8" max="8" bestFit="1" customWidth="1" width="19.8"/>
    <col min="9" max="9" bestFit="1" customWidth="1" width="28.6"/>
    <col min="10" max="10" bestFit="1" customWidth="1" width="23.1"/>
    <col min="11" max="11" bestFit="1" customWidth="1" width="29.7"/>
    <col min="12" max="12" bestFit="1" customWidth="1" width="33.0"/>
    <col min="13" max="13" bestFit="1" customWidth="1" width="42.9"/>
    <col min="14" max="14" bestFit="1" customWidth="1" width="42.9"/>
    <col min="15" max="15" bestFit="1" customWidth="1" width="23.099999999999998"/>
    <col min="16" max="16" bestFit="1" customWidth="1" width="67.10000000000001"/>
    <col min="17" max="17" bestFit="1" customWidth="1" width="26.4"/>
    <col min="18" max="18" bestFit="1" customWidth="1" width="9.899999999999999"/>
    <col min="19" max="19" bestFit="1" customWidth="1" width="141.9"/>
  </cols>
  <sheetData>
    <row customHeight="1" ht="40" r="1">
      <c r="A1" s="4" t="inlineStr">
        <is>
          <t>CAPSO</t>
        </is>
      </c>
    </row>
    <row customHeight="1" ht="30" r="2">
      <c r="A2" s="5" t="inlineStr">
        <is>
          <t>Utilisez ce tableau pour recevoir des demandes de projet via un formulaire et pour gérer le processus d'approbation de projet.
Comment cela fonctionne-t-il ? Une fois soumis, le formulaire peuplera le groupe « nouvelles demandes ». Après approbation, un nouvel élément sera créé dans le tableau « gestion de portefeuille » qui est lié à la demande de projet.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</row>
    <row customHeight="1" ht="20" r="4">
      <c r="A4" s="15" t="inlineStr">
        <is>
          <t>Emailed Éléments</t>
        </is>
      </c>
    </row>
    <row customHeight="1" ht="20" r="5">
      <c r="A5" s="7" t="inlineStr">
        <is>
          <t>Nom</t>
        </is>
      </c>
      <c r="B5" s="6" t="inlineStr">
        <is>
          <t>Sous-éléments</t>
        </is>
      </c>
      <c r="C5" s="6" t="inlineStr">
        <is>
          <t>Num Devis</t>
        </is>
      </c>
      <c r="D5" s="6" t="inlineStr">
        <is>
          <t>Qui ?</t>
        </is>
      </c>
      <c r="E5" s="6" t="inlineStr">
        <is>
          <t>Statut de la demande</t>
        </is>
      </c>
      <c r="F5" s="6" t="inlineStr">
        <is>
          <t>Date de la demande</t>
        </is>
      </c>
      <c r="G5" s="6" t="inlineStr">
        <is>
          <t>Demandeur</t>
        </is>
      </c>
      <c r="H5" s="6" t="inlineStr">
        <is>
          <t>DS</t>
        </is>
      </c>
      <c r="I5" s="6" t="inlineStr">
        <is>
          <t>Nb Heures</t>
        </is>
      </c>
      <c r="J5" s="6" t="inlineStr">
        <is>
          <t>CA HT</t>
        </is>
      </c>
      <c r="K5" s="6" t="inlineStr">
        <is>
          <t>Coef vente</t>
        </is>
      </c>
      <c r="L5" s="6" t="inlineStr">
        <is>
          <t>Marge H</t>
        </is>
      </c>
      <c r="M5" s="6" t="inlineStr">
        <is>
          <t>A faire pour  (Échéance) : - Start</t>
        </is>
      </c>
      <c r="N5" s="6" t="inlineStr">
        <is>
          <t>A faire pour  (Échéance) : - End</t>
        </is>
      </c>
      <c r="O5" s="6" t="inlineStr">
        <is>
          <t>Chronomètre</t>
        </is>
      </c>
      <c r="P5" s="6" t="inlineStr">
        <is>
          <t>Résumé exécutif</t>
        </is>
      </c>
      <c r="Q5" s="6" t="inlineStr">
        <is>
          <t>Bon de commande</t>
        </is>
      </c>
      <c r="R5" s="6" t="inlineStr">
        <is>
          <t>Hashtags</t>
        </is>
      </c>
      <c r="S5" s="6" t="inlineStr">
        <is>
          <t>CHANTIERS - Etudes</t>
        </is>
      </c>
    </row>
    <row customHeight="1" ht="20" r="6">
      <c r="A6" s="3" t="inlineStr">
        <is>
          <t>AIRE - Salle DUCROT - Demande Devis Dominique</t>
        </is>
      </c>
      <c r="B6" s="14" t="inlineStr">
        <is>
          <t/>
        </is>
      </c>
      <c r="C6" s="14" t="inlineStr">
        <is>
          <t/>
        </is>
      </c>
      <c r="D6" s="14" t="inlineStr">
        <is>
          <t/>
        </is>
      </c>
      <c r="E6" s="16"/>
      <c r="F6" s="13">
        <v>45800.0</v>
      </c>
      <c r="G6" s="17" t="inlineStr">
        <is>
          <t/>
        </is>
      </c>
      <c r="H6" s="14" t="inlineStr">
        <is>
          <t/>
        </is>
      </c>
      <c r="I6" s="14" t="inlineStr">
        <is>
          <t/>
        </is>
      </c>
      <c r="J6" s="14" t="inlineStr">
        <is>
          <t/>
        </is>
      </c>
      <c r="K6" s="14"/>
      <c r="L6" s="14"/>
      <c r="M6" s="13" t="inlineStr">
        <is>
          <t/>
        </is>
      </c>
      <c r="N6" s="13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/>
        </is>
      </c>
      <c r="R6" s="14" t="inlineStr">
        <is>
          <t/>
        </is>
      </c>
      <c r="S6" s="14" t="inlineStr">
        <is>
          <t/>
        </is>
      </c>
    </row>
    <row customHeight="1" ht="20" r="7">
      <c r="A7" s="3" t="inlineStr">
        <is>
          <t>ST OMER - QUARTIER FOCH - MISSION LOCALE - Réparation sol</t>
        </is>
      </c>
      <c r="B7" s="14" t="inlineStr">
        <is>
          <t/>
        </is>
      </c>
      <c r="C7" s="14" t="inlineStr">
        <is>
          <t/>
        </is>
      </c>
      <c r="D7" s="14" t="inlineStr">
        <is>
          <t/>
        </is>
      </c>
      <c r="E7" s="16"/>
      <c r="F7" s="13">
        <v>45750.0</v>
      </c>
      <c r="G7" s="18" t="inlineStr">
        <is>
          <t>Bertrand MAYEUX</t>
        </is>
      </c>
      <c r="H7" s="14" t="inlineStr">
        <is>
          <t/>
        </is>
      </c>
      <c r="I7" s="14" t="inlineStr">
        <is>
          <t/>
        </is>
      </c>
      <c r="J7" s="14" t="inlineStr">
        <is>
          <t/>
        </is>
      </c>
      <c r="K7" s="14"/>
      <c r="L7" s="14"/>
      <c r="M7" s="13" t="inlineStr">
        <is>
          <t/>
        </is>
      </c>
      <c r="N7" s="13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/>
        </is>
      </c>
      <c r="R7" s="14" t="inlineStr">
        <is>
          <t/>
        </is>
      </c>
      <c r="S7" s="14" t="inlineStr">
        <is>
          <t/>
        </is>
      </c>
    </row>
    <row customHeight="1" ht="20" r="8">
      <c r="A8" s="3" t="inlineStr">
        <is>
          <t>FW: Salle Balavoine - Portes - Complément</t>
        </is>
      </c>
      <c r="B8" s="14" t="inlineStr">
        <is>
          <t/>
        </is>
      </c>
      <c r="C8" s="14" t="inlineStr">
        <is>
          <t/>
        </is>
      </c>
      <c r="D8" s="14" t="inlineStr">
        <is>
          <t/>
        </is>
      </c>
      <c r="E8" s="16"/>
      <c r="F8" s="13" t="inlineStr">
        <is>
          <t/>
        </is>
      </c>
      <c r="G8" s="19" t="inlineStr">
        <is>
          <t>Mickaël SENTUNE</t>
        </is>
      </c>
      <c r="H8" s="14" t="inlineStr">
        <is>
          <t/>
        </is>
      </c>
      <c r="I8" s="14" t="inlineStr">
        <is>
          <t/>
        </is>
      </c>
      <c r="J8" s="14" t="inlineStr">
        <is>
          <t/>
        </is>
      </c>
      <c r="K8" s="14"/>
      <c r="L8" s="14"/>
      <c r="M8" s="13" t="inlineStr">
        <is>
          <t/>
        </is>
      </c>
      <c r="N8" s="13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/>
        </is>
      </c>
      <c r="R8" s="14" t="inlineStr">
        <is>
          <t/>
        </is>
      </c>
      <c r="S8" s="14" t="inlineStr">
        <is>
          <t/>
        </is>
      </c>
    </row>
    <row customHeight="1" ht="20" r="9">
      <c r="A9" s="3" t="inlineStr">
        <is>
          <t>AIRE ANNEXE VAUBAN - passage boite aux lettres dans une porte bois</t>
        </is>
      </c>
      <c r="B9" s="14" t="inlineStr">
        <is>
          <t/>
        </is>
      </c>
      <c r="C9" s="14" t="inlineStr">
        <is>
          <t/>
        </is>
      </c>
      <c r="D9" s="14" t="inlineStr">
        <is>
          <t>Julien LAMBOROT</t>
        </is>
      </c>
      <c r="E9" s="16" t="inlineStr">
        <is>
          <t/>
        </is>
      </c>
      <c r="F9" s="13">
        <v>44971.0</v>
      </c>
      <c r="G9" s="20" t="inlineStr">
        <is>
          <t>Dominique BOUTIN</t>
        </is>
      </c>
      <c r="H9" s="14" t="inlineStr">
        <is>
          <t/>
        </is>
      </c>
      <c r="I9" s="14" t="inlineStr">
        <is>
          <t/>
        </is>
      </c>
      <c r="J9" s="14" t="n">
        <v>3719.21</v>
      </c>
      <c r="K9" s="14"/>
      <c r="L9" s="14"/>
      <c r="M9" s="13" t="inlineStr">
        <is>
          <t/>
        </is>
      </c>
      <c r="N9" s="13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/>
        </is>
      </c>
      <c r="R9" s="14" t="inlineStr">
        <is>
          <t/>
        </is>
      </c>
      <c r="S9" s="14" t="inlineStr">
        <is>
          <t/>
        </is>
      </c>
    </row>
    <row customHeight="1" ht="20" r="10">
      <c r="A10" s="3" t="inlineStr">
        <is>
          <t>SAINT OMER - Ecole d'art - Devis plancher</t>
        </is>
      </c>
      <c r="B10" s="14" t="inlineStr">
        <is>
          <t/>
        </is>
      </c>
      <c r="C10" s="14" t="inlineStr">
        <is>
          <t/>
        </is>
      </c>
      <c r="D10" s="14" t="inlineStr">
        <is>
          <t/>
        </is>
      </c>
      <c r="E10" s="21" t="inlineStr">
        <is>
          <t>Visite à programmer</t>
        </is>
      </c>
      <c r="F10" s="13">
        <v>44943.0</v>
      </c>
      <c r="G10" s="18" t="inlineStr">
        <is>
          <t>Bertrand MAYEUX</t>
        </is>
      </c>
      <c r="H10" s="14" t="inlineStr">
        <is>
          <t/>
        </is>
      </c>
      <c r="I10" s="14" t="inlineStr">
        <is>
          <t/>
        </is>
      </c>
      <c r="J10" s="14" t="inlineStr">
        <is>
          <t/>
        </is>
      </c>
      <c r="K10" s="14"/>
      <c r="L10" s="14"/>
      <c r="M10" s="13" t="inlineStr">
        <is>
          <t/>
        </is>
      </c>
      <c r="N10" s="13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/>
        </is>
      </c>
      <c r="R10" s="14" t="inlineStr">
        <is>
          <t/>
        </is>
      </c>
      <c r="S10" s="14" t="inlineStr">
        <is>
          <t/>
        </is>
      </c>
    </row>
    <row customHeight="1" ht="20" r="11">
      <c r="A11" s="3" t="inlineStr">
        <is>
          <t>ST OMER - MAISON DU MARAIS - Protection vis du moulin</t>
        </is>
      </c>
      <c r="B11" s="14" t="inlineStr">
        <is>
          <t/>
        </is>
      </c>
      <c r="C11" s="14" t="inlineStr">
        <is>
          <t>201049</t>
        </is>
      </c>
      <c r="D11" s="14" t="inlineStr">
        <is>
          <t>Julien LAMBOROT</t>
        </is>
      </c>
      <c r="E11" s="22" t="inlineStr">
        <is>
          <t>Nouvelle demande</t>
        </is>
      </c>
      <c r="F11" s="13">
        <v>44977.0</v>
      </c>
      <c r="G11" s="19" t="inlineStr">
        <is>
          <t>Mickaël SENTUNE</t>
        </is>
      </c>
      <c r="H11" s="14" t="inlineStr">
        <is>
          <t/>
        </is>
      </c>
      <c r="I11" s="14" t="inlineStr">
        <is>
          <t/>
        </is>
      </c>
      <c r="J11" s="14" t="n">
        <v>3697.81</v>
      </c>
      <c r="K11" s="14"/>
      <c r="L11" s="14"/>
      <c r="M11" s="13" t="inlineStr">
        <is>
          <t/>
        </is>
      </c>
      <c r="N11" s="13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/>
        </is>
      </c>
      <c r="R11" s="14" t="inlineStr">
        <is>
          <t/>
        </is>
      </c>
      <c r="S11" s="14" t="inlineStr">
        <is>
          <t/>
        </is>
      </c>
    </row>
    <row customHeight="1" ht="20" r="12">
      <c r="A12" s="3" t="inlineStr">
        <is>
          <t>ARQUES - CHATEAU PORION - Complément GC Prévu ? Réalisé 24ml à 245€ DS</t>
        </is>
      </c>
      <c r="B12" s="14" t="inlineStr">
        <is>
          <t/>
        </is>
      </c>
      <c r="C12" s="14" t="inlineStr">
        <is>
          <t/>
        </is>
      </c>
      <c r="D12" s="14" t="inlineStr">
        <is>
          <t/>
        </is>
      </c>
      <c r="E12" s="16"/>
      <c r="F12" s="13">
        <v>45798.0</v>
      </c>
      <c r="G12" s="23" t="inlineStr">
        <is>
          <t>Julien VERMEULEN</t>
        </is>
      </c>
      <c r="H12" s="14" t="inlineStr">
        <is>
          <t/>
        </is>
      </c>
      <c r="I12" s="14" t="inlineStr">
        <is>
          <t/>
        </is>
      </c>
      <c r="J12" s="14" t="inlineStr">
        <is>
          <t/>
        </is>
      </c>
      <c r="K12" s="14"/>
      <c r="L12" s="14"/>
      <c r="M12" s="13" t="inlineStr">
        <is>
          <t/>
        </is>
      </c>
      <c r="N12" s="13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/>
        </is>
      </c>
      <c r="R12" s="14" t="inlineStr">
        <is>
          <t/>
        </is>
      </c>
      <c r="S12" s="14" t="inlineStr">
        <is>
          <t/>
        </is>
      </c>
    </row>
    <row customHeight="1" ht="20" r="13">
      <c r="A13" s="3" t="inlineStr">
        <is>
          <t>FW: devis remplacement vitre fissurée salle de sport ducrot</t>
        </is>
      </c>
      <c r="B13" s="14" t="inlineStr">
        <is>
          <t/>
        </is>
      </c>
      <c r="C13" s="14" t="inlineStr">
        <is>
          <t/>
        </is>
      </c>
      <c r="D13" s="14" t="inlineStr">
        <is>
          <t/>
        </is>
      </c>
      <c r="E13" s="16"/>
      <c r="F13" s="13">
        <v>45914.0</v>
      </c>
      <c r="G13" s="17" t="inlineStr">
        <is>
          <t/>
        </is>
      </c>
      <c r="H13" s="14" t="inlineStr">
        <is>
          <t/>
        </is>
      </c>
      <c r="I13" s="14" t="inlineStr">
        <is>
          <t/>
        </is>
      </c>
      <c r="J13" s="14" t="inlineStr">
        <is>
          <t/>
        </is>
      </c>
      <c r="K13" s="14"/>
      <c r="L13" s="14"/>
      <c r="M13" s="13" t="inlineStr">
        <is>
          <t/>
        </is>
      </c>
      <c r="N13" s="13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/>
        </is>
      </c>
      <c r="R13" s="14" t="inlineStr">
        <is>
          <t/>
        </is>
      </c>
      <c r="S13" s="14" t="inlineStr">
        <is>
          <t/>
        </is>
      </c>
    </row>
    <row customHeight="1" ht="20" r="14">
      <c r="A14" s="0" t="inlineStr">
        <is>
          <t/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24" t="inlineStr">
        <is>
          <t>2023-01-17 au 2025-09-14</t>
        </is>
      </c>
      <c r="G14" s="0" t="inlineStr">
        <is>
          <t/>
        </is>
      </c>
      <c r="H14" s="24" t="str">
        <f>SUM(H6:H13)</f>
      </c>
      <c r="I14" s="24" t="str">
        <f>SUM(I6:I13)</f>
      </c>
      <c r="J14" s="24" t="str">
        <f>SUM(J6:J13)</f>
      </c>
      <c r="K14" s="24" t="inlineStr">
        <is>
          <t>no_numeric_values_available</t>
        </is>
      </c>
      <c r="L14" s="24" t="inlineStr">
        <is>
          <t>no_numeric_values_available</t>
        </is>
      </c>
      <c r="M14" s="11"/>
      <c r="N14" s="11"/>
      <c r="O14" s="24" t="inlineStr">
        <is>
          <t>00:00:00</t>
        </is>
      </c>
      <c r="P14" s="0" t="inlineStr">
        <is>
          <t/>
        </is>
      </c>
      <c r="Q14" s="0" t="inlineStr">
        <is>
          <t/>
        </is>
      </c>
      <c r="R14" s="0" t="inlineStr">
        <is>
          <t/>
        </is>
      </c>
      <c r="S14" s="0" t="inlineStr">
        <is>
          <t/>
        </is>
      </c>
    </row>
    <row customHeight="1" ht="40" r="15"/>
    <row customHeight="1" ht="20" r="16">
      <c r="A16" s="25" t="inlineStr">
        <is>
          <t>Nouvelles demandes</t>
        </is>
      </c>
    </row>
    <row customHeight="1" ht="20" r="17">
      <c r="A17" s="7" t="inlineStr">
        <is>
          <t>Nom</t>
        </is>
      </c>
      <c r="B17" s="6" t="inlineStr">
        <is>
          <t>Sous-éléments</t>
        </is>
      </c>
      <c r="C17" s="6" t="inlineStr">
        <is>
          <t>Num Devis</t>
        </is>
      </c>
      <c r="D17" s="6" t="inlineStr">
        <is>
          <t>Qui ?</t>
        </is>
      </c>
      <c r="E17" s="6" t="inlineStr">
        <is>
          <t>Statut de la demande</t>
        </is>
      </c>
      <c r="F17" s="6" t="inlineStr">
        <is>
          <t>Date de la demande</t>
        </is>
      </c>
      <c r="G17" s="6" t="inlineStr">
        <is>
          <t>Demandeur</t>
        </is>
      </c>
      <c r="H17" s="6" t="inlineStr">
        <is>
          <t>DS</t>
        </is>
      </c>
      <c r="I17" s="6" t="inlineStr">
        <is>
          <t>Nb Heures</t>
        </is>
      </c>
      <c r="J17" s="6" t="inlineStr">
        <is>
          <t>CA HT</t>
        </is>
      </c>
      <c r="K17" s="6" t="inlineStr">
        <is>
          <t>Coef vente</t>
        </is>
      </c>
      <c r="L17" s="6" t="inlineStr">
        <is>
          <t>Marge H</t>
        </is>
      </c>
      <c r="M17" s="6" t="inlineStr">
        <is>
          <t>A faire pour  (Échéance) : - Start</t>
        </is>
      </c>
      <c r="N17" s="6" t="inlineStr">
        <is>
          <t>A faire pour  (Échéance) : - End</t>
        </is>
      </c>
      <c r="O17" s="6" t="inlineStr">
        <is>
          <t>Chronomètre</t>
        </is>
      </c>
      <c r="P17" s="6" t="inlineStr">
        <is>
          <t>Résumé exécutif</t>
        </is>
      </c>
      <c r="Q17" s="6" t="inlineStr">
        <is>
          <t>Bon de commande</t>
        </is>
      </c>
      <c r="R17" s="6" t="inlineStr">
        <is>
          <t>Hashtags</t>
        </is>
      </c>
      <c r="S17" s="6" t="inlineStr">
        <is>
          <t>CHANTIERS - Etudes</t>
        </is>
      </c>
    </row>
    <row customHeight="1" ht="40" r="18"/>
    <row customHeight="1" ht="20" r="19">
      <c r="A19" s="26" t="inlineStr">
        <is>
          <t>Sous étude</t>
        </is>
      </c>
    </row>
    <row customHeight="1" ht="20" r="20">
      <c r="A20" s="7" t="inlineStr">
        <is>
          <t>Nom</t>
        </is>
      </c>
      <c r="B20" s="6" t="inlineStr">
        <is>
          <t>Sous-éléments</t>
        </is>
      </c>
      <c r="C20" s="6" t="inlineStr">
        <is>
          <t>Num Devis</t>
        </is>
      </c>
      <c r="D20" s="6" t="inlineStr">
        <is>
          <t>Qui ?</t>
        </is>
      </c>
      <c r="E20" s="6" t="inlineStr">
        <is>
          <t>Statut de la demande</t>
        </is>
      </c>
      <c r="F20" s="6" t="inlineStr">
        <is>
          <t>Date de la demande</t>
        </is>
      </c>
      <c r="G20" s="6" t="inlineStr">
        <is>
          <t>Demandeur</t>
        </is>
      </c>
      <c r="H20" s="6" t="inlineStr">
        <is>
          <t>DS</t>
        </is>
      </c>
      <c r="I20" s="6" t="inlineStr">
        <is>
          <t>Nb Heures</t>
        </is>
      </c>
      <c r="J20" s="6" t="inlineStr">
        <is>
          <t>CA HT</t>
        </is>
      </c>
      <c r="K20" s="6" t="inlineStr">
        <is>
          <t>Coef vente</t>
        </is>
      </c>
      <c r="L20" s="6" t="inlineStr">
        <is>
          <t>Marge H</t>
        </is>
      </c>
      <c r="M20" s="6" t="inlineStr">
        <is>
          <t>A faire pour  (Échéance) : - Start</t>
        </is>
      </c>
      <c r="N20" s="6" t="inlineStr">
        <is>
          <t>A faire pour  (Échéance) : - End</t>
        </is>
      </c>
      <c r="O20" s="6" t="inlineStr">
        <is>
          <t>Chronomètre</t>
        </is>
      </c>
      <c r="P20" s="6" t="inlineStr">
        <is>
          <t>Résumé exécutif</t>
        </is>
      </c>
      <c r="Q20" s="6" t="inlineStr">
        <is>
          <t>Bon de commande</t>
        </is>
      </c>
      <c r="R20" s="6" t="inlineStr">
        <is>
          <t>Hashtags</t>
        </is>
      </c>
      <c r="S20" s="6" t="inlineStr">
        <is>
          <t>CHANTIERS - Etudes</t>
        </is>
      </c>
    </row>
    <row customHeight="1" ht="20" r="21">
      <c r="A21" s="3" t="inlineStr">
        <is>
          <t>ST OMER - LA STATION  - Ventouses encastrées</t>
        </is>
      </c>
      <c r="B21" s="14" t="inlineStr">
        <is>
          <t/>
        </is>
      </c>
      <c r="C21" s="14" t="inlineStr">
        <is>
          <t/>
        </is>
      </c>
      <c r="D21" s="14" t="inlineStr">
        <is>
          <t/>
        </is>
      </c>
      <c r="E21" s="21" t="inlineStr">
        <is>
          <t>Visite à programmer</t>
        </is>
      </c>
      <c r="F21" s="13" t="inlineStr">
        <is>
          <t/>
        </is>
      </c>
      <c r="G21" s="27" t="inlineStr">
        <is>
          <t>Alice HAESAERT</t>
        </is>
      </c>
      <c r="H21" s="14" t="inlineStr">
        <is>
          <t/>
        </is>
      </c>
      <c r="I21" s="14" t="inlineStr">
        <is>
          <t/>
        </is>
      </c>
      <c r="J21" s="14" t="inlineStr">
        <is>
          <t/>
        </is>
      </c>
      <c r="K21" s="14"/>
      <c r="L21" s="14"/>
      <c r="M21" s="13" t="inlineStr">
        <is>
          <t/>
        </is>
      </c>
      <c r="N21" s="13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/>
        </is>
      </c>
      <c r="R21" s="14" t="inlineStr">
        <is>
          <t/>
        </is>
      </c>
      <c r="S21" s="14" t="inlineStr">
        <is>
          <t/>
        </is>
      </c>
    </row>
    <row customHeight="1" ht="20" r="22">
      <c r="A22" s="3" t="inlineStr">
        <is>
          <t>ST OMER MASON DU MARAIS - Remplacement vitrage</t>
        </is>
      </c>
      <c r="B22" s="14" t="inlineStr">
        <is>
          <t/>
        </is>
      </c>
      <c r="C22" s="14" t="inlineStr">
        <is>
          <t/>
        </is>
      </c>
      <c r="D22" s="14" t="inlineStr">
        <is>
          <t/>
        </is>
      </c>
      <c r="E22" s="28" t="inlineStr">
        <is>
          <t>Sous étude</t>
        </is>
      </c>
      <c r="F22" s="13">
        <v>45736.0</v>
      </c>
      <c r="G22" s="17" t="inlineStr">
        <is>
          <t/>
        </is>
      </c>
      <c r="H22" s="14" t="inlineStr">
        <is>
          <t/>
        </is>
      </c>
      <c r="I22" s="14" t="inlineStr">
        <is>
          <t/>
        </is>
      </c>
      <c r="J22" s="14" t="inlineStr">
        <is>
          <t/>
        </is>
      </c>
      <c r="K22" s="14"/>
      <c r="L22" s="14"/>
      <c r="M22" s="13" t="inlineStr">
        <is>
          <t/>
        </is>
      </c>
      <c r="N22" s="13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/>
        </is>
      </c>
      <c r="R22" s="14" t="inlineStr">
        <is>
          <t/>
        </is>
      </c>
      <c r="S22" s="14" t="inlineStr">
        <is>
          <t/>
        </is>
      </c>
    </row>
    <row customHeight="1" ht="20" r="23">
      <c r="A23" s="3" t="inlineStr">
        <is>
          <t>Fw: modification portes au niveau de la salle ducrocq</t>
        </is>
      </c>
      <c r="B23" s="14" t="inlineStr">
        <is>
          <t/>
        </is>
      </c>
      <c r="C23" s="14" t="inlineStr">
        <is>
          <t/>
        </is>
      </c>
      <c r="D23" s="14" t="inlineStr">
        <is>
          <t/>
        </is>
      </c>
      <c r="E23" s="28" t="inlineStr">
        <is>
          <t>Sous étude</t>
        </is>
      </c>
      <c r="F23" s="13">
        <v>45818.0</v>
      </c>
      <c r="G23" s="17" t="inlineStr">
        <is>
          <t/>
        </is>
      </c>
      <c r="H23" s="14" t="inlineStr">
        <is>
          <t/>
        </is>
      </c>
      <c r="I23" s="14" t="inlineStr">
        <is>
          <t/>
        </is>
      </c>
      <c r="J23" s="14" t="inlineStr">
        <is>
          <t/>
        </is>
      </c>
      <c r="K23" s="14"/>
      <c r="L23" s="14"/>
      <c r="M23" s="13" t="inlineStr">
        <is>
          <t/>
        </is>
      </c>
      <c r="N23" s="13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/>
        </is>
      </c>
      <c r="R23" s="14" t="inlineStr">
        <is>
          <t/>
        </is>
      </c>
      <c r="S23" s="14" t="inlineStr">
        <is>
          <t/>
        </is>
      </c>
    </row>
    <row customHeight="1" ht="20" r="24">
      <c r="A24" s="0" t="inlineStr">
        <is>
          <t/>
        </is>
      </c>
      <c r="B24" s="0" t="inlineStr">
        <is>
          <t/>
        </is>
      </c>
      <c r="C24" s="0" t="inlineStr">
        <is>
          <t/>
        </is>
      </c>
      <c r="D24" s="0" t="inlineStr">
        <is>
          <t/>
        </is>
      </c>
      <c r="E24" s="0" t="inlineStr">
        <is>
          <t/>
        </is>
      </c>
      <c r="F24" s="24" t="inlineStr">
        <is>
          <t>2025-03-20 au 2025-06-10</t>
        </is>
      </c>
      <c r="G24" s="0" t="inlineStr">
        <is>
          <t/>
        </is>
      </c>
      <c r="H24" s="24" t="str">
        <f>SUM(H21:H23)</f>
      </c>
      <c r="I24" s="24" t="str">
        <f>SUM(I21:I23)</f>
      </c>
      <c r="J24" s="24" t="str">
        <f>SUM(J21:J23)</f>
      </c>
      <c r="K24" s="24" t="inlineStr">
        <is>
          <t>no_numeric_values_available</t>
        </is>
      </c>
      <c r="L24" s="24" t="inlineStr">
        <is>
          <t>no_numeric_values_available</t>
        </is>
      </c>
      <c r="M24" s="11"/>
      <c r="N24" s="11"/>
      <c r="O24" s="24" t="inlineStr">
        <is>
          <t>00:00:00</t>
        </is>
      </c>
      <c r="P24" s="0" t="inlineStr">
        <is>
          <t/>
        </is>
      </c>
      <c r="Q24" s="0" t="inlineStr">
        <is>
          <t/>
        </is>
      </c>
      <c r="R24" s="0" t="inlineStr">
        <is>
          <t/>
        </is>
      </c>
      <c r="S24" s="0" t="inlineStr">
        <is>
          <t/>
        </is>
      </c>
    </row>
    <row customHeight="1" ht="40" r="25"/>
    <row customHeight="1" ht="20" r="26">
      <c r="A26" s="29" t="inlineStr">
        <is>
          <t>Approuvée</t>
        </is>
      </c>
    </row>
    <row customHeight="1" ht="20" r="27">
      <c r="A27" s="7" t="inlineStr">
        <is>
          <t>Nom</t>
        </is>
      </c>
      <c r="B27" s="6" t="inlineStr">
        <is>
          <t>Sous-éléments</t>
        </is>
      </c>
      <c r="C27" s="6" t="inlineStr">
        <is>
          <t>Num Devis</t>
        </is>
      </c>
      <c r="D27" s="6" t="inlineStr">
        <is>
          <t>Qui ?</t>
        </is>
      </c>
      <c r="E27" s="6" t="inlineStr">
        <is>
          <t>Statut de la demande</t>
        </is>
      </c>
      <c r="F27" s="6" t="inlineStr">
        <is>
          <t>Date de la demande</t>
        </is>
      </c>
      <c r="G27" s="6" t="inlineStr">
        <is>
          <t>Demandeur</t>
        </is>
      </c>
      <c r="H27" s="6" t="inlineStr">
        <is>
          <t>DS</t>
        </is>
      </c>
      <c r="I27" s="6" t="inlineStr">
        <is>
          <t>Nb Heures</t>
        </is>
      </c>
      <c r="J27" s="6" t="inlineStr">
        <is>
          <t>CA HT</t>
        </is>
      </c>
      <c r="K27" s="6" t="inlineStr">
        <is>
          <t>Coef vente</t>
        </is>
      </c>
      <c r="L27" s="6" t="inlineStr">
        <is>
          <t>Marge H</t>
        </is>
      </c>
      <c r="M27" s="6" t="inlineStr">
        <is>
          <t>A faire pour  (Échéance) : - Start</t>
        </is>
      </c>
      <c r="N27" s="6" t="inlineStr">
        <is>
          <t>A faire pour  (Échéance) : - End</t>
        </is>
      </c>
      <c r="O27" s="6" t="inlineStr">
        <is>
          <t>Chronomètre</t>
        </is>
      </c>
      <c r="P27" s="6" t="inlineStr">
        <is>
          <t>Résumé exécutif</t>
        </is>
      </c>
      <c r="Q27" s="6" t="inlineStr">
        <is>
          <t>Bon de commande</t>
        </is>
      </c>
      <c r="R27" s="6" t="inlineStr">
        <is>
          <t>Hashtags</t>
        </is>
      </c>
      <c r="S27" s="6" t="inlineStr">
        <is>
          <t>CHANTIERS - Etudes</t>
        </is>
      </c>
    </row>
    <row customHeight="1" ht="20" r="28">
      <c r="A28" s="3" t="inlineStr">
        <is>
          <t>AIRE SUR LA LYS - SALLE Henri BERTON - ADAPT V3 - BC 2022-5017 SIRET 20006903700014</t>
        </is>
      </c>
      <c r="B28" s="14" t="inlineStr">
        <is>
          <t>Portes Bois 93*204,Barre sur porte strat compact (avec vis de reliure de 8mm,Découpe 2 bancs et descendre porte manteau</t>
        </is>
      </c>
      <c r="C28" s="14" t="inlineStr">
        <is>
          <t>200980</t>
        </is>
      </c>
      <c r="D28" s="14" t="inlineStr">
        <is>
          <t>Laurent WISSOCQ</t>
        </is>
      </c>
      <c r="E28" s="30" t="inlineStr">
        <is>
          <t>Approuvée</t>
        </is>
      </c>
      <c r="F28" s="13" t="inlineStr">
        <is>
          <t/>
        </is>
      </c>
      <c r="G28" s="31" t="inlineStr">
        <is>
          <t>Jean-Pierre BOULET</t>
        </is>
      </c>
      <c r="H28" s="14" t="inlineStr">
        <is>
          <t/>
        </is>
      </c>
      <c r="I28" s="14" t="inlineStr">
        <is>
          <t/>
        </is>
      </c>
      <c r="J28" s="14" t="n">
        <v>5598.44</v>
      </c>
      <c r="K28" s="14"/>
      <c r="L28" s="14"/>
      <c r="M28" s="13" t="inlineStr">
        <is>
          <t/>
        </is>
      </c>
      <c r="N28" s="13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BC 2022-5017</t>
        </is>
      </c>
      <c r="R28" s="14" t="inlineStr">
        <is>
          <t/>
        </is>
      </c>
      <c r="S28" s="14" t="inlineStr">
        <is>
          <t/>
        </is>
      </c>
    </row>
    <row customHeight="1" ht="20" r="29">
      <c r="A29" s="10" t="inlineStr">
        <is>
          <t>Subitems</t>
        </is>
      </c>
      <c r="B29" s="9" t="inlineStr">
        <is>
          <t>Name</t>
        </is>
      </c>
      <c r="C29" s="8" t="inlineStr">
        <is>
          <t>Qui ?</t>
        </is>
      </c>
      <c r="D29" s="8" t="inlineStr">
        <is>
          <t>Texte</t>
        </is>
      </c>
      <c r="E29" s="8" t="inlineStr">
        <is>
          <t>à Faire</t>
        </is>
      </c>
      <c r="F29" s="8" t="inlineStr">
        <is>
          <t>A faire pour :</t>
        </is>
      </c>
      <c r="G29" s="8" t="inlineStr">
        <is>
          <t>Status</t>
        </is>
      </c>
      <c r="H29" s="8" t="inlineStr">
        <is>
          <t>Commande</t>
        </is>
      </c>
      <c r="I29" s="8" t="inlineStr">
        <is>
          <t>Date Livraison</t>
        </is>
      </c>
      <c r="J29" s="8" t="inlineStr">
        <is>
          <t>Semaine</t>
        </is>
      </c>
      <c r="K29" s="8" t="inlineStr">
        <is>
          <t>Hashtags</t>
        </is>
      </c>
      <c r="L29" s="8" t="inlineStr">
        <is>
          <t>Téléphone</t>
        </is>
      </c>
    </row>
    <row customHeight="1" ht="20" r="30">
      <c r="A30" s="3" t="inlineStr">
        <is>
          <t/>
        </is>
      </c>
      <c r="B30" s="3" t="inlineStr">
        <is>
          <t>Portes Bois 93*204</t>
        </is>
      </c>
      <c r="C30" s="14" t="inlineStr">
        <is>
          <t>Laurent WISSOCQ, Julien LAMBOROT</t>
        </is>
      </c>
      <c r="D30" s="14" t="inlineStr">
        <is>
          <t/>
        </is>
      </c>
      <c r="E30" s="14" t="inlineStr">
        <is>
          <t/>
        </is>
      </c>
      <c r="F30" s="13">
        <v>45359.0</v>
      </c>
      <c r="G30" s="32" t="inlineStr">
        <is>
          <t>Fait</t>
        </is>
      </c>
      <c r="H30" s="18" t="inlineStr">
        <is>
          <t>En Cours, Attente AR</t>
        </is>
      </c>
      <c r="I30" s="13">
        <v>45418.0</v>
      </c>
      <c r="J30" s="33" t="inlineStr">
        <is>
          <t/>
        </is>
      </c>
      <c r="K30" s="14" t="inlineStr">
        <is>
          <t/>
        </is>
      </c>
      <c r="L30" s="14" t="inlineStr">
        <is>
          <t/>
        </is>
      </c>
    </row>
    <row customHeight="1" ht="20" r="31">
      <c r="A31" s="3" t="inlineStr">
        <is>
          <t/>
        </is>
      </c>
      <c r="B31" s="3" t="inlineStr">
        <is>
          <t>Barre sur porte strat compact (avec vis de reliure de 8mm</t>
        </is>
      </c>
      <c r="C31" s="14" t="inlineStr">
        <is>
          <t>Laurent WISSOCQ</t>
        </is>
      </c>
      <c r="D31" s="14" t="inlineStr">
        <is>
          <t/>
        </is>
      </c>
      <c r="E31" s="14" t="inlineStr">
        <is>
          <t/>
        </is>
      </c>
      <c r="F31" s="13">
        <v>45373.0</v>
      </c>
      <c r="G31" s="32" t="inlineStr">
        <is>
          <t>Fait</t>
        </is>
      </c>
      <c r="H31" s="31" t="inlineStr">
        <is>
          <t>Reçue</t>
        </is>
      </c>
      <c r="I31" s="13" t="inlineStr">
        <is>
          <t/>
        </is>
      </c>
      <c r="J31" s="34" t="inlineStr">
        <is>
          <t/>
        </is>
      </c>
      <c r="K31" s="14" t="inlineStr">
        <is>
          <t/>
        </is>
      </c>
      <c r="L31" s="14" t="inlineStr">
        <is>
          <t/>
        </is>
      </c>
    </row>
    <row customHeight="1" ht="20" r="32">
      <c r="A32" s="3" t="inlineStr">
        <is>
          <t/>
        </is>
      </c>
      <c r="B32" s="3" t="inlineStr">
        <is>
          <t>Découpe 2 bancs et descendre porte manteau</t>
        </is>
      </c>
      <c r="C32" s="14" t="inlineStr">
        <is>
          <t/>
        </is>
      </c>
      <c r="D32" s="14" t="inlineStr">
        <is>
          <t/>
        </is>
      </c>
      <c r="E32" s="14" t="inlineStr">
        <is>
          <t/>
        </is>
      </c>
      <c r="F32" s="13" t="inlineStr">
        <is>
          <t/>
        </is>
      </c>
      <c r="G32" s="32" t="inlineStr">
        <is>
          <t>Fait</t>
        </is>
      </c>
      <c r="H32" s="31" t="inlineStr">
        <is>
          <t>Reçue</t>
        </is>
      </c>
      <c r="I32" s="13" t="inlineStr">
        <is>
          <t/>
        </is>
      </c>
      <c r="J32" s="35" t="inlineStr">
        <is>
          <t/>
        </is>
      </c>
      <c r="K32" s="14" t="inlineStr">
        <is>
          <t/>
        </is>
      </c>
      <c r="L32" s="14" t="inlineStr">
        <is>
          <t/>
        </is>
      </c>
    </row>
    <row customHeight="1" ht="20" r="33">
      <c r="A33" s="3" t="inlineStr">
        <is>
          <t>CAMPAGNE Aménagement GARAGE OM /  MENUISERIES, PLÂTRERIE, PLAFONDS, ISOLATION ATTENTE BC</t>
        </is>
      </c>
      <c r="B33" s="14" t="inlineStr">
        <is>
          <t>Fenêtre ALUROL,Plâtrerie</t>
        </is>
      </c>
      <c r="C33" s="14" t="inlineStr">
        <is>
          <t>200457</t>
        </is>
      </c>
      <c r="D33" s="14" t="inlineStr">
        <is>
          <t>Laurent WISSOCQ</t>
        </is>
      </c>
      <c r="E33" s="30" t="inlineStr">
        <is>
          <t>Approuvée</t>
        </is>
      </c>
      <c r="F33" s="13" t="inlineStr">
        <is>
          <t/>
        </is>
      </c>
      <c r="G33" s="31" t="inlineStr">
        <is>
          <t>Jean-Pierre BOULET</t>
        </is>
      </c>
      <c r="H33" s="14" t="inlineStr">
        <is>
          <t/>
        </is>
      </c>
      <c r="I33" s="14" t="inlineStr">
        <is>
          <t/>
        </is>
      </c>
      <c r="J33" s="14" t="n">
        <v>5652.74</v>
      </c>
      <c r="K33" s="14"/>
      <c r="L33" s="14"/>
      <c r="M33" s="13" t="inlineStr">
        <is>
          <t/>
        </is>
      </c>
      <c r="N33" s="13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/>
        </is>
      </c>
      <c r="R33" s="14" t="inlineStr">
        <is>
          <t/>
        </is>
      </c>
      <c r="S33" s="14" t="inlineStr">
        <is>
          <t/>
        </is>
      </c>
    </row>
    <row customHeight="1" ht="20" r="34">
      <c r="A34" s="10" t="inlineStr">
        <is>
          <t>Subitems</t>
        </is>
      </c>
      <c r="B34" s="9" t="inlineStr">
        <is>
          <t>Name</t>
        </is>
      </c>
      <c r="C34" s="8" t="inlineStr">
        <is>
          <t>Qui ?</t>
        </is>
      </c>
      <c r="D34" s="8" t="inlineStr">
        <is>
          <t>Texte</t>
        </is>
      </c>
      <c r="E34" s="8" t="inlineStr">
        <is>
          <t>à Faire</t>
        </is>
      </c>
      <c r="F34" s="8" t="inlineStr">
        <is>
          <t>A faire pour :</t>
        </is>
      </c>
      <c r="G34" s="8" t="inlineStr">
        <is>
          <t>Status</t>
        </is>
      </c>
      <c r="H34" s="8" t="inlineStr">
        <is>
          <t>Commande</t>
        </is>
      </c>
      <c r="I34" s="8" t="inlineStr">
        <is>
          <t>Date Livraison</t>
        </is>
      </c>
      <c r="J34" s="8" t="inlineStr">
        <is>
          <t>Semaine</t>
        </is>
      </c>
      <c r="K34" s="8" t="inlineStr">
        <is>
          <t>Hashtags</t>
        </is>
      </c>
      <c r="L34" s="8" t="inlineStr">
        <is>
          <t>Téléphone</t>
        </is>
      </c>
    </row>
    <row customHeight="1" ht="20" r="35">
      <c r="A35" s="3" t="inlineStr">
        <is>
          <t/>
        </is>
      </c>
      <c r="B35" s="3" t="inlineStr">
        <is>
          <t>Fenêtre ALUROL</t>
        </is>
      </c>
      <c r="C35" s="14" t="inlineStr">
        <is>
          <t/>
        </is>
      </c>
      <c r="D35" s="14" t="inlineStr">
        <is>
          <t/>
        </is>
      </c>
      <c r="E35" s="14" t="inlineStr">
        <is>
          <t/>
        </is>
      </c>
      <c r="F35" s="13" t="inlineStr">
        <is>
          <t/>
        </is>
      </c>
      <c r="G35" s="32" t="inlineStr">
        <is>
          <t>Fait</t>
        </is>
      </c>
      <c r="H35" s="31" t="inlineStr">
        <is>
          <t>Reçue</t>
        </is>
      </c>
      <c r="I35" s="13" t="inlineStr">
        <is>
          <t/>
        </is>
      </c>
      <c r="J35" s="36" t="inlineStr">
        <is>
          <t/>
        </is>
      </c>
      <c r="K35" s="14" t="inlineStr">
        <is>
          <t/>
        </is>
      </c>
      <c r="L35" s="14" t="inlineStr">
        <is>
          <t/>
        </is>
      </c>
    </row>
    <row customHeight="1" ht="20" r="36">
      <c r="A36" s="3" t="inlineStr">
        <is>
          <t/>
        </is>
      </c>
      <c r="B36" s="3" t="inlineStr">
        <is>
          <t>Plâtrerie</t>
        </is>
      </c>
      <c r="C36" s="14" t="inlineStr">
        <is>
          <t/>
        </is>
      </c>
      <c r="D36" s="14" t="inlineStr">
        <is>
          <t/>
        </is>
      </c>
      <c r="E36" s="14" t="inlineStr">
        <is>
          <t/>
        </is>
      </c>
      <c r="F36" s="13" t="inlineStr">
        <is>
          <t/>
        </is>
      </c>
      <c r="G36" s="16"/>
      <c r="H36" s="17"/>
      <c r="I36" s="13" t="inlineStr">
        <is>
          <t/>
        </is>
      </c>
      <c r="J36" s="37" t="inlineStr">
        <is>
          <t/>
        </is>
      </c>
      <c r="K36" s="14" t="inlineStr">
        <is>
          <t/>
        </is>
      </c>
      <c r="L36" s="14" t="inlineStr">
        <is>
          <t/>
        </is>
      </c>
    </row>
    <row customHeight="1" ht="20" r="37">
      <c r="A37" s="3" t="inlineStr">
        <is>
          <t>ST OMER - ECOLE MICHELET - Remplacement Ensemble Alu</t>
        </is>
      </c>
      <c r="B37" s="14" t="inlineStr">
        <is>
          <t>Voir pour remplacer ouvrant alu- Eo abimé livraison</t>
        </is>
      </c>
      <c r="C37" s="14" t="inlineStr">
        <is>
          <t>201554</t>
        </is>
      </c>
      <c r="D37" s="14" t="inlineStr">
        <is>
          <t>Laurent WISSOCQ</t>
        </is>
      </c>
      <c r="E37" s="30" t="inlineStr">
        <is>
          <t>Approuvée</t>
        </is>
      </c>
      <c r="F37" s="13" t="inlineStr">
        <is>
          <t/>
        </is>
      </c>
      <c r="G37" s="23" t="inlineStr">
        <is>
          <t>Julien VERMEULEN</t>
        </is>
      </c>
      <c r="H37" s="14" t="inlineStr">
        <is>
          <t/>
        </is>
      </c>
      <c r="I37" s="14" t="inlineStr">
        <is>
          <t/>
        </is>
      </c>
      <c r="J37" s="14" t="n">
        <v>9975.62</v>
      </c>
      <c r="K37" s="14"/>
      <c r="L37" s="14"/>
      <c r="M37" s="13" t="inlineStr">
        <is>
          <t/>
        </is>
      </c>
      <c r="N37" s="13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BC2024-426</t>
        </is>
      </c>
      <c r="R37" s="14" t="inlineStr">
        <is>
          <t/>
        </is>
      </c>
      <c r="S37" s="14" t="inlineStr">
        <is>
          <t/>
        </is>
      </c>
    </row>
    <row customHeight="1" ht="20" r="38">
      <c r="A38" s="10" t="inlineStr">
        <is>
          <t>Subitems</t>
        </is>
      </c>
      <c r="B38" s="9" t="inlineStr">
        <is>
          <t>Name</t>
        </is>
      </c>
      <c r="C38" s="8" t="inlineStr">
        <is>
          <t>Qui ?</t>
        </is>
      </c>
      <c r="D38" s="8" t="inlineStr">
        <is>
          <t>Texte</t>
        </is>
      </c>
      <c r="E38" s="8" t="inlineStr">
        <is>
          <t>à Faire</t>
        </is>
      </c>
      <c r="F38" s="8" t="inlineStr">
        <is>
          <t>A faire pour :</t>
        </is>
      </c>
      <c r="G38" s="8" t="inlineStr">
        <is>
          <t>Status</t>
        </is>
      </c>
      <c r="H38" s="8" t="inlineStr">
        <is>
          <t>Commande</t>
        </is>
      </c>
      <c r="I38" s="8" t="inlineStr">
        <is>
          <t>Date Livraison</t>
        </is>
      </c>
      <c r="J38" s="8" t="inlineStr">
        <is>
          <t>Semaine</t>
        </is>
      </c>
      <c r="K38" s="8" t="inlineStr">
        <is>
          <t>Hashtags</t>
        </is>
      </c>
      <c r="L38" s="8" t="inlineStr">
        <is>
          <t>Téléphone</t>
        </is>
      </c>
    </row>
    <row customHeight="1" ht="20" r="39">
      <c r="A39" s="3" t="inlineStr">
        <is>
          <t/>
        </is>
      </c>
      <c r="B39" s="3" t="inlineStr">
        <is>
          <t>Voir pour remplacer ouvrant alu- Eo abimé livraison</t>
        </is>
      </c>
      <c r="C39" s="14" t="inlineStr">
        <is>
          <t>Laurent WISSOCQ</t>
        </is>
      </c>
      <c r="D39" s="14" t="inlineStr">
        <is>
          <t/>
        </is>
      </c>
      <c r="E39" s="14" t="inlineStr">
        <is>
          <t/>
        </is>
      </c>
      <c r="F39" s="13" t="inlineStr">
        <is>
          <t/>
        </is>
      </c>
      <c r="G39" s="16"/>
      <c r="H39" s="17"/>
      <c r="I39" s="13" t="inlineStr">
        <is>
          <t/>
        </is>
      </c>
      <c r="J39" s="38" t="inlineStr">
        <is>
          <t/>
        </is>
      </c>
      <c r="K39" s="14" t="inlineStr">
        <is>
          <t/>
        </is>
      </c>
      <c r="L39" s="14" t="inlineStr">
        <is>
          <t/>
        </is>
      </c>
    </row>
    <row customHeight="1" ht="20" r="40">
      <c r="A40" s="3" t="inlineStr">
        <is>
          <t>ARQUES - BALAVOINE - PORTES Ext ET TOLES</t>
        </is>
      </c>
      <c r="B40" s="14" t="inlineStr">
        <is>
          <t/>
        </is>
      </c>
      <c r="C40" s="14" t="inlineStr">
        <is>
          <t>201642</t>
        </is>
      </c>
      <c r="D40" s="14" t="inlineStr">
        <is>
          <t>Laurent WISSOCQ</t>
        </is>
      </c>
      <c r="E40" s="30" t="inlineStr">
        <is>
          <t>Approuvée</t>
        </is>
      </c>
      <c r="F40" s="13">
        <v>45336.0</v>
      </c>
      <c r="G40" s="19" t="inlineStr">
        <is>
          <t>Mickaël SENTUNE</t>
        </is>
      </c>
      <c r="H40" s="14" t="inlineStr">
        <is>
          <t/>
        </is>
      </c>
      <c r="I40" s="14" t="inlineStr">
        <is>
          <t/>
        </is>
      </c>
      <c r="J40" s="14" t="n">
        <v>9659.8</v>
      </c>
      <c r="K40" s="14"/>
      <c r="L40" s="14"/>
      <c r="M40" s="13" t="inlineStr">
        <is>
          <t/>
        </is>
      </c>
      <c r="N40" s="13" t="inlineStr">
        <is>
          <t/>
        </is>
      </c>
      <c r="O40" s="14" t="inlineStr">
        <is>
          <t>00:54:23</t>
        </is>
      </c>
      <c r="P40" s="14" t="inlineStr">
        <is>
          <t/>
        </is>
      </c>
      <c r="Q40" s="14" t="inlineStr">
        <is>
          <t>BC2024-1107</t>
        </is>
      </c>
      <c r="R40" s="14" t="inlineStr">
        <is>
          <t/>
        </is>
      </c>
      <c r="S40" s="14" t="inlineStr">
        <is>
          <t>ARQUES - BALAVOINE - PORTES Ext ET TOLES, ARQUES - BALAVOINE - PORTES Ext ET TOLES</t>
        </is>
      </c>
    </row>
    <row customHeight="1" ht="20" r="41">
      <c r="A41" s="3" t="inlineStr">
        <is>
          <t>FAUQUEMBERGUE - Gendarmerie - ADAP</t>
        </is>
      </c>
      <c r="B41" s="14" t="inlineStr">
        <is>
          <t/>
        </is>
      </c>
      <c r="C41" s="14" t="inlineStr">
        <is>
          <t>201528</t>
        </is>
      </c>
      <c r="D41" s="14" t="inlineStr">
        <is>
          <t>Laurent WISSOCQ</t>
        </is>
      </c>
      <c r="E41" s="30" t="inlineStr">
        <is>
          <t>Approuvée</t>
        </is>
      </c>
      <c r="F41" s="13" t="inlineStr">
        <is>
          <t/>
        </is>
      </c>
      <c r="G41" s="19" t="inlineStr">
        <is>
          <t>Mickaël SENTUNE</t>
        </is>
      </c>
      <c r="H41" s="14" t="inlineStr">
        <is>
          <t/>
        </is>
      </c>
      <c r="I41" s="14" t="inlineStr">
        <is>
          <t/>
        </is>
      </c>
      <c r="J41" s="14" t="n">
        <v>5747.65</v>
      </c>
      <c r="K41" s="14"/>
      <c r="L41" s="14"/>
      <c r="M41" s="13" t="inlineStr">
        <is>
          <t/>
        </is>
      </c>
      <c r="N41" s="13" t="inlineStr">
        <is>
          <t/>
        </is>
      </c>
      <c r="O41" s="14" t="inlineStr">
        <is>
          <t>00:40:22</t>
        </is>
      </c>
      <c r="P41" s="14" t="inlineStr">
        <is>
          <t/>
        </is>
      </c>
      <c r="Q41" s="14" t="inlineStr">
        <is>
          <t>BC 2025-604</t>
        </is>
      </c>
      <c r="R41" s="14" t="inlineStr">
        <is>
          <t/>
        </is>
      </c>
      <c r="S41" s="14" t="inlineStr">
        <is>
          <t>FAUQUEMBERGUE - Gendarmerie - ADAP, FAUQUEMBERGUE - Gendarmerie - ADAP</t>
        </is>
      </c>
    </row>
    <row customHeight="1" ht="20" r="42">
      <c r="A42" s="3" t="inlineStr">
        <is>
          <t>ST OMER BAPSO Etagères Chêne Note 23 oct. 2024</t>
        </is>
      </c>
      <c r="B42" s="14" t="inlineStr">
        <is>
          <t/>
        </is>
      </c>
      <c r="C42" s="14" t="inlineStr">
        <is>
          <t>201898</t>
        </is>
      </c>
      <c r="D42" s="14" t="inlineStr">
        <is>
          <t>Laurent WISSOCQ</t>
        </is>
      </c>
      <c r="E42" s="30" t="inlineStr">
        <is>
          <t>Approuvée</t>
        </is>
      </c>
      <c r="F42" s="13">
        <v>45588.0</v>
      </c>
      <c r="G42" s="23" t="inlineStr">
        <is>
          <t>Julien VERMEULEN</t>
        </is>
      </c>
      <c r="H42" s="14" t="inlineStr">
        <is>
          <t/>
        </is>
      </c>
      <c r="I42" s="14" t="inlineStr">
        <is>
          <t/>
        </is>
      </c>
      <c r="J42" s="14" t="n">
        <v>3142.93</v>
      </c>
      <c r="K42" s="14"/>
      <c r="L42" s="14"/>
      <c r="M42" s="13" t="inlineStr">
        <is>
          <t/>
        </is>
      </c>
      <c r="N42" s="13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BC2025-759</t>
        </is>
      </c>
      <c r="R42" s="14" t="inlineStr">
        <is>
          <t/>
        </is>
      </c>
      <c r="S42" s="14" t="inlineStr">
        <is>
          <t>St OMER BAPSO Etagères Chêne Note 23 oct. 2024, St OMER BAPSO Etagères Chêne Note 23 oct. 2024</t>
        </is>
      </c>
    </row>
    <row customHeight="1" ht="20" r="43">
      <c r="A43" s="3" t="inlineStr">
        <is>
          <t>AIRE - AREA - 2 crémones à levier</t>
        </is>
      </c>
      <c r="B43" s="14" t="inlineStr">
        <is>
          <t/>
        </is>
      </c>
      <c r="C43" s="14" t="inlineStr">
        <is>
          <t>202020</t>
        </is>
      </c>
      <c r="D43" s="14" t="inlineStr">
        <is>
          <t>Laurent WISSOCQ, France CASTELAIN</t>
        </is>
      </c>
      <c r="E43" s="30" t="inlineStr">
        <is>
          <t>Approuvée</t>
        </is>
      </c>
      <c r="F43" s="13">
        <v>45720.0</v>
      </c>
      <c r="G43" s="23" t="inlineStr">
        <is>
          <t>Julien VERMEULEN</t>
        </is>
      </c>
      <c r="H43" s="14" t="n">
        <v>275.57</v>
      </c>
      <c r="I43" s="14" t="n">
        <v>6</v>
      </c>
      <c r="J43" s="14" t="n">
        <v>412.91</v>
      </c>
      <c r="K43" s="14" t="n">
        <v>1.4983851653</v>
      </c>
      <c r="L43" s="14" t="n">
        <v>22.89</v>
      </c>
      <c r="M43" s="13" t="inlineStr">
        <is>
          <t/>
        </is>
      </c>
      <c r="N43" s="13" t="inlineStr">
        <is>
          <t/>
        </is>
      </c>
      <c r="O43" s="14" t="inlineStr">
        <is>
          <t>00:07:43</t>
        </is>
      </c>
      <c r="P43" s="14" t="inlineStr">
        <is>
          <t/>
        </is>
      </c>
      <c r="Q43" s="14" t="inlineStr">
        <is>
          <t>BC2025-1696</t>
        </is>
      </c>
      <c r="R43" s="14" t="inlineStr">
        <is>
          <t/>
        </is>
      </c>
      <c r="S43" s="14" t="inlineStr">
        <is>
          <t>AIRE - AREA - 2 crémones à levier</t>
        </is>
      </c>
    </row>
    <row customHeight="1" ht="20" r="44">
      <c r="A44" s="3" t="inlineStr">
        <is>
          <t>ARQUES - BALAVOINE - Portes Ext supplémentaires</t>
        </is>
      </c>
      <c r="B44" s="14" t="inlineStr">
        <is>
          <t/>
        </is>
      </c>
      <c r="C44" s="14" t="inlineStr">
        <is>
          <t>201835</t>
        </is>
      </c>
      <c r="D44" s="14" t="inlineStr">
        <is>
          <t>Laurent WISSOCQ, France CASTELAIN</t>
        </is>
      </c>
      <c r="E44" s="30" t="inlineStr">
        <is>
          <t>Approuvée</t>
        </is>
      </c>
      <c r="F44" s="13">
        <v>45455.0</v>
      </c>
      <c r="G44" s="23" t="inlineStr">
        <is>
          <t>Julien VERMEULEN</t>
        </is>
      </c>
      <c r="H44" s="14" t="n">
        <v>4674</v>
      </c>
      <c r="I44" s="14" t="n">
        <v>32</v>
      </c>
      <c r="J44" s="14" t="n">
        <v>6319.7</v>
      </c>
      <c r="K44" s="14" t="n">
        <v>1.3520967052</v>
      </c>
      <c r="L44" s="14" t="n">
        <v>51.428125</v>
      </c>
      <c r="M44" s="13" t="inlineStr">
        <is>
          <t/>
        </is>
      </c>
      <c r="N44" s="13" t="inlineStr">
        <is>
          <t/>
        </is>
      </c>
      <c r="O44" s="14" t="inlineStr">
        <is>
          <t>1509:17:37</t>
        </is>
      </c>
      <c r="P44" s="14" t="inlineStr">
        <is>
          <t/>
        </is>
      </c>
      <c r="Q44" s="14" t="inlineStr">
        <is>
          <t>BC 2025-1959</t>
        </is>
      </c>
      <c r="R44" s="14" t="inlineStr">
        <is>
          <t/>
        </is>
      </c>
      <c r="S44" s="14" t="inlineStr">
        <is>
          <t>ARQUES - BALAVOINE - Portes Ext supplémentaires</t>
        </is>
      </c>
    </row>
    <row customHeight="1" ht="20" r="45">
      <c r="A45" s="3" t="inlineStr">
        <is>
          <t>THEROUANNE EPICERIE SOCIALE - Faux plafond</t>
        </is>
      </c>
      <c r="B45" s="14" t="inlineStr">
        <is>
          <t/>
        </is>
      </c>
      <c r="C45" s="14" t="inlineStr">
        <is>
          <t>201862</t>
        </is>
      </c>
      <c r="D45" s="14" t="inlineStr">
        <is>
          <t/>
        </is>
      </c>
      <c r="E45" s="30" t="inlineStr">
        <is>
          <t>Approuvée</t>
        </is>
      </c>
      <c r="F45" s="13">
        <v>45582.0</v>
      </c>
      <c r="G45" s="39" t="inlineStr">
        <is>
          <t>David COQUET</t>
        </is>
      </c>
      <c r="H45" s="14" t="inlineStr">
        <is>
          <t/>
        </is>
      </c>
      <c r="I45" s="14" t="n">
        <v>47</v>
      </c>
      <c r="J45" s="14" t="n">
        <v>3354.45</v>
      </c>
      <c r="K45" s="14"/>
      <c r="L45" s="14" t="n">
        <v>71.3712765957</v>
      </c>
      <c r="M45" s="13" t="inlineStr">
        <is>
          <t/>
        </is>
      </c>
      <c r="N45" s="13" t="inlineStr">
        <is>
          <t/>
        </is>
      </c>
      <c r="O45" s="14" t="inlineStr">
        <is>
          <t>00:27:42</t>
        </is>
      </c>
      <c r="P45" s="14" t="inlineStr">
        <is>
          <t/>
        </is>
      </c>
      <c r="Q45" s="14" t="inlineStr">
        <is>
          <t>BC2025-0115</t>
        </is>
      </c>
      <c r="R45" s="14" t="inlineStr">
        <is>
          <t/>
        </is>
      </c>
      <c r="S45" s="14" t="inlineStr">
        <is>
          <t>THEROUANNE EPICERIE SOCIALE Faux plafond</t>
        </is>
      </c>
    </row>
    <row customHeight="1" ht="20" r="46">
      <c r="A46" s="3" t="inlineStr">
        <is>
          <t>ST MARTIN - CRD - 5 PORTES</t>
        </is>
      </c>
      <c r="B46" s="14" t="inlineStr">
        <is>
          <t/>
        </is>
      </c>
      <c r="C46" s="14" t="inlineStr">
        <is>
          <t>202051</t>
        </is>
      </c>
      <c r="D46" s="14" t="inlineStr">
        <is>
          <t>France CASTELAIN</t>
        </is>
      </c>
      <c r="E46" s="30" t="inlineStr">
        <is>
          <t>Approuvée</t>
        </is>
      </c>
      <c r="F46" s="13">
        <v>45761.0</v>
      </c>
      <c r="G46" s="23" t="inlineStr">
        <is>
          <t>Julien VERMEULEN</t>
        </is>
      </c>
      <c r="H46" s="14" t="n">
        <v>21130</v>
      </c>
      <c r="I46" s="14" t="n">
        <v>172</v>
      </c>
      <c r="J46" s="14" t="n">
        <v>29145</v>
      </c>
      <c r="K46" s="14" t="n">
        <v>1.3793185045</v>
      </c>
      <c r="L46" s="14" t="n">
        <v>46.5988372093</v>
      </c>
      <c r="M46" s="13" t="inlineStr">
        <is>
          <t/>
        </is>
      </c>
      <c r="N46" s="13" t="inlineStr">
        <is>
          <t/>
        </is>
      </c>
      <c r="O46" s="14" t="inlineStr">
        <is>
          <t>00:14:04</t>
        </is>
      </c>
      <c r="P46" s="14" t="inlineStr">
        <is>
          <t/>
        </is>
      </c>
      <c r="Q46" s="14" t="inlineStr">
        <is>
          <t>BC2025-2046</t>
        </is>
      </c>
      <c r="R46" s="14" t="inlineStr">
        <is>
          <t/>
        </is>
      </c>
      <c r="S46" s="14" t="inlineStr">
        <is>
          <t>ST MARTIN - CRD - 5 PORTES</t>
        </is>
      </c>
    </row>
    <row customHeight="1" ht="20" r="47">
      <c r="A47" s="3" t="inlineStr">
        <is>
          <t>AIRE - DUCROCQ - BAP + Crémone Pompier</t>
        </is>
      </c>
      <c r="B47" s="14" t="inlineStr">
        <is>
          <t/>
        </is>
      </c>
      <c r="C47" s="14" t="inlineStr">
        <is>
          <t>202131</t>
        </is>
      </c>
      <c r="D47" s="14" t="inlineStr">
        <is>
          <t>France CASTELAIN</t>
        </is>
      </c>
      <c r="E47" s="30" t="inlineStr">
        <is>
          <t>Approuvée</t>
        </is>
      </c>
      <c r="F47" s="13">
        <v>45796.0</v>
      </c>
      <c r="G47" s="20" t="inlineStr">
        <is>
          <t>Dominique BOUTIN</t>
        </is>
      </c>
      <c r="H47" s="14" t="n">
        <v>1001</v>
      </c>
      <c r="I47" s="14" t="n">
        <v>16</v>
      </c>
      <c r="J47" s="14" t="n">
        <v>1459</v>
      </c>
      <c r="K47" s="14" t="n">
        <v>1.4575424575</v>
      </c>
      <c r="L47" s="14" t="n">
        <v>28.625</v>
      </c>
      <c r="M47" s="13" t="inlineStr">
        <is>
          <t/>
        </is>
      </c>
      <c r="N47" s="13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BC2025-2776</t>
        </is>
      </c>
      <c r="R47" s="14" t="inlineStr">
        <is>
          <t/>
        </is>
      </c>
      <c r="S47" s="14" t="inlineStr">
        <is>
          <t>AIRE - DUCROCQ - BAP + Crémone Pompier</t>
        </is>
      </c>
    </row>
    <row customHeight="1" ht="20" r="48">
      <c r="A48" s="0" t="inlineStr">
        <is>
          <t/>
        </is>
      </c>
      <c r="B48" s="0" t="inlineStr">
        <is>
          <t/>
        </is>
      </c>
      <c r="C48" s="0" t="inlineStr">
        <is>
          <t/>
        </is>
      </c>
      <c r="D48" s="0" t="inlineStr">
        <is>
          <t/>
        </is>
      </c>
      <c r="E48" s="0" t="inlineStr">
        <is>
          <t/>
        </is>
      </c>
      <c r="F48" s="24" t="inlineStr">
        <is>
          <t>2024-02-14 au 2025-05-19</t>
        </is>
      </c>
      <c r="G48" s="0" t="inlineStr">
        <is>
          <t/>
        </is>
      </c>
      <c r="H48" s="24" t="str">
        <f>SUM(H28:H47)</f>
      </c>
      <c r="I48" s="24" t="str">
        <f>SUM(I28:I47)</f>
      </c>
      <c r="J48" s="24" t="str">
        <f>SUM(J28:J47)</f>
      </c>
      <c r="K48" s="24" t="n">
        <v>5.6873428325</v>
      </c>
      <c r="L48" s="24" t="n">
        <v>220.91323880500002</v>
      </c>
      <c r="M48" s="11"/>
      <c r="N48" s="11"/>
      <c r="O48" s="24" t="inlineStr">
        <is>
          <t>1511:41:51</t>
        </is>
      </c>
      <c r="P48" s="0" t="inlineStr">
        <is>
          <t/>
        </is>
      </c>
      <c r="Q48" s="0" t="inlineStr">
        <is>
          <t/>
        </is>
      </c>
      <c r="R48" s="0" t="inlineStr">
        <is>
          <t/>
        </is>
      </c>
      <c r="S48" s="0" t="inlineStr">
        <is>
          <t/>
        </is>
      </c>
    </row>
    <row customHeight="1" ht="40" r="49"/>
    <row customHeight="1" ht="20" r="50">
      <c r="A50" s="40" t="inlineStr">
        <is>
          <t>Devis Envoyé</t>
        </is>
      </c>
    </row>
    <row customHeight="1" ht="20" r="51">
      <c r="A51" s="7" t="inlineStr">
        <is>
          <t>Nom</t>
        </is>
      </c>
      <c r="B51" s="6" t="inlineStr">
        <is>
          <t>Sous-éléments</t>
        </is>
      </c>
      <c r="C51" s="6" t="inlineStr">
        <is>
          <t>Num Devis</t>
        </is>
      </c>
      <c r="D51" s="6" t="inlineStr">
        <is>
          <t>Qui ?</t>
        </is>
      </c>
      <c r="E51" s="6" t="inlineStr">
        <is>
          <t>Statut de la demande</t>
        </is>
      </c>
      <c r="F51" s="6" t="inlineStr">
        <is>
          <t>Date de la demande</t>
        </is>
      </c>
      <c r="G51" s="6" t="inlineStr">
        <is>
          <t>Demandeur</t>
        </is>
      </c>
      <c r="H51" s="6" t="inlineStr">
        <is>
          <t>DS</t>
        </is>
      </c>
      <c r="I51" s="6" t="inlineStr">
        <is>
          <t>Nb Heures</t>
        </is>
      </c>
      <c r="J51" s="6" t="inlineStr">
        <is>
          <t>CA HT</t>
        </is>
      </c>
      <c r="K51" s="6" t="inlineStr">
        <is>
          <t>Coef vente</t>
        </is>
      </c>
      <c r="L51" s="6" t="inlineStr">
        <is>
          <t>Marge H</t>
        </is>
      </c>
      <c r="M51" s="6" t="inlineStr">
        <is>
          <t>A faire pour  (Échéance) : - Start</t>
        </is>
      </c>
      <c r="N51" s="6" t="inlineStr">
        <is>
          <t>A faire pour  (Échéance) : - End</t>
        </is>
      </c>
      <c r="O51" s="6" t="inlineStr">
        <is>
          <t>Chronomètre</t>
        </is>
      </c>
      <c r="P51" s="6" t="inlineStr">
        <is>
          <t>Résumé exécutif</t>
        </is>
      </c>
      <c r="Q51" s="6" t="inlineStr">
        <is>
          <t>Bon de commande</t>
        </is>
      </c>
      <c r="R51" s="6" t="inlineStr">
        <is>
          <t>Hashtags</t>
        </is>
      </c>
      <c r="S51" s="6" t="inlineStr">
        <is>
          <t>CHANTIERS - Etudes</t>
        </is>
      </c>
    </row>
    <row customHeight="1" ht="20" r="52">
      <c r="A52" s="3" t="inlineStr">
        <is>
          <t>AIRE Piscine : Remplacement porte suite à effraction et réparation du bati</t>
        </is>
      </c>
      <c r="B52" s="14" t="inlineStr">
        <is>
          <t/>
        </is>
      </c>
      <c r="C52" s="14" t="inlineStr">
        <is>
          <t>200087</t>
        </is>
      </c>
      <c r="D52" s="14" t="inlineStr">
        <is>
          <t/>
        </is>
      </c>
      <c r="E52" s="41" t="inlineStr">
        <is>
          <t>Devis Envoyé, attente Accord</t>
        </is>
      </c>
      <c r="F52" s="13">
        <v>44157.0</v>
      </c>
      <c r="G52" s="20" t="inlineStr">
        <is>
          <t>Dominique BOUTIN</t>
        </is>
      </c>
      <c r="H52" s="14" t="inlineStr">
        <is>
          <t/>
        </is>
      </c>
      <c r="I52" s="14" t="inlineStr">
        <is>
          <t/>
        </is>
      </c>
      <c r="J52" s="14" t="n">
        <v>1378.62</v>
      </c>
      <c r="K52" s="14"/>
      <c r="L52" s="14"/>
      <c r="M52" s="13" t="inlineStr">
        <is>
          <t/>
        </is>
      </c>
      <c r="N52" s="13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/>
        </is>
      </c>
      <c r="R52" s="14" t="inlineStr">
        <is>
          <t/>
        </is>
      </c>
      <c r="S52" s="14" t="inlineStr">
        <is>
          <t/>
        </is>
      </c>
    </row>
    <row customHeight="1" ht="20" r="53">
      <c r="A53" s="3" t="inlineStr">
        <is>
          <t>AIRE SUR LA LYS - Salle Roger Ducrot - Faux-Plafonds 14, rue de Bretagne</t>
        </is>
      </c>
      <c r="B53" s="14" t="inlineStr">
        <is>
          <t/>
        </is>
      </c>
      <c r="C53" s="14" t="inlineStr">
        <is>
          <t>200571</t>
        </is>
      </c>
      <c r="D53" s="14" t="inlineStr">
        <is>
          <t/>
        </is>
      </c>
      <c r="E53" s="41" t="inlineStr">
        <is>
          <t>Devis Envoyé, attente Accord</t>
        </is>
      </c>
      <c r="F53" s="13">
        <v>44514.0</v>
      </c>
      <c r="G53" s="17" t="inlineStr">
        <is>
          <t/>
        </is>
      </c>
      <c r="H53" s="14" t="inlineStr">
        <is>
          <t/>
        </is>
      </c>
      <c r="I53" s="14" t="inlineStr">
        <is>
          <t/>
        </is>
      </c>
      <c r="J53" s="14" t="n">
        <v>8232.06</v>
      </c>
      <c r="K53" s="14"/>
      <c r="L53" s="14"/>
      <c r="M53" s="13" t="inlineStr">
        <is>
          <t/>
        </is>
      </c>
      <c r="N53" s="13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/>
        </is>
      </c>
      <c r="R53" s="14" t="inlineStr">
        <is>
          <t/>
        </is>
      </c>
      <c r="S53" s="14" t="inlineStr">
        <is>
          <t/>
        </is>
      </c>
    </row>
    <row customHeight="1" ht="20" r="54">
      <c r="A54" s="3" t="inlineStr">
        <is>
          <t>AIRE SUR LA LYS - TAGV Gens du Voyage : Remplacement de 2 portes extérieures Hand</t>
        </is>
      </c>
      <c r="B54" s="14" t="inlineStr">
        <is>
          <t/>
        </is>
      </c>
      <c r="C54" s="14" t="inlineStr">
        <is>
          <t>201432</t>
        </is>
      </c>
      <c r="D54" s="14" t="inlineStr">
        <is>
          <t/>
        </is>
      </c>
      <c r="E54" s="41" t="inlineStr">
        <is>
          <t>Devis Envoyé, attente Accord</t>
        </is>
      </c>
      <c r="F54" s="13">
        <v>45196.0</v>
      </c>
      <c r="G54" s="19" t="inlineStr">
        <is>
          <t>Mickaël SENTUNE</t>
        </is>
      </c>
      <c r="H54" s="14" t="inlineStr">
        <is>
          <t/>
        </is>
      </c>
      <c r="I54" s="14" t="inlineStr">
        <is>
          <t/>
        </is>
      </c>
      <c r="J54" s="14" t="n">
        <v>7372.24</v>
      </c>
      <c r="K54" s="14"/>
      <c r="L54" s="14"/>
      <c r="M54" s="13" t="inlineStr">
        <is>
          <t/>
        </is>
      </c>
      <c r="N54" s="13" t="inlineStr">
        <is>
          <t/>
        </is>
      </c>
      <c r="O54" s="14" t="inlineStr">
        <is>
          <t>00:00:33</t>
        </is>
      </c>
      <c r="P54" s="14" t="inlineStr">
        <is>
          <t/>
        </is>
      </c>
      <c r="Q54" s="14" t="inlineStr">
        <is>
          <t/>
        </is>
      </c>
      <c r="R54" s="14" t="inlineStr">
        <is>
          <t/>
        </is>
      </c>
      <c r="S54" s="14" t="inlineStr">
        <is>
          <t/>
        </is>
      </c>
    </row>
    <row customHeight="1" ht="20" r="55">
      <c r="A55" s="3" t="inlineStr">
        <is>
          <t>ARQUES - PPE - Mise en place d'un placard</t>
        </is>
      </c>
      <c r="B55" s="14" t="inlineStr">
        <is>
          <t/>
        </is>
      </c>
      <c r="C55" s="14" t="inlineStr">
        <is>
          <t>200695</t>
        </is>
      </c>
      <c r="D55" s="14" t="inlineStr">
        <is>
          <t/>
        </is>
      </c>
      <c r="E55" s="41" t="inlineStr">
        <is>
          <t>Devis Envoyé, attente Accord</t>
        </is>
      </c>
      <c r="F55" s="13">
        <v>44601.0</v>
      </c>
      <c r="G55" s="23" t="inlineStr">
        <is>
          <t>Julien VERMEULEN</t>
        </is>
      </c>
      <c r="H55" s="14" t="inlineStr">
        <is>
          <t/>
        </is>
      </c>
      <c r="I55" s="14" t="inlineStr">
        <is>
          <t/>
        </is>
      </c>
      <c r="J55" s="14" t="n">
        <v>4650.7</v>
      </c>
      <c r="K55" s="14"/>
      <c r="L55" s="14"/>
      <c r="M55" s="13" t="inlineStr">
        <is>
          <t/>
        </is>
      </c>
      <c r="N55" s="13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/>
        </is>
      </c>
      <c r="R55" s="14" t="inlineStr">
        <is>
          <t/>
        </is>
      </c>
      <c r="S55" s="14" t="inlineStr">
        <is>
          <t/>
        </is>
      </c>
    </row>
    <row customHeight="1" ht="20" r="56">
      <c r="A56" s="3" t="inlineStr">
        <is>
          <t>ARQUES - PPE - MODIFICATION DES HAUTEURS DE POIGNÉE DES PORTES INTÉRIEURES</t>
        </is>
      </c>
      <c r="B56" s="14" t="inlineStr">
        <is>
          <t/>
        </is>
      </c>
      <c r="C56" s="14" t="inlineStr">
        <is>
          <t>4605</t>
        </is>
      </c>
      <c r="D56" s="14" t="inlineStr">
        <is>
          <t/>
        </is>
      </c>
      <c r="E56" s="41" t="inlineStr">
        <is>
          <t>Devis Envoyé, attente Accord</t>
        </is>
      </c>
      <c r="F56" s="13">
        <v>44009.0</v>
      </c>
      <c r="G56" s="17" t="inlineStr">
        <is>
          <t/>
        </is>
      </c>
      <c r="H56" s="14" t="inlineStr">
        <is>
          <t/>
        </is>
      </c>
      <c r="I56" s="14" t="inlineStr">
        <is>
          <t/>
        </is>
      </c>
      <c r="J56" s="14" t="n">
        <v>754.53</v>
      </c>
      <c r="K56" s="14"/>
      <c r="L56" s="14"/>
      <c r="M56" s="13" t="inlineStr">
        <is>
          <t/>
        </is>
      </c>
      <c r="N56" s="13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/>
        </is>
      </c>
      <c r="R56" s="14" t="inlineStr">
        <is>
          <t/>
        </is>
      </c>
      <c r="S56" s="14" t="inlineStr">
        <is>
          <t/>
        </is>
      </c>
    </row>
    <row customHeight="1" ht="20" r="57">
      <c r="A57" s="3" t="inlineStr">
        <is>
          <t>ARQUES BLENDECQUES - TAGV Gens du Voyage : Remplacement de 2 portes extérieures du bloc 7 handicapé</t>
        </is>
      </c>
      <c r="B57" s="14" t="inlineStr">
        <is>
          <t/>
        </is>
      </c>
      <c r="C57" s="14" t="inlineStr">
        <is>
          <t>201434</t>
        </is>
      </c>
      <c r="D57" s="14" t="inlineStr">
        <is>
          <t/>
        </is>
      </c>
      <c r="E57" s="41" t="inlineStr">
        <is>
          <t>Devis Envoyé, attente Accord</t>
        </is>
      </c>
      <c r="F57" s="13" t="inlineStr">
        <is>
          <t/>
        </is>
      </c>
      <c r="G57" s="19" t="inlineStr">
        <is>
          <t>Mickaël SENTUNE</t>
        </is>
      </c>
      <c r="H57" s="14" t="inlineStr">
        <is>
          <t/>
        </is>
      </c>
      <c r="I57" s="14" t="inlineStr">
        <is>
          <t/>
        </is>
      </c>
      <c r="J57" s="14" t="n">
        <v>7652.72</v>
      </c>
      <c r="K57" s="14"/>
      <c r="L57" s="14"/>
      <c r="M57" s="13" t="inlineStr">
        <is>
          <t/>
        </is>
      </c>
      <c r="N57" s="13" t="inlineStr">
        <is>
          <t/>
        </is>
      </c>
      <c r="O57" s="14" t="inlineStr">
        <is>
          <t>00:54:05</t>
        </is>
      </c>
      <c r="P57" s="14" t="inlineStr">
        <is>
          <t/>
        </is>
      </c>
      <c r="Q57" s="14" t="inlineStr">
        <is>
          <t/>
        </is>
      </c>
      <c r="R57" s="14" t="inlineStr">
        <is>
          <t/>
        </is>
      </c>
      <c r="S57" s="14" t="inlineStr">
        <is>
          <t/>
        </is>
      </c>
    </row>
    <row customHeight="1" ht="20" r="58">
      <c r="A58" s="3" t="inlineStr">
        <is>
          <t>ARQUES CRD Rue Puype - Plafonds acoustiques</t>
        </is>
      </c>
      <c r="B58" s="14" t="inlineStr">
        <is>
          <t/>
        </is>
      </c>
      <c r="C58" s="14" t="inlineStr">
        <is>
          <t>200700</t>
        </is>
      </c>
      <c r="D58" s="14" t="inlineStr">
        <is>
          <t/>
        </is>
      </c>
      <c r="E58" s="41" t="inlineStr">
        <is>
          <t>Devis Envoyé, attente Accord</t>
        </is>
      </c>
      <c r="F58" s="13">
        <v>44602.0</v>
      </c>
      <c r="G58" s="17" t="inlineStr">
        <is>
          <t/>
        </is>
      </c>
      <c r="H58" s="14" t="inlineStr">
        <is>
          <t/>
        </is>
      </c>
      <c r="I58" s="14" t="inlineStr">
        <is>
          <t/>
        </is>
      </c>
      <c r="J58" s="14" t="n">
        <v>3246.34</v>
      </c>
      <c r="K58" s="14"/>
      <c r="L58" s="14"/>
      <c r="M58" s="13" t="inlineStr">
        <is>
          <t/>
        </is>
      </c>
      <c r="N58" s="13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/>
        </is>
      </c>
      <c r="R58" s="14" t="inlineStr">
        <is>
          <t/>
        </is>
      </c>
      <c r="S58" s="14" t="inlineStr">
        <is>
          <t/>
        </is>
      </c>
    </row>
    <row customHeight="1" ht="20" r="59">
      <c r="A59" s="3" t="inlineStr">
        <is>
          <t>FAUQUEMBERGUES - GENDARMERIE - Caches tuyaux Pompes à chaleur</t>
        </is>
      </c>
      <c r="B59" s="14" t="inlineStr">
        <is>
          <t/>
        </is>
      </c>
      <c r="C59" s="14" t="inlineStr">
        <is>
          <t>201648</t>
        </is>
      </c>
      <c r="D59" s="14" t="inlineStr">
        <is>
          <t/>
        </is>
      </c>
      <c r="E59" s="41" t="inlineStr">
        <is>
          <t>Devis Envoyé, attente Accord</t>
        </is>
      </c>
      <c r="F59" s="13">
        <v>45205.0</v>
      </c>
      <c r="G59" s="23" t="inlineStr">
        <is>
          <t>Julien VERMEULEN</t>
        </is>
      </c>
      <c r="H59" s="14" t="inlineStr">
        <is>
          <t/>
        </is>
      </c>
      <c r="I59" s="14" t="inlineStr">
        <is>
          <t/>
        </is>
      </c>
      <c r="J59" s="14" t="n">
        <v>9843.4</v>
      </c>
      <c r="K59" s="14"/>
      <c r="L59" s="14"/>
      <c r="M59" s="13" t="inlineStr">
        <is>
          <t/>
        </is>
      </c>
      <c r="N59" s="13" t="inlineStr">
        <is>
          <t/>
        </is>
      </c>
      <c r="O59" s="14" t="inlineStr">
        <is>
          <t>01:47:26</t>
        </is>
      </c>
      <c r="P59" s="14" t="inlineStr">
        <is>
          <t/>
        </is>
      </c>
      <c r="Q59" s="14" t="inlineStr">
        <is>
          <t/>
        </is>
      </c>
      <c r="R59" s="14" t="inlineStr">
        <is>
          <t/>
        </is>
      </c>
      <c r="S59" s="14" t="inlineStr">
        <is>
          <t/>
        </is>
      </c>
    </row>
    <row customHeight="1" ht="20" r="60">
      <c r="A60" s="3" t="inlineStr">
        <is>
          <t>FAUQUEMBERGUES - RESTO DU COEUR - Remplacements suite inondation</t>
        </is>
      </c>
      <c r="B60" s="14" t="inlineStr">
        <is>
          <t/>
        </is>
      </c>
      <c r="C60" s="14" t="inlineStr">
        <is>
          <t>201519</t>
        </is>
      </c>
      <c r="D60" s="14" t="inlineStr">
        <is>
          <t/>
        </is>
      </c>
      <c r="E60" s="41" t="inlineStr">
        <is>
          <t>Devis Envoyé, attente Accord</t>
        </is>
      </c>
      <c r="F60" s="13">
        <v>45246.0</v>
      </c>
      <c r="G60" s="39" t="inlineStr">
        <is>
          <t>David COQUET</t>
        </is>
      </c>
      <c r="H60" s="14" t="inlineStr">
        <is>
          <t/>
        </is>
      </c>
      <c r="I60" s="14" t="inlineStr">
        <is>
          <t/>
        </is>
      </c>
      <c r="J60" s="14" t="n">
        <v>517.15</v>
      </c>
      <c r="K60" s="14"/>
      <c r="L60" s="14"/>
      <c r="M60" s="13" t="inlineStr">
        <is>
          <t/>
        </is>
      </c>
      <c r="N60" s="13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/>
        </is>
      </c>
      <c r="R60" s="14" t="inlineStr">
        <is>
          <t/>
        </is>
      </c>
      <c r="S60" s="14" t="inlineStr">
        <is>
          <t/>
        </is>
      </c>
    </row>
    <row customHeight="1" ht="20" r="61">
      <c r="A61" s="3" t="inlineStr">
        <is>
          <t>FAUQUEMBERGUES - Salle CARON - Réglages suite inondation</t>
        </is>
      </c>
      <c r="B61" s="14" t="inlineStr">
        <is>
          <t/>
        </is>
      </c>
      <c r="C61" s="14" t="inlineStr">
        <is>
          <t>201520</t>
        </is>
      </c>
      <c r="D61" s="14" t="inlineStr">
        <is>
          <t/>
        </is>
      </c>
      <c r="E61" s="41" t="inlineStr">
        <is>
          <t>Devis Envoyé, attente Accord</t>
        </is>
      </c>
      <c r="F61" s="13">
        <v>45246.0</v>
      </c>
      <c r="G61" s="39" t="inlineStr">
        <is>
          <t>David COQUET</t>
        </is>
      </c>
      <c r="H61" s="14" t="inlineStr">
        <is>
          <t/>
        </is>
      </c>
      <c r="I61" s="14" t="inlineStr">
        <is>
          <t/>
        </is>
      </c>
      <c r="J61" s="14" t="n">
        <v>178.55</v>
      </c>
      <c r="K61" s="14"/>
      <c r="L61" s="14"/>
      <c r="M61" s="13" t="inlineStr">
        <is>
          <t/>
        </is>
      </c>
      <c r="N61" s="13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/>
        </is>
      </c>
      <c r="R61" s="14" t="inlineStr">
        <is>
          <t/>
        </is>
      </c>
      <c r="S61" s="14" t="inlineStr">
        <is>
          <t/>
        </is>
      </c>
    </row>
    <row customHeight="1" ht="20" r="62">
      <c r="A62" s="3" t="inlineStr">
        <is>
          <t>FAUQUEMBERGUES - SALLE DES SPORTS - ADAP V1</t>
        </is>
      </c>
      <c r="B62" s="14" t="inlineStr">
        <is>
          <t/>
        </is>
      </c>
      <c r="C62" s="14" t="inlineStr">
        <is>
          <t>201444</t>
        </is>
      </c>
      <c r="D62" s="14" t="inlineStr">
        <is>
          <t/>
        </is>
      </c>
      <c r="E62" s="41" t="inlineStr">
        <is>
          <t>Devis Envoyé, attente Accord</t>
        </is>
      </c>
      <c r="F62" s="13" t="inlineStr">
        <is>
          <t/>
        </is>
      </c>
      <c r="G62" s="19" t="inlineStr">
        <is>
          <t>Mickaël SENTUNE</t>
        </is>
      </c>
      <c r="H62" s="14" t="inlineStr">
        <is>
          <t/>
        </is>
      </c>
      <c r="I62" s="14" t="inlineStr">
        <is>
          <t/>
        </is>
      </c>
      <c r="J62" s="14" t="n">
        <v>6961.39</v>
      </c>
      <c r="K62" s="14"/>
      <c r="L62" s="14"/>
      <c r="M62" s="13" t="inlineStr">
        <is>
          <t/>
        </is>
      </c>
      <c r="N62" s="13" t="inlineStr">
        <is>
          <t/>
        </is>
      </c>
      <c r="O62" s="14" t="inlineStr">
        <is>
          <t>95:18:39</t>
        </is>
      </c>
      <c r="P62" s="14" t="inlineStr">
        <is>
          <t/>
        </is>
      </c>
      <c r="Q62" s="14" t="inlineStr">
        <is>
          <t/>
        </is>
      </c>
      <c r="R62" s="14" t="inlineStr">
        <is>
          <t/>
        </is>
      </c>
      <c r="S62" s="14" t="inlineStr">
        <is>
          <t/>
        </is>
      </c>
    </row>
    <row customHeight="1" ht="20" r="63">
      <c r="A63" s="3" t="inlineStr">
        <is>
          <t>LONGUENESSE - TAGV Gens du Voyage : Remplacement de 2 portes extérieures et 2 intérieures</t>
        </is>
      </c>
      <c r="B63" s="14" t="inlineStr">
        <is>
          <t/>
        </is>
      </c>
      <c r="C63" s="14" t="inlineStr">
        <is>
          <t>201433</t>
        </is>
      </c>
      <c r="D63" s="14" t="inlineStr">
        <is>
          <t/>
        </is>
      </c>
      <c r="E63" s="41" t="inlineStr">
        <is>
          <t>Devis Envoyé, attente Accord</t>
        </is>
      </c>
      <c r="F63" s="13">
        <v>45196.0</v>
      </c>
      <c r="G63" s="19" t="inlineStr">
        <is>
          <t>Mickaël SENTUNE</t>
        </is>
      </c>
      <c r="H63" s="14" t="inlineStr">
        <is>
          <t/>
        </is>
      </c>
      <c r="I63" s="14" t="inlineStr">
        <is>
          <t/>
        </is>
      </c>
      <c r="J63" s="14" t="n">
        <v>14744.48</v>
      </c>
      <c r="K63" s="14"/>
      <c r="L63" s="14"/>
      <c r="M63" s="13" t="inlineStr">
        <is>
          <t/>
        </is>
      </c>
      <c r="N63" s="13" t="inlineStr">
        <is>
          <t/>
        </is>
      </c>
      <c r="O63" s="14" t="inlineStr">
        <is>
          <t>01:02:28</t>
        </is>
      </c>
      <c r="P63" s="14" t="inlineStr">
        <is>
          <t/>
        </is>
      </c>
      <c r="Q63" s="14" t="inlineStr">
        <is>
          <t/>
        </is>
      </c>
      <c r="R63" s="14" t="inlineStr">
        <is>
          <t/>
        </is>
      </c>
      <c r="S63" s="14" t="inlineStr">
        <is>
          <t/>
        </is>
      </c>
    </row>
    <row customHeight="1" ht="20" r="64">
      <c r="A64" s="3" t="inlineStr">
        <is>
          <t>PÔLE PETITE ENFANCE - AIRE SUR LA LYS/ REMPLACEMENT DES JOINT ANTIPINCE DOIGTS DES PORTES</t>
        </is>
      </c>
      <c r="B64" s="14" t="inlineStr">
        <is>
          <t/>
        </is>
      </c>
      <c r="C64" s="14" t="inlineStr">
        <is>
          <t>4464</t>
        </is>
      </c>
      <c r="D64" s="14" t="inlineStr">
        <is>
          <t/>
        </is>
      </c>
      <c r="E64" s="41" t="inlineStr">
        <is>
          <t>Devis Envoyé, attente Accord</t>
        </is>
      </c>
      <c r="F64" s="13">
        <v>44009.0</v>
      </c>
      <c r="G64" s="20" t="inlineStr">
        <is>
          <t>Dominique BOUTIN</t>
        </is>
      </c>
      <c r="H64" s="14" t="inlineStr">
        <is>
          <t/>
        </is>
      </c>
      <c r="I64" s="14" t="inlineStr">
        <is>
          <t/>
        </is>
      </c>
      <c r="J64" s="14" t="n">
        <v>809.28</v>
      </c>
      <c r="K64" s="14"/>
      <c r="L64" s="14"/>
      <c r="M64" s="13" t="inlineStr">
        <is>
          <t/>
        </is>
      </c>
      <c r="N64" s="13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/>
        </is>
      </c>
      <c r="R64" s="14" t="inlineStr">
        <is>
          <t/>
        </is>
      </c>
      <c r="S64" s="14" t="inlineStr">
        <is>
          <t/>
        </is>
      </c>
    </row>
    <row customHeight="1" ht="20" r="65">
      <c r="A65" s="3" t="inlineStr">
        <is>
          <t>ST OMER - BATIMENT VIE ACTIVE - ADAP</t>
        </is>
      </c>
      <c r="B65" s="14" t="inlineStr">
        <is>
          <t/>
        </is>
      </c>
      <c r="C65" s="14" t="inlineStr">
        <is>
          <t>200566</t>
        </is>
      </c>
      <c r="D65" s="14" t="inlineStr">
        <is>
          <t/>
        </is>
      </c>
      <c r="E65" s="41" t="inlineStr">
        <is>
          <t>Devis Envoyé, attente Accord</t>
        </is>
      </c>
      <c r="F65" s="13">
        <v>44514.0</v>
      </c>
      <c r="G65" s="19" t="inlineStr">
        <is>
          <t>Mickaël SENTUNE</t>
        </is>
      </c>
      <c r="H65" s="14" t="inlineStr">
        <is>
          <t/>
        </is>
      </c>
      <c r="I65" s="14" t="inlineStr">
        <is>
          <t/>
        </is>
      </c>
      <c r="J65" s="14" t="n">
        <v>7341.17</v>
      </c>
      <c r="K65" s="14"/>
      <c r="L65" s="14"/>
      <c r="M65" s="13" t="inlineStr">
        <is>
          <t/>
        </is>
      </c>
      <c r="N65" s="13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/>
        </is>
      </c>
      <c r="R65" s="14" t="inlineStr">
        <is>
          <t/>
        </is>
      </c>
      <c r="S65" s="14" t="inlineStr">
        <is>
          <t/>
        </is>
      </c>
    </row>
    <row customHeight="1" ht="20" r="66">
      <c r="A66" s="3" t="inlineStr">
        <is>
          <t>ST OMER - Bourse du travail - ADAP V5 Quartier Foch - Menuiseries</t>
        </is>
      </c>
      <c r="B66" s="14" t="inlineStr">
        <is>
          <t/>
        </is>
      </c>
      <c r="C66" s="14" t="inlineStr">
        <is>
          <t>201630</t>
        </is>
      </c>
      <c r="D66" s="14" t="inlineStr">
        <is>
          <t/>
        </is>
      </c>
      <c r="E66" s="41" t="inlineStr">
        <is>
          <t>Devis Envoyé, attente Accord</t>
        </is>
      </c>
      <c r="F66" s="13">
        <v>44899.0</v>
      </c>
      <c r="G66" s="19" t="inlineStr">
        <is>
          <t>Mickaël SENTUNE</t>
        </is>
      </c>
      <c r="H66" s="14" t="inlineStr">
        <is>
          <t/>
        </is>
      </c>
      <c r="I66" s="14" t="inlineStr">
        <is>
          <t/>
        </is>
      </c>
      <c r="J66" s="14" t="n">
        <v>35366.86</v>
      </c>
      <c r="K66" s="14"/>
      <c r="L66" s="14"/>
      <c r="M66" s="13" t="inlineStr">
        <is>
          <t/>
        </is>
      </c>
      <c r="N66" s="13" t="inlineStr">
        <is>
          <t/>
        </is>
      </c>
      <c r="O66" s="14" t="inlineStr">
        <is>
          <t/>
        </is>
      </c>
      <c r="P66" s="14" t="inlineStr">
        <is>
          <t>V5 séparation Mext bois et ADAP</t>
        </is>
      </c>
      <c r="Q66" s="14" t="inlineStr">
        <is>
          <t/>
        </is>
      </c>
      <c r="R66" s="14" t="inlineStr">
        <is>
          <t/>
        </is>
      </c>
      <c r="S66" s="14" t="inlineStr">
        <is>
          <t/>
        </is>
      </c>
    </row>
    <row customHeight="1" ht="20" r="67">
      <c r="A67" s="3" t="inlineStr">
        <is>
          <t>ST OMER - CIO - ADAP</t>
        </is>
      </c>
      <c r="B67" s="14" t="inlineStr">
        <is>
          <t/>
        </is>
      </c>
      <c r="C67" s="14" t="inlineStr">
        <is>
          <t>200567</t>
        </is>
      </c>
      <c r="D67" s="14" t="inlineStr">
        <is>
          <t/>
        </is>
      </c>
      <c r="E67" s="41" t="inlineStr">
        <is>
          <t>Devis Envoyé, attente Accord</t>
        </is>
      </c>
      <c r="F67" s="13">
        <v>44514.0</v>
      </c>
      <c r="G67" s="19" t="inlineStr">
        <is>
          <t>Mickaël SENTUNE</t>
        </is>
      </c>
      <c r="H67" s="14" t="inlineStr">
        <is>
          <t/>
        </is>
      </c>
      <c r="I67" s="14" t="inlineStr">
        <is>
          <t/>
        </is>
      </c>
      <c r="J67" s="14" t="n">
        <v>891.31</v>
      </c>
      <c r="K67" s="14"/>
      <c r="L67" s="14"/>
      <c r="M67" s="13" t="inlineStr">
        <is>
          <t/>
        </is>
      </c>
      <c r="N67" s="13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/>
        </is>
      </c>
      <c r="R67" s="14" t="inlineStr">
        <is>
          <t/>
        </is>
      </c>
      <c r="S67" s="14" t="inlineStr">
        <is>
          <t/>
        </is>
      </c>
    </row>
    <row customHeight="1" ht="20" r="68">
      <c r="A68" s="3" t="inlineStr">
        <is>
          <t>ST OMER - CRD : Remplacement portes extérieures</t>
        </is>
      </c>
      <c r="B68" s="14" t="inlineStr">
        <is>
          <t/>
        </is>
      </c>
      <c r="C68" s="14" t="inlineStr">
        <is>
          <t>200535</t>
        </is>
      </c>
      <c r="D68" s="14" t="inlineStr">
        <is>
          <t/>
        </is>
      </c>
      <c r="E68" s="41" t="inlineStr">
        <is>
          <t>Devis Envoyé, attente Accord</t>
        </is>
      </c>
      <c r="F68" s="13">
        <v>44495.0</v>
      </c>
      <c r="G68" s="23" t="inlineStr">
        <is>
          <t>Julien VERMEULEN</t>
        </is>
      </c>
      <c r="H68" s="14" t="inlineStr">
        <is>
          <t/>
        </is>
      </c>
      <c r="I68" s="14" t="inlineStr">
        <is>
          <t/>
        </is>
      </c>
      <c r="J68" s="14" t="n">
        <v>10585.71</v>
      </c>
      <c r="K68" s="14"/>
      <c r="L68" s="14"/>
      <c r="M68" s="13" t="inlineStr">
        <is>
          <t/>
        </is>
      </c>
      <c r="N68" s="13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/>
        </is>
      </c>
      <c r="R68" s="14" t="inlineStr">
        <is>
          <t/>
        </is>
      </c>
      <c r="S68" s="14" t="inlineStr">
        <is>
          <t/>
        </is>
      </c>
    </row>
    <row customHeight="1" ht="20" r="69">
      <c r="A69" s="3" t="inlineStr">
        <is>
          <t>St OMER - CRD HENDRICK - Réféction plancher salle répétition</t>
        </is>
      </c>
      <c r="B69" s="14" t="inlineStr">
        <is>
          <t/>
        </is>
      </c>
      <c r="C69" s="14" t="inlineStr">
        <is>
          <t>200091</t>
        </is>
      </c>
      <c r="D69" s="14" t="inlineStr">
        <is>
          <t/>
        </is>
      </c>
      <c r="E69" s="41" t="inlineStr">
        <is>
          <t>Devis Envoyé, attente Accord</t>
        </is>
      </c>
      <c r="F69" s="13">
        <v>44162.0</v>
      </c>
      <c r="G69" s="23" t="inlineStr">
        <is>
          <t>Julien VERMEULEN</t>
        </is>
      </c>
      <c r="H69" s="14" t="inlineStr">
        <is>
          <t/>
        </is>
      </c>
      <c r="I69" s="14" t="inlineStr">
        <is>
          <t/>
        </is>
      </c>
      <c r="J69" s="14" t="n">
        <v>14004.64</v>
      </c>
      <c r="K69" s="14"/>
      <c r="L69" s="14"/>
      <c r="M69" s="13" t="inlineStr">
        <is>
          <t/>
        </is>
      </c>
      <c r="N69" s="13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/>
        </is>
      </c>
      <c r="R69" s="14" t="inlineStr">
        <is>
          <t/>
        </is>
      </c>
      <c r="S69" s="14" t="inlineStr">
        <is>
          <t/>
        </is>
      </c>
    </row>
    <row customHeight="1" ht="20" r="70">
      <c r="A70" s="3" t="inlineStr">
        <is>
          <t>ST OMER - ECOLE de la Seconde Chance - ADAP</t>
        </is>
      </c>
      <c r="B70" s="14" t="inlineStr">
        <is>
          <t/>
        </is>
      </c>
      <c r="C70" s="14" t="inlineStr">
        <is>
          <t>200563</t>
        </is>
      </c>
      <c r="D70" s="14" t="inlineStr">
        <is>
          <t/>
        </is>
      </c>
      <c r="E70" s="41" t="inlineStr">
        <is>
          <t>Devis Envoyé, attente Accord</t>
        </is>
      </c>
      <c r="F70" s="13">
        <v>44511.0</v>
      </c>
      <c r="G70" s="19" t="inlineStr">
        <is>
          <t>Mickaël SENTUNE</t>
        </is>
      </c>
      <c r="H70" s="14" t="inlineStr">
        <is>
          <t/>
        </is>
      </c>
      <c r="I70" s="14" t="inlineStr">
        <is>
          <t/>
        </is>
      </c>
      <c r="J70" s="14" t="n">
        <v>689.28</v>
      </c>
      <c r="K70" s="14"/>
      <c r="L70" s="14"/>
      <c r="M70" s="13" t="inlineStr">
        <is>
          <t/>
        </is>
      </c>
      <c r="N70" s="13" t="inlineStr">
        <is>
          <t/>
        </is>
      </c>
      <c r="O70" s="14" t="inlineStr">
        <is>
          <t>00:00:14</t>
        </is>
      </c>
      <c r="P70" s="14" t="inlineStr">
        <is>
          <t/>
        </is>
      </c>
      <c r="Q70" s="14" t="inlineStr">
        <is>
          <t/>
        </is>
      </c>
      <c r="R70" s="14" t="inlineStr">
        <is>
          <t/>
        </is>
      </c>
      <c r="S70" s="14" t="inlineStr">
        <is>
          <t/>
        </is>
      </c>
    </row>
    <row customHeight="1" ht="20" r="71">
      <c r="A71" s="3" t="inlineStr">
        <is>
          <t>ST OMER - ECOLE SECONDE CHANCE - Local Archive CF1H</t>
        </is>
      </c>
      <c r="B71" s="14" t="inlineStr">
        <is>
          <t/>
        </is>
      </c>
      <c r="C71" s="14" t="inlineStr">
        <is>
          <t>201050</t>
        </is>
      </c>
      <c r="D71" s="14" t="inlineStr">
        <is>
          <t/>
        </is>
      </c>
      <c r="E71" s="41" t="inlineStr">
        <is>
          <t>Devis Envoyé, attente Accord</t>
        </is>
      </c>
      <c r="F71" s="13">
        <v>44826.0</v>
      </c>
      <c r="G71" s="23" t="inlineStr">
        <is>
          <t>Julien VERMEULEN</t>
        </is>
      </c>
      <c r="H71" s="14" t="inlineStr">
        <is>
          <t/>
        </is>
      </c>
      <c r="I71" s="14" t="inlineStr">
        <is>
          <t/>
        </is>
      </c>
      <c r="J71" s="14" t="n">
        <v>7350.79</v>
      </c>
      <c r="K71" s="14"/>
      <c r="L71" s="14"/>
      <c r="M71" s="13" t="inlineStr">
        <is>
          <t/>
        </is>
      </c>
      <c r="N71" s="13" t="inlineStr">
        <is>
          <t/>
        </is>
      </c>
      <c r="O71" s="14" t="inlineStr">
        <is>
          <t>00:05:48</t>
        </is>
      </c>
      <c r="P71" s="14" t="inlineStr">
        <is>
          <t>V1 : Devis Initial
V2 : Ajout ventilation
V3 : PU Mars 2023
V4 : PU Octobre 2023</t>
        </is>
      </c>
      <c r="Q71" s="14" t="inlineStr">
        <is>
          <t/>
        </is>
      </c>
      <c r="R71" s="14" t="inlineStr">
        <is>
          <t/>
        </is>
      </c>
      <c r="S71" s="14" t="inlineStr">
        <is>
          <t/>
        </is>
      </c>
    </row>
    <row customHeight="1" ht="20" r="72">
      <c r="A72" s="3" t="inlineStr">
        <is>
          <t>ST OMER - GENS DU VOYAGE : Porte métal 2 WC</t>
        </is>
      </c>
      <c r="B72" s="14" t="inlineStr">
        <is>
          <t/>
        </is>
      </c>
      <c r="C72" s="14" t="inlineStr">
        <is>
          <t>200696</t>
        </is>
      </c>
      <c r="D72" s="14" t="inlineStr">
        <is>
          <t/>
        </is>
      </c>
      <c r="E72" s="41" t="inlineStr">
        <is>
          <t>Devis Envoyé, attente Accord</t>
        </is>
      </c>
      <c r="F72" s="13">
        <v>44601.0</v>
      </c>
      <c r="G72" s="19" t="inlineStr">
        <is>
          <t>Mickaël SENTUNE</t>
        </is>
      </c>
      <c r="H72" s="14" t="inlineStr">
        <is>
          <t/>
        </is>
      </c>
      <c r="I72" s="14" t="inlineStr">
        <is>
          <t/>
        </is>
      </c>
      <c r="J72" s="14" t="n">
        <v>7011.76</v>
      </c>
      <c r="K72" s="14"/>
      <c r="L72" s="14"/>
      <c r="M72" s="13" t="inlineStr">
        <is>
          <t/>
        </is>
      </c>
      <c r="N72" s="13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/>
        </is>
      </c>
      <c r="R72" s="14" t="inlineStr">
        <is>
          <t/>
        </is>
      </c>
      <c r="S72" s="14" t="inlineStr">
        <is>
          <t/>
        </is>
      </c>
    </row>
    <row customHeight="1" ht="20" r="73">
      <c r="A73" s="3" t="inlineStr">
        <is>
          <t>ST OMER - LA STATION - Mise en place ou remplacement de cassettes acoustiques de faux plafonds</t>
        </is>
      </c>
      <c r="B73" s="14" t="inlineStr">
        <is>
          <t/>
        </is>
      </c>
      <c r="C73" s="14" t="inlineStr">
        <is>
          <t>200342</t>
        </is>
      </c>
      <c r="D73" s="14" t="inlineStr">
        <is>
          <t/>
        </is>
      </c>
      <c r="E73" s="41" t="inlineStr">
        <is>
          <t>Devis Envoyé, attente Accord</t>
        </is>
      </c>
      <c r="F73" s="13">
        <v>44371.0</v>
      </c>
      <c r="G73" s="31" t="inlineStr">
        <is>
          <t>Jean-Pierre BOULET</t>
        </is>
      </c>
      <c r="H73" s="14" t="inlineStr">
        <is>
          <t/>
        </is>
      </c>
      <c r="I73" s="14" t="inlineStr">
        <is>
          <t/>
        </is>
      </c>
      <c r="J73" s="14" t="n">
        <v>3822.16</v>
      </c>
      <c r="K73" s="14"/>
      <c r="L73" s="14"/>
      <c r="M73" s="13" t="inlineStr">
        <is>
          <t/>
        </is>
      </c>
      <c r="N73" s="13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/>
        </is>
      </c>
      <c r="R73" s="14" t="inlineStr">
        <is>
          <t/>
        </is>
      </c>
      <c r="S73" s="14" t="inlineStr">
        <is>
          <t/>
        </is>
      </c>
    </row>
    <row customHeight="1" ht="20" r="74">
      <c r="A74" s="3" t="inlineStr">
        <is>
          <t>ST OMER - La STATION : Dégat des eaux - Vestiaires femmes SNCF</t>
        </is>
      </c>
      <c r="B74" s="14" t="inlineStr">
        <is>
          <t/>
        </is>
      </c>
      <c r="C74" s="14" t="inlineStr">
        <is>
          <t>200389</t>
        </is>
      </c>
      <c r="D74" s="14" t="inlineStr">
        <is>
          <t/>
        </is>
      </c>
      <c r="E74" s="41" t="inlineStr">
        <is>
          <t>Devis Envoyé, attente Accord</t>
        </is>
      </c>
      <c r="F74" s="13">
        <v>44412.0</v>
      </c>
      <c r="G74" s="27" t="inlineStr">
        <is>
          <t>Alice HAESAERT</t>
        </is>
      </c>
      <c r="H74" s="14" t="inlineStr">
        <is>
          <t/>
        </is>
      </c>
      <c r="I74" s="14" t="inlineStr">
        <is>
          <t/>
        </is>
      </c>
      <c r="J74" s="14" t="n">
        <v>545.61</v>
      </c>
      <c r="K74" s="14"/>
      <c r="L74" s="14"/>
      <c r="M74" s="13" t="inlineStr">
        <is>
          <t/>
        </is>
      </c>
      <c r="N74" s="13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/>
        </is>
      </c>
      <c r="R74" s="14" t="inlineStr">
        <is>
          <t/>
        </is>
      </c>
      <c r="S74" s="14" t="inlineStr">
        <is>
          <t/>
        </is>
      </c>
    </row>
    <row customHeight="1" ht="20" r="75">
      <c r="A75" s="3" t="inlineStr">
        <is>
          <t>ST OMER - La STATION : Dégat des eaux couloir SNCF</t>
        </is>
      </c>
      <c r="B75" s="14" t="inlineStr">
        <is>
          <t/>
        </is>
      </c>
      <c r="C75" s="14" t="inlineStr">
        <is>
          <t>200379</t>
        </is>
      </c>
      <c r="D75" s="14" t="inlineStr">
        <is>
          <t/>
        </is>
      </c>
      <c r="E75" s="41" t="inlineStr">
        <is>
          <t>Devis Envoyé, attente Accord</t>
        </is>
      </c>
      <c r="F75" s="13">
        <v>44403.0</v>
      </c>
      <c r="G75" s="27" t="inlineStr">
        <is>
          <t>Alice HAESAERT</t>
        </is>
      </c>
      <c r="H75" s="14" t="inlineStr">
        <is>
          <t/>
        </is>
      </c>
      <c r="I75" s="14" t="inlineStr">
        <is>
          <t/>
        </is>
      </c>
      <c r="J75" s="14" t="n">
        <v>1078.82</v>
      </c>
      <c r="K75" s="14"/>
      <c r="L75" s="14"/>
      <c r="M75" s="13" t="inlineStr">
        <is>
          <t/>
        </is>
      </c>
      <c r="N75" s="13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/>
        </is>
      </c>
      <c r="R75" s="14" t="inlineStr">
        <is>
          <t/>
        </is>
      </c>
      <c r="S75" s="14" t="inlineStr">
        <is>
          <t/>
        </is>
      </c>
    </row>
    <row customHeight="1" ht="20" r="76">
      <c r="A76" s="3" t="inlineStr">
        <is>
          <t>ST OMER - MAISON DU DEVELOPPEMENT ECONOMIQUE - MDE POSE D'UN MUR MOBILE POUR SÉPARATION DE SALLE.</t>
        </is>
      </c>
      <c r="B76" s="14" t="inlineStr">
        <is>
          <t/>
        </is>
      </c>
      <c r="C76" s="14" t="inlineStr">
        <is>
          <t>200593</t>
        </is>
      </c>
      <c r="D76" s="14" t="inlineStr">
        <is>
          <t/>
        </is>
      </c>
      <c r="E76" s="41" t="inlineStr">
        <is>
          <t>Devis Envoyé, attente Accord</t>
        </is>
      </c>
      <c r="F76" s="13">
        <v>44526.0</v>
      </c>
      <c r="G76" s="42" t="inlineStr">
        <is>
          <t>Jean-Louis PUJOLLE</t>
        </is>
      </c>
      <c r="H76" s="14" t="inlineStr">
        <is>
          <t/>
        </is>
      </c>
      <c r="I76" s="14" t="inlineStr">
        <is>
          <t/>
        </is>
      </c>
      <c r="J76" s="14" t="n">
        <v>22108.12</v>
      </c>
      <c r="K76" s="14"/>
      <c r="L76" s="14"/>
      <c r="M76" s="13" t="inlineStr">
        <is>
          <t/>
        </is>
      </c>
      <c r="N76" s="13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/>
        </is>
      </c>
      <c r="R76" s="14" t="inlineStr">
        <is>
          <t/>
        </is>
      </c>
      <c r="S76" s="14" t="inlineStr">
        <is>
          <t/>
        </is>
      </c>
    </row>
    <row customHeight="1" ht="20" r="77">
      <c r="A77" s="3" t="inlineStr">
        <is>
          <t>ST OMER - Maison du Développement économique : Dégat des eaux</t>
        </is>
      </c>
      <c r="B77" s="14" t="inlineStr">
        <is>
          <t/>
        </is>
      </c>
      <c r="C77" s="14" t="inlineStr">
        <is>
          <t>200377</t>
        </is>
      </c>
      <c r="D77" s="14" t="inlineStr">
        <is>
          <t/>
        </is>
      </c>
      <c r="E77" s="41" t="inlineStr">
        <is>
          <t>Devis Envoyé, attente Accord</t>
        </is>
      </c>
      <c r="F77" s="13">
        <v>44402.0</v>
      </c>
      <c r="G77" s="42" t="inlineStr">
        <is>
          <t>Jean-Louis PUJOLLE</t>
        </is>
      </c>
      <c r="H77" s="14" t="inlineStr">
        <is>
          <t/>
        </is>
      </c>
      <c r="I77" s="14" t="inlineStr">
        <is>
          <t/>
        </is>
      </c>
      <c r="J77" s="14" t="n">
        <v>687.13</v>
      </c>
      <c r="K77" s="14"/>
      <c r="L77" s="14"/>
      <c r="M77" s="13" t="inlineStr">
        <is>
          <t/>
        </is>
      </c>
      <c r="N77" s="13" t="inlineStr">
        <is>
          <t/>
        </is>
      </c>
      <c r="O77" s="14" t="inlineStr">
        <is>
          <t/>
        </is>
      </c>
      <c r="P77" s="14" t="inlineStr">
        <is>
          <t/>
        </is>
      </c>
      <c r="Q77" s="14" t="inlineStr">
        <is>
          <t/>
        </is>
      </c>
      <c r="R77" s="14" t="inlineStr">
        <is>
          <t/>
        </is>
      </c>
      <c r="S77" s="14" t="inlineStr">
        <is>
          <t/>
        </is>
      </c>
    </row>
    <row customHeight="1" ht="20" r="78">
      <c r="A78" s="3" t="inlineStr">
        <is>
          <t>ST OMER - MAISON DU DEVELOPPEMENT ECONOMIQUE Coffres pour stores</t>
        </is>
      </c>
      <c r="B78" s="14" t="inlineStr">
        <is>
          <t/>
        </is>
      </c>
      <c r="C78" s="14" t="inlineStr">
        <is>
          <t>201017</t>
        </is>
      </c>
      <c r="D78" s="14" t="inlineStr">
        <is>
          <t/>
        </is>
      </c>
      <c r="E78" s="41" t="inlineStr">
        <is>
          <t>Devis Envoyé, attente Accord</t>
        </is>
      </c>
      <c r="F78" s="13">
        <v>44798.0</v>
      </c>
      <c r="G78" s="42" t="inlineStr">
        <is>
          <t>Jean-Louis PUJOLLE</t>
        </is>
      </c>
      <c r="H78" s="14" t="inlineStr">
        <is>
          <t/>
        </is>
      </c>
      <c r="I78" s="14" t="inlineStr">
        <is>
          <t/>
        </is>
      </c>
      <c r="J78" s="14" t="n">
        <v>1711.74</v>
      </c>
      <c r="K78" s="14"/>
      <c r="L78" s="14"/>
      <c r="M78" s="13" t="inlineStr">
        <is>
          <t/>
        </is>
      </c>
      <c r="N78" s="13" t="inlineStr">
        <is>
          <t/>
        </is>
      </c>
      <c r="O78" s="14" t="inlineStr">
        <is>
          <t/>
        </is>
      </c>
      <c r="P78" s="14" t="inlineStr">
        <is>
          <t/>
        </is>
      </c>
      <c r="Q78" s="14" t="inlineStr">
        <is>
          <t/>
        </is>
      </c>
      <c r="R78" s="14" t="inlineStr">
        <is>
          <t/>
        </is>
      </c>
      <c r="S78" s="14" t="inlineStr">
        <is>
          <t/>
        </is>
      </c>
    </row>
    <row customHeight="1" ht="20" r="79">
      <c r="A79" s="3" t="inlineStr">
        <is>
          <t>ST OMER - MAISON DU MARAIS - Reprises suite nondations</t>
        </is>
      </c>
      <c r="B79" s="14" t="inlineStr">
        <is>
          <t/>
        </is>
      </c>
      <c r="C79" s="14" t="inlineStr">
        <is>
          <t>201553</t>
        </is>
      </c>
      <c r="D79" s="14" t="inlineStr">
        <is>
          <t/>
        </is>
      </c>
      <c r="E79" s="41" t="inlineStr">
        <is>
          <t>Devis Envoyé, attente Accord</t>
        </is>
      </c>
      <c r="F79" s="13">
        <v>45251.0</v>
      </c>
      <c r="G79" s="23" t="inlineStr">
        <is>
          <t>Julien VERMEULEN</t>
        </is>
      </c>
      <c r="H79" s="14" t="inlineStr">
        <is>
          <t/>
        </is>
      </c>
      <c r="I79" s="14" t="inlineStr">
        <is>
          <t/>
        </is>
      </c>
      <c r="J79" s="14" t="n">
        <v>17828.7</v>
      </c>
      <c r="K79" s="14"/>
      <c r="L79" s="14"/>
      <c r="M79" s="13" t="inlineStr">
        <is>
          <t/>
        </is>
      </c>
      <c r="N79" s="13" t="inlineStr">
        <is>
          <t/>
        </is>
      </c>
      <c r="O79" s="14" t="inlineStr">
        <is>
          <t>00:25:02</t>
        </is>
      </c>
      <c r="P79" s="14" t="inlineStr">
        <is>
          <t/>
        </is>
      </c>
      <c r="Q79" s="14" t="inlineStr">
        <is>
          <t/>
        </is>
      </c>
      <c r="R79" s="14" t="inlineStr">
        <is>
          <t/>
        </is>
      </c>
      <c r="S79" s="14" t="inlineStr">
        <is>
          <t/>
        </is>
      </c>
    </row>
    <row customHeight="1" ht="20" r="80">
      <c r="A80" s="3" t="inlineStr">
        <is>
          <t>ST OMER - MAISON DU MARAIS - Seuils de dilatation</t>
        </is>
      </c>
      <c r="B80" s="14" t="inlineStr">
        <is>
          <t/>
        </is>
      </c>
      <c r="C80" s="14" t="inlineStr">
        <is>
          <t>200678</t>
        </is>
      </c>
      <c r="D80" s="14" t="inlineStr">
        <is>
          <t/>
        </is>
      </c>
      <c r="E80" s="41" t="inlineStr">
        <is>
          <t>Devis Envoyé, attente Accord</t>
        </is>
      </c>
      <c r="F80" s="13">
        <v>44593.0</v>
      </c>
      <c r="G80" s="42" t="inlineStr">
        <is>
          <t>Jean-Louis PUJOLLE</t>
        </is>
      </c>
      <c r="H80" s="14" t="inlineStr">
        <is>
          <t/>
        </is>
      </c>
      <c r="I80" s="14" t="inlineStr">
        <is>
          <t/>
        </is>
      </c>
      <c r="J80" s="14" t="n">
        <v>299.91</v>
      </c>
      <c r="K80" s="14"/>
      <c r="L80" s="14"/>
      <c r="M80" s="13" t="inlineStr">
        <is>
          <t/>
        </is>
      </c>
      <c r="N80" s="13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/>
        </is>
      </c>
      <c r="R80" s="14" t="inlineStr">
        <is>
          <t/>
        </is>
      </c>
      <c r="S80" s="14" t="inlineStr">
        <is>
          <t/>
        </is>
      </c>
    </row>
    <row customHeight="1" ht="20" r="81">
      <c r="A81" s="3" t="inlineStr">
        <is>
          <t>ST OMER - OFFICE DU TOURISME - Ajustement portes</t>
        </is>
      </c>
      <c r="B81" s="14" t="inlineStr">
        <is>
          <t/>
        </is>
      </c>
      <c r="C81" s="14" t="inlineStr">
        <is>
          <t>200680</t>
        </is>
      </c>
      <c r="D81" s="14" t="inlineStr">
        <is>
          <t/>
        </is>
      </c>
      <c r="E81" s="41" t="inlineStr">
        <is>
          <t>Devis Envoyé, attente Accord</t>
        </is>
      </c>
      <c r="F81" s="13">
        <v>44593.0</v>
      </c>
      <c r="G81" s="42" t="inlineStr">
        <is>
          <t>Jean-Louis PUJOLLE</t>
        </is>
      </c>
      <c r="H81" s="14" t="inlineStr">
        <is>
          <t/>
        </is>
      </c>
      <c r="I81" s="14" t="inlineStr">
        <is>
          <t/>
        </is>
      </c>
      <c r="J81" s="14" t="n">
        <v>181.65</v>
      </c>
      <c r="K81" s="14"/>
      <c r="L81" s="14"/>
      <c r="M81" s="13" t="inlineStr">
        <is>
          <t/>
        </is>
      </c>
      <c r="N81" s="13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/>
        </is>
      </c>
      <c r="R81" s="14" t="inlineStr">
        <is>
          <t/>
        </is>
      </c>
      <c r="S81" s="14" t="inlineStr">
        <is>
          <t/>
        </is>
      </c>
    </row>
    <row customHeight="1" ht="20" r="82">
      <c r="A82" s="3" t="inlineStr">
        <is>
          <t>ST OMER - PPE - Remplacement porte alu</t>
        </is>
      </c>
      <c r="B82" s="14" t="inlineStr">
        <is>
          <t/>
        </is>
      </c>
      <c r="C82" s="14" t="inlineStr">
        <is>
          <t>201478</t>
        </is>
      </c>
      <c r="D82" s="14" t="inlineStr">
        <is>
          <t/>
        </is>
      </c>
      <c r="E82" s="41" t="inlineStr">
        <is>
          <t>Devis Envoyé, attente Accord</t>
        </is>
      </c>
      <c r="F82" s="13">
        <v>45170.0</v>
      </c>
      <c r="G82" s="23" t="inlineStr">
        <is>
          <t>Julien VERMEULEN</t>
        </is>
      </c>
      <c r="H82" s="14" t="inlineStr">
        <is>
          <t/>
        </is>
      </c>
      <c r="I82" s="14" t="inlineStr">
        <is>
          <t/>
        </is>
      </c>
      <c r="J82" s="14" t="n">
        <v>4052.04</v>
      </c>
      <c r="K82" s="14"/>
      <c r="L82" s="14"/>
      <c r="M82" s="13" t="inlineStr">
        <is>
          <t/>
        </is>
      </c>
      <c r="N82" s="13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/>
        </is>
      </c>
      <c r="R82" s="14" t="inlineStr">
        <is>
          <t/>
        </is>
      </c>
      <c r="S82" s="14" t="inlineStr">
        <is>
          <t/>
        </is>
      </c>
    </row>
    <row customHeight="1" ht="20" r="83">
      <c r="A83" s="3" t="inlineStr">
        <is>
          <t>ST OMER - PPE "Les Petits Cavaliers" - ADAP V4</t>
        </is>
      </c>
      <c r="B83" s="14" t="inlineStr">
        <is>
          <t/>
        </is>
      </c>
      <c r="C83" s="14" t="inlineStr">
        <is>
          <t>200564</t>
        </is>
      </c>
      <c r="D83" s="14" t="inlineStr">
        <is>
          <t>Julien LAMBOROT</t>
        </is>
      </c>
      <c r="E83" s="41" t="inlineStr">
        <is>
          <t>Devis Envoyé, attente Accord</t>
        </is>
      </c>
      <c r="F83" s="13">
        <v>44870.0</v>
      </c>
      <c r="G83" s="19" t="inlineStr">
        <is>
          <t>Mickaël SENTUNE</t>
        </is>
      </c>
      <c r="H83" s="14" t="inlineStr">
        <is>
          <t/>
        </is>
      </c>
      <c r="I83" s="14" t="inlineStr">
        <is>
          <t/>
        </is>
      </c>
      <c r="J83" s="14" t="n">
        <v>1021.34</v>
      </c>
      <c r="K83" s="14"/>
      <c r="L83" s="14"/>
      <c r="M83" s="13" t="inlineStr">
        <is>
          <t/>
        </is>
      </c>
      <c r="N83" s="13" t="inlineStr">
        <is>
          <t/>
        </is>
      </c>
      <c r="O83" s="14" t="inlineStr">
        <is>
          <t/>
        </is>
      </c>
      <c r="P83" s="14" t="inlineStr">
        <is>
          <t>V3 - Mise à jour marché 2023
V4 - Mise à jour marché OCT 2024</t>
        </is>
      </c>
      <c r="Q83" s="14" t="inlineStr">
        <is>
          <t/>
        </is>
      </c>
      <c r="R83" s="14" t="inlineStr">
        <is>
          <t/>
        </is>
      </c>
      <c r="S83" s="14" t="inlineStr">
        <is>
          <t/>
        </is>
      </c>
    </row>
    <row customHeight="1" ht="20" r="84">
      <c r="A84" s="3" t="inlineStr">
        <is>
          <t>THEROUANNE  MDS -  STORE DE L'ACCUEIL Derrière poste Informatique</t>
        </is>
      </c>
      <c r="B84" s="14" t="inlineStr">
        <is>
          <t/>
        </is>
      </c>
      <c r="C84" s="14" t="inlineStr">
        <is>
          <t>200083</t>
        </is>
      </c>
      <c r="D84" s="14" t="inlineStr">
        <is>
          <t/>
        </is>
      </c>
      <c r="E84" s="41" t="inlineStr">
        <is>
          <t>Devis Envoyé, attente Accord</t>
        </is>
      </c>
      <c r="F84" s="13">
        <v>44155.0</v>
      </c>
      <c r="G84" s="39" t="inlineStr">
        <is>
          <t>David COQUET</t>
        </is>
      </c>
      <c r="H84" s="14" t="inlineStr">
        <is>
          <t/>
        </is>
      </c>
      <c r="I84" s="14" t="inlineStr">
        <is>
          <t/>
        </is>
      </c>
      <c r="J84" s="14" t="n">
        <v>1086.15</v>
      </c>
      <c r="K84" s="14"/>
      <c r="L84" s="14"/>
      <c r="M84" s="13" t="inlineStr">
        <is>
          <t/>
        </is>
      </c>
      <c r="N84" s="13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/>
        </is>
      </c>
      <c r="R84" s="14" t="inlineStr">
        <is>
          <t/>
        </is>
      </c>
      <c r="S84" s="14" t="inlineStr">
        <is>
          <t/>
        </is>
      </c>
    </row>
    <row customHeight="1" ht="20" r="85">
      <c r="A85" s="3" t="inlineStr">
        <is>
          <t>THEROUANNE  MDS -  VOLETS ROULANTS Sur fenêtres de toit 2 trames de 4 et 3 fenêtres</t>
        </is>
      </c>
      <c r="B85" s="14" t="inlineStr">
        <is>
          <t/>
        </is>
      </c>
      <c r="C85" s="14" t="inlineStr">
        <is>
          <t>201141</t>
        </is>
      </c>
      <c r="D85" s="14" t="inlineStr">
        <is>
          <t/>
        </is>
      </c>
      <c r="E85" s="41" t="inlineStr">
        <is>
          <t>Devis Envoyé, attente Accord</t>
        </is>
      </c>
      <c r="F85" s="13">
        <v>44900.0</v>
      </c>
      <c r="G85" s="39" t="inlineStr">
        <is>
          <t>David COQUET</t>
        </is>
      </c>
      <c r="H85" s="14" t="inlineStr">
        <is>
          <t/>
        </is>
      </c>
      <c r="I85" s="14" t="inlineStr">
        <is>
          <t/>
        </is>
      </c>
      <c r="J85" s="14" t="n">
        <v>17272.96</v>
      </c>
      <c r="K85" s="14"/>
      <c r="L85" s="14"/>
      <c r="M85" s="13" t="inlineStr">
        <is>
          <t/>
        </is>
      </c>
      <c r="N85" s="13" t="inlineStr">
        <is>
          <t/>
        </is>
      </c>
      <c r="O85" s="14" t="inlineStr">
        <is>
          <t/>
        </is>
      </c>
      <c r="P85" s="14" t="inlineStr">
        <is>
          <t/>
        </is>
      </c>
      <c r="Q85" s="14" t="inlineStr">
        <is>
          <t/>
        </is>
      </c>
      <c r="R85" s="14" t="inlineStr">
        <is>
          <t/>
        </is>
      </c>
      <c r="S85" s="14" t="inlineStr">
        <is>
          <t/>
        </is>
      </c>
    </row>
    <row customHeight="1" ht="20" r="86">
      <c r="A86" s="3" t="inlineStr">
        <is>
          <t>THEROUANNE - SALLE DE SPORT - Remplacement portes vestiaires</t>
        </is>
      </c>
      <c r="B86" s="14" t="inlineStr">
        <is>
          <t/>
        </is>
      </c>
      <c r="C86" s="14" t="inlineStr">
        <is>
          <t/>
        </is>
      </c>
      <c r="D86" s="14" t="inlineStr">
        <is>
          <t/>
        </is>
      </c>
      <c r="E86" s="41" t="inlineStr">
        <is>
          <t>Devis Envoyé, attente Accord</t>
        </is>
      </c>
      <c r="F86" s="13">
        <v>45250.0</v>
      </c>
      <c r="G86" s="39" t="inlineStr">
        <is>
          <t>David COQUET</t>
        </is>
      </c>
      <c r="H86" s="14" t="inlineStr">
        <is>
          <t/>
        </is>
      </c>
      <c r="I86" s="14" t="inlineStr">
        <is>
          <t/>
        </is>
      </c>
      <c r="J86" s="14" t="n">
        <v>3752.46</v>
      </c>
      <c r="K86" s="14"/>
      <c r="L86" s="14"/>
      <c r="M86" s="13" t="inlineStr">
        <is>
          <t/>
        </is>
      </c>
      <c r="N86" s="13" t="inlineStr">
        <is>
          <t/>
        </is>
      </c>
      <c r="O86" s="14" t="inlineStr">
        <is>
          <t>02:09:03</t>
        </is>
      </c>
      <c r="P86" s="14" t="inlineStr">
        <is>
          <t/>
        </is>
      </c>
      <c r="Q86" s="14" t="inlineStr">
        <is>
          <t/>
        </is>
      </c>
      <c r="R86" s="14" t="inlineStr">
        <is>
          <t/>
        </is>
      </c>
      <c r="S86" s="14" t="inlineStr">
        <is>
          <t/>
        </is>
      </c>
    </row>
    <row customHeight="1" ht="20" r="87">
      <c r="A87" s="3" t="inlineStr">
        <is>
          <t>THEROUANNE - SALLE DE SPORT - Reprises suite inondation</t>
        </is>
      </c>
      <c r="B87" s="14" t="inlineStr">
        <is>
          <t/>
        </is>
      </c>
      <c r="C87" s="14" t="inlineStr">
        <is>
          <t>201549</t>
        </is>
      </c>
      <c r="D87" s="14" t="inlineStr">
        <is>
          <t/>
        </is>
      </c>
      <c r="E87" s="41" t="inlineStr">
        <is>
          <t>Devis Envoyé, attente Accord</t>
        </is>
      </c>
      <c r="F87" s="13">
        <v>45246.0</v>
      </c>
      <c r="G87" s="39" t="inlineStr">
        <is>
          <t>David COQUET</t>
        </is>
      </c>
      <c r="H87" s="14" t="inlineStr">
        <is>
          <t/>
        </is>
      </c>
      <c r="I87" s="14" t="inlineStr">
        <is>
          <t/>
        </is>
      </c>
      <c r="J87" s="14" t="n">
        <v>634.4</v>
      </c>
      <c r="K87" s="14"/>
      <c r="L87" s="14"/>
      <c r="M87" s="13" t="inlineStr">
        <is>
          <t/>
        </is>
      </c>
      <c r="N87" s="13" t="inlineStr">
        <is>
          <t/>
        </is>
      </c>
      <c r="O87" s="14" t="inlineStr">
        <is>
          <t>00:18:54</t>
        </is>
      </c>
      <c r="P87" s="14" t="inlineStr">
        <is>
          <t/>
        </is>
      </c>
      <c r="Q87" s="14" t="inlineStr">
        <is>
          <t/>
        </is>
      </c>
      <c r="R87" s="14" t="inlineStr">
        <is>
          <t/>
        </is>
      </c>
      <c r="S87" s="14" t="inlineStr">
        <is>
          <t/>
        </is>
      </c>
    </row>
    <row customHeight="1" ht="20" r="88">
      <c r="A88" s="3" t="inlineStr">
        <is>
          <t>THEROUANNE Maison des Services  - Mise en place de Stores Cuisine</t>
        </is>
      </c>
      <c r="B88" s="14" t="inlineStr">
        <is>
          <t/>
        </is>
      </c>
      <c r="C88" s="14" t="inlineStr">
        <is>
          <t>200082</t>
        </is>
      </c>
      <c r="D88" s="14" t="inlineStr">
        <is>
          <t/>
        </is>
      </c>
      <c r="E88" s="41" t="inlineStr">
        <is>
          <t>Devis Envoyé, attente Accord</t>
        </is>
      </c>
      <c r="F88" s="13">
        <v>44155.0</v>
      </c>
      <c r="G88" s="39" t="inlineStr">
        <is>
          <t>David COQUET</t>
        </is>
      </c>
      <c r="H88" s="14" t="inlineStr">
        <is>
          <t/>
        </is>
      </c>
      <c r="I88" s="14" t="inlineStr">
        <is>
          <t/>
        </is>
      </c>
      <c r="J88" s="14" t="n">
        <v>957.84</v>
      </c>
      <c r="K88" s="14"/>
      <c r="L88" s="14"/>
      <c r="M88" s="13" t="inlineStr">
        <is>
          <t/>
        </is>
      </c>
      <c r="N88" s="13" t="inlineStr">
        <is>
          <t/>
        </is>
      </c>
      <c r="O88" s="14" t="inlineStr">
        <is>
          <t/>
        </is>
      </c>
      <c r="P88" s="14" t="inlineStr">
        <is>
          <t/>
        </is>
      </c>
      <c r="Q88" s="14" t="inlineStr">
        <is>
          <t/>
        </is>
      </c>
      <c r="R88" s="14" t="inlineStr">
        <is>
          <t/>
        </is>
      </c>
      <c r="S88" s="14" t="inlineStr">
        <is>
          <t/>
        </is>
      </c>
    </row>
    <row customHeight="1" ht="20" r="89">
      <c r="A89" s="3" t="inlineStr">
        <is>
          <t>FAUQUEMBERGUES - Logement de fonction à la Poste - Reprises suite inondations</t>
        </is>
      </c>
      <c r="B89" s="14" t="inlineStr">
        <is>
          <t/>
        </is>
      </c>
      <c r="C89" s="14" t="inlineStr">
        <is>
          <t/>
        </is>
      </c>
      <c r="D89" s="14" t="inlineStr">
        <is>
          <t>Laurent WISSOCQ</t>
        </is>
      </c>
      <c r="E89" s="41" t="inlineStr">
        <is>
          <t>Devis Envoyé, attente Accord</t>
        </is>
      </c>
      <c r="F89" s="13">
        <v>45337.0</v>
      </c>
      <c r="G89" s="23" t="inlineStr">
        <is>
          <t>Julien VERMEULEN</t>
        </is>
      </c>
      <c r="H89" s="14" t="inlineStr">
        <is>
          <t/>
        </is>
      </c>
      <c r="I89" s="14" t="inlineStr">
        <is>
          <t/>
        </is>
      </c>
      <c r="J89" s="14" t="n">
        <v>595.71</v>
      </c>
      <c r="K89" s="14"/>
      <c r="L89" s="14"/>
      <c r="M89" s="13" t="inlineStr">
        <is>
          <t/>
        </is>
      </c>
      <c r="N89" s="13" t="inlineStr">
        <is>
          <t/>
        </is>
      </c>
      <c r="O89" s="14" t="inlineStr">
        <is>
          <t>00:07:13</t>
        </is>
      </c>
      <c r="P89" s="14" t="inlineStr">
        <is>
          <t/>
        </is>
      </c>
      <c r="Q89" s="14" t="inlineStr">
        <is>
          <t/>
        </is>
      </c>
      <c r="R89" s="14" t="inlineStr">
        <is>
          <t/>
        </is>
      </c>
      <c r="S89" s="14" t="inlineStr">
        <is>
          <t/>
        </is>
      </c>
    </row>
    <row customHeight="1" ht="20" r="90">
      <c r="A90" s="3" t="inlineStr">
        <is>
          <t>ARQUES GARAGE OM Porte Karcher</t>
        </is>
      </c>
      <c r="B90" s="14" t="inlineStr">
        <is>
          <t/>
        </is>
      </c>
      <c r="C90" s="14" t="inlineStr">
        <is>
          <t>201859</t>
        </is>
      </c>
      <c r="D90" s="14" t="inlineStr">
        <is>
          <t/>
        </is>
      </c>
      <c r="E90" s="41" t="inlineStr">
        <is>
          <t>Devis Envoyé, attente Accord</t>
        </is>
      </c>
      <c r="F90" s="13">
        <v>45558.0</v>
      </c>
      <c r="G90" s="43" t="inlineStr">
        <is>
          <t>Aurélien BIEQUE</t>
        </is>
      </c>
      <c r="H90" s="14" t="inlineStr">
        <is>
          <t/>
        </is>
      </c>
      <c r="I90" s="14" t="inlineStr">
        <is>
          <t/>
        </is>
      </c>
      <c r="J90" s="14" t="n">
        <v>3707.99</v>
      </c>
      <c r="K90" s="14"/>
      <c r="L90" s="14"/>
      <c r="M90" s="13" t="inlineStr">
        <is>
          <t/>
        </is>
      </c>
      <c r="N90" s="13" t="inlineStr">
        <is>
          <t/>
        </is>
      </c>
      <c r="O90" s="14" t="inlineStr">
        <is>
          <t>00:07:28</t>
        </is>
      </c>
      <c r="P90" s="14" t="inlineStr">
        <is>
          <t/>
        </is>
      </c>
      <c r="Q90" s="14" t="inlineStr">
        <is>
          <t/>
        </is>
      </c>
      <c r="R90" s="14" t="inlineStr">
        <is>
          <t/>
        </is>
      </c>
      <c r="S90" s="14" t="inlineStr">
        <is>
          <t/>
        </is>
      </c>
    </row>
    <row customHeight="1" ht="20" r="91">
      <c r="A91" s="3" t="inlineStr">
        <is>
          <t>AIRE - Salle DUCROT - Miroir à remplacer</t>
        </is>
      </c>
      <c r="B91" s="14" t="inlineStr">
        <is>
          <t/>
        </is>
      </c>
      <c r="C91" s="14" t="inlineStr">
        <is>
          <t>202016</t>
        </is>
      </c>
      <c r="D91" s="14" t="inlineStr">
        <is>
          <t/>
        </is>
      </c>
      <c r="E91" s="41" t="inlineStr">
        <is>
          <t>Devis Envoyé, attente Accord</t>
        </is>
      </c>
      <c r="F91" s="13">
        <v>45743.0</v>
      </c>
      <c r="G91" s="19" t="inlineStr">
        <is>
          <t>Mickaël SENTUNE</t>
        </is>
      </c>
      <c r="H91" s="14" t="n">
        <v>93.01</v>
      </c>
      <c r="I91" s="14" t="inlineStr">
        <is>
          <t/>
        </is>
      </c>
      <c r="J91" s="14" t="n">
        <v>137.71</v>
      </c>
      <c r="K91" s="14" t="n">
        <v>1.4805934846</v>
      </c>
      <c r="L91" s="14"/>
      <c r="M91" s="13" t="inlineStr">
        <is>
          <t/>
        </is>
      </c>
      <c r="N91" s="13" t="inlineStr">
        <is>
          <t/>
        </is>
      </c>
      <c r="O91" s="14" t="inlineStr">
        <is>
          <t/>
        </is>
      </c>
      <c r="P91" s="14" t="inlineStr">
        <is>
          <t/>
        </is>
      </c>
      <c r="Q91" s="14" t="inlineStr">
        <is>
          <t/>
        </is>
      </c>
      <c r="R91" s="14" t="inlineStr">
        <is>
          <t/>
        </is>
      </c>
      <c r="S91" s="14" t="inlineStr">
        <is>
          <t/>
        </is>
      </c>
    </row>
    <row customHeight="1" ht="20" r="92">
      <c r="A92" s="3" t="inlineStr">
        <is>
          <t>AIRE - Salle de sport Berton - 2 Butées + 2 barres</t>
        </is>
      </c>
      <c r="B92" s="14" t="inlineStr">
        <is>
          <t/>
        </is>
      </c>
      <c r="C92" s="14" t="inlineStr">
        <is>
          <t>202019</t>
        </is>
      </c>
      <c r="D92" s="14" t="inlineStr">
        <is>
          <t/>
        </is>
      </c>
      <c r="E92" s="41" t="inlineStr">
        <is>
          <t>Devis Envoyé, attente Accord</t>
        </is>
      </c>
      <c r="F92" s="13">
        <v>45742.0</v>
      </c>
      <c r="G92" s="19" t="inlineStr">
        <is>
          <t>Mickaël SENTUNE</t>
        </is>
      </c>
      <c r="H92" s="14" t="n">
        <v>205.18</v>
      </c>
      <c r="I92" s="14" t="n">
        <v>4.14</v>
      </c>
      <c r="J92" s="14" t="n">
        <v>310.12</v>
      </c>
      <c r="K92" s="14" t="n">
        <v>1.511453358</v>
      </c>
      <c r="L92" s="14" t="n">
        <v>25.347826087</v>
      </c>
      <c r="M92" s="13" t="inlineStr">
        <is>
          <t/>
        </is>
      </c>
      <c r="N92" s="13" t="inlineStr">
        <is>
          <t/>
        </is>
      </c>
      <c r="O92" s="14" t="inlineStr">
        <is>
          <t>00:03:59</t>
        </is>
      </c>
      <c r="P92" s="14" t="inlineStr">
        <is>
          <t/>
        </is>
      </c>
      <c r="Q92" s="14" t="inlineStr">
        <is>
          <t/>
        </is>
      </c>
      <c r="R92" s="14" t="inlineStr">
        <is>
          <t/>
        </is>
      </c>
      <c r="S92" s="14" t="inlineStr">
        <is>
          <t/>
        </is>
      </c>
    </row>
    <row customHeight="1" ht="20" r="93">
      <c r="A93" s="3" t="inlineStr">
        <is>
          <t>AIRE - Salle DUCROT : Portes de sorties de secours</t>
        </is>
      </c>
      <c r="B93" s="14" t="inlineStr">
        <is>
          <t/>
        </is>
      </c>
      <c r="C93" s="14" t="inlineStr">
        <is>
          <t>202021</t>
        </is>
      </c>
      <c r="D93" s="14" t="inlineStr">
        <is>
          <t/>
        </is>
      </c>
      <c r="E93" s="41" t="inlineStr">
        <is>
          <t>Devis Envoyé, attente Accord</t>
        </is>
      </c>
      <c r="F93" s="13">
        <v>45699.0</v>
      </c>
      <c r="G93" s="23" t="inlineStr">
        <is>
          <t>Julien VERMEULEN</t>
        </is>
      </c>
      <c r="H93" s="14" t="n">
        <v>5467.28</v>
      </c>
      <c r="I93" s="14" t="n">
        <v>42.2</v>
      </c>
      <c r="J93" s="14" t="n">
        <v>7416.19</v>
      </c>
      <c r="K93" s="14" t="n">
        <v>1.3564679329</v>
      </c>
      <c r="L93" s="14" t="n">
        <v>46.1827014218</v>
      </c>
      <c r="M93" s="13" t="inlineStr">
        <is>
          <t/>
        </is>
      </c>
      <c r="N93" s="13" t="inlineStr">
        <is>
          <t/>
        </is>
      </c>
      <c r="O93" s="14" t="inlineStr">
        <is>
          <t>00:15:36</t>
        </is>
      </c>
      <c r="P93" s="14" t="inlineStr">
        <is>
          <t/>
        </is>
      </c>
      <c r="Q93" s="14" t="inlineStr">
        <is>
          <t/>
        </is>
      </c>
      <c r="R93" s="14" t="inlineStr">
        <is>
          <t/>
        </is>
      </c>
      <c r="S93" s="14" t="inlineStr">
        <is>
          <t/>
        </is>
      </c>
    </row>
    <row customHeight="1" ht="20" r="94">
      <c r="A94" s="3" t="inlineStr">
        <is>
          <t>AIRE - POLE TERRITORIAL -  ADAP -  Tapis de sol</t>
        </is>
      </c>
      <c r="B94" s="14" t="inlineStr">
        <is>
          <t/>
        </is>
      </c>
      <c r="C94" s="14" t="inlineStr">
        <is>
          <t>202053</t>
        </is>
      </c>
      <c r="D94" s="14" t="inlineStr">
        <is>
          <t/>
        </is>
      </c>
      <c r="E94" s="41" t="inlineStr">
        <is>
          <t>Devis Envoyé, attente Accord</t>
        </is>
      </c>
      <c r="F94" s="13">
        <v>45743.0</v>
      </c>
      <c r="G94" s="19" t="inlineStr">
        <is>
          <t>Mickaël SENTUNE</t>
        </is>
      </c>
      <c r="H94" s="14" t="n">
        <v>373.62</v>
      </c>
      <c r="I94" s="14" t="n">
        <v>2</v>
      </c>
      <c r="J94" s="14" t="n">
        <v>545.9</v>
      </c>
      <c r="K94" s="14" t="n">
        <v>1.4611102189</v>
      </c>
      <c r="L94" s="14" t="n">
        <v>86.14</v>
      </c>
      <c r="M94" s="13" t="inlineStr">
        <is>
          <t/>
        </is>
      </c>
      <c r="N94" s="13" t="inlineStr">
        <is>
          <t/>
        </is>
      </c>
      <c r="O94" s="14" t="inlineStr">
        <is>
          <t>00:00:01</t>
        </is>
      </c>
      <c r="P94" s="14" t="inlineStr">
        <is>
          <t/>
        </is>
      </c>
      <c r="Q94" s="14" t="inlineStr">
        <is>
          <t/>
        </is>
      </c>
      <c r="R94" s="14" t="inlineStr">
        <is>
          <t/>
        </is>
      </c>
      <c r="S94" s="14" t="inlineStr">
        <is>
          <t/>
        </is>
      </c>
    </row>
    <row customHeight="1" ht="20" r="95">
      <c r="A95" s="3" t="inlineStr">
        <is>
          <t>FAUQUEMBERGUES - ENERLYA - Reprises suite inondation</t>
        </is>
      </c>
      <c r="B95" s="14" t="inlineStr">
        <is>
          <t/>
        </is>
      </c>
      <c r="C95" s="14" t="inlineStr">
        <is>
          <t>201551</t>
        </is>
      </c>
      <c r="D95" s="14" t="inlineStr">
        <is>
          <t/>
        </is>
      </c>
      <c r="E95" s="41" t="inlineStr">
        <is>
          <t>Devis Envoyé, attente Accord</t>
        </is>
      </c>
      <c r="F95" s="13">
        <v>45246.0</v>
      </c>
      <c r="G95" s="39" t="inlineStr">
        <is>
          <t>David COQUET</t>
        </is>
      </c>
      <c r="H95" s="14" t="inlineStr">
        <is>
          <t/>
        </is>
      </c>
      <c r="I95" s="14" t="inlineStr">
        <is>
          <t/>
        </is>
      </c>
      <c r="J95" s="14" t="n">
        <v>4611.17</v>
      </c>
      <c r="K95" s="14"/>
      <c r="L95" s="14"/>
      <c r="M95" s="13" t="inlineStr">
        <is>
          <t/>
        </is>
      </c>
      <c r="N95" s="13" t="inlineStr">
        <is>
          <t/>
        </is>
      </c>
      <c r="O95" s="14" t="inlineStr">
        <is>
          <t>07:24:34</t>
        </is>
      </c>
      <c r="P95" s="14" t="inlineStr">
        <is>
          <t/>
        </is>
      </c>
      <c r="Q95" s="14" t="inlineStr">
        <is>
          <t/>
        </is>
      </c>
      <c r="R95" s="14" t="inlineStr">
        <is>
          <t/>
        </is>
      </c>
      <c r="S95" s="14" t="inlineStr">
        <is>
          <t/>
        </is>
      </c>
    </row>
    <row customHeight="1" ht="20" r="96">
      <c r="A96" s="3" t="inlineStr">
        <is>
          <t>AIRE - pole - Nez de marche ADAP</t>
        </is>
      </c>
      <c r="B96" s="14" t="inlineStr">
        <is>
          <t/>
        </is>
      </c>
      <c r="C96" s="14" t="inlineStr">
        <is>
          <t/>
        </is>
      </c>
      <c r="D96" s="14" t="inlineStr">
        <is>
          <t/>
        </is>
      </c>
      <c r="E96" s="41" t="inlineStr">
        <is>
          <t>Devis Envoyé, attente Accord</t>
        </is>
      </c>
      <c r="F96" s="13">
        <v>45914.0</v>
      </c>
      <c r="G96" s="17" t="inlineStr">
        <is>
          <t/>
        </is>
      </c>
      <c r="H96" s="14" t="inlineStr">
        <is>
          <t/>
        </is>
      </c>
      <c r="I96" s="14" t="inlineStr">
        <is>
          <t/>
        </is>
      </c>
      <c r="J96" s="14" t="inlineStr">
        <is>
          <t/>
        </is>
      </c>
      <c r="K96" s="14"/>
      <c r="L96" s="14"/>
      <c r="M96" s="13" t="inlineStr">
        <is>
          <t/>
        </is>
      </c>
      <c r="N96" s="13" t="inlineStr">
        <is>
          <t/>
        </is>
      </c>
      <c r="O96" s="14" t="inlineStr">
        <is>
          <t/>
        </is>
      </c>
      <c r="P96" s="14" t="inlineStr">
        <is>
          <t/>
        </is>
      </c>
      <c r="Q96" s="14" t="inlineStr">
        <is>
          <t/>
        </is>
      </c>
      <c r="R96" s="14" t="inlineStr">
        <is>
          <t/>
        </is>
      </c>
      <c r="S96" s="14" t="inlineStr">
        <is>
          <t/>
        </is>
      </c>
    </row>
    <row customHeight="1" ht="20" r="97">
      <c r="A97" s="3" t="inlineStr">
        <is>
          <t>CAPSO FAUQUEMBERGUES - Pole technique - Poignée Ext Barre anti-panique</t>
        </is>
      </c>
      <c r="B97" s="14" t="inlineStr">
        <is>
          <t/>
        </is>
      </c>
      <c r="C97" s="14" t="inlineStr">
        <is>
          <t/>
        </is>
      </c>
      <c r="D97" s="14" t="inlineStr">
        <is>
          <t/>
        </is>
      </c>
      <c r="E97" s="41" t="inlineStr">
        <is>
          <t>Devis Envoyé, attente Accord</t>
        </is>
      </c>
      <c r="F97" s="13">
        <v>45914.0</v>
      </c>
      <c r="G97" s="17" t="inlineStr">
        <is>
          <t/>
        </is>
      </c>
      <c r="H97" s="14" t="inlineStr">
        <is>
          <t/>
        </is>
      </c>
      <c r="I97" s="14" t="inlineStr">
        <is>
          <t/>
        </is>
      </c>
      <c r="J97" s="14" t="inlineStr">
        <is>
          <t/>
        </is>
      </c>
      <c r="K97" s="14"/>
      <c r="L97" s="14"/>
      <c r="M97" s="13" t="inlineStr">
        <is>
          <t/>
        </is>
      </c>
      <c r="N97" s="13" t="inlineStr">
        <is>
          <t/>
        </is>
      </c>
      <c r="O97" s="14" t="inlineStr">
        <is>
          <t/>
        </is>
      </c>
      <c r="P97" s="14" t="inlineStr">
        <is>
          <t/>
        </is>
      </c>
      <c r="Q97" s="14" t="inlineStr">
        <is>
          <t/>
        </is>
      </c>
      <c r="R97" s="14" t="inlineStr">
        <is>
          <t/>
        </is>
      </c>
      <c r="S97" s="14" t="inlineStr">
        <is>
          <t/>
        </is>
      </c>
    </row>
    <row customHeight="1" ht="20" r="98">
      <c r="A98" s="3" t="inlineStr">
        <is>
          <t>CAPSO - THEROUANNE - LA MORINIE - Antipanique</t>
        </is>
      </c>
      <c r="B98" s="14" t="inlineStr">
        <is>
          <t/>
        </is>
      </c>
      <c r="C98" s="14" t="inlineStr">
        <is>
          <t/>
        </is>
      </c>
      <c r="D98" s="14" t="inlineStr">
        <is>
          <t/>
        </is>
      </c>
      <c r="E98" s="41" t="inlineStr">
        <is>
          <t>Devis Envoyé, attente Accord</t>
        </is>
      </c>
      <c r="F98" s="13">
        <v>45914.0</v>
      </c>
      <c r="G98" s="17" t="inlineStr">
        <is>
          <t/>
        </is>
      </c>
      <c r="H98" s="14" t="inlineStr">
        <is>
          <t/>
        </is>
      </c>
      <c r="I98" s="14" t="inlineStr">
        <is>
          <t/>
        </is>
      </c>
      <c r="J98" s="14" t="inlineStr">
        <is>
          <t/>
        </is>
      </c>
      <c r="K98" s="14"/>
      <c r="L98" s="14"/>
      <c r="M98" s="13" t="inlineStr">
        <is>
          <t/>
        </is>
      </c>
      <c r="N98" s="13" t="inlineStr">
        <is>
          <t/>
        </is>
      </c>
      <c r="O98" s="14" t="inlineStr">
        <is>
          <t/>
        </is>
      </c>
      <c r="P98" s="14" t="inlineStr">
        <is>
          <t/>
        </is>
      </c>
      <c r="Q98" s="14" t="inlineStr">
        <is>
          <t/>
        </is>
      </c>
      <c r="R98" s="14" t="inlineStr">
        <is>
          <t/>
        </is>
      </c>
      <c r="S98" s="14" t="inlineStr">
        <is>
          <t/>
        </is>
      </c>
    </row>
    <row customHeight="1" ht="20" r="99">
      <c r="A99" s="3" t="inlineStr">
        <is>
          <t>CAPSO LONGUENESSE - EILCO - Problème d'étanchéité d'une porte à l'EILCO de Longuenesse</t>
        </is>
      </c>
      <c r="B99" s="14" t="inlineStr">
        <is>
          <t/>
        </is>
      </c>
      <c r="C99" s="14" t="inlineStr">
        <is>
          <t/>
        </is>
      </c>
      <c r="D99" s="14" t="inlineStr">
        <is>
          <t/>
        </is>
      </c>
      <c r="E99" s="41" t="inlineStr">
        <is>
          <t>Devis Envoyé, attente Accord</t>
        </is>
      </c>
      <c r="F99" s="13">
        <v>45915.0</v>
      </c>
      <c r="G99" s="17" t="inlineStr">
        <is>
          <t/>
        </is>
      </c>
      <c r="H99" s="14" t="inlineStr">
        <is>
          <t/>
        </is>
      </c>
      <c r="I99" s="14" t="inlineStr">
        <is>
          <t/>
        </is>
      </c>
      <c r="J99" s="14" t="inlineStr">
        <is>
          <t/>
        </is>
      </c>
      <c r="K99" s="14"/>
      <c r="L99" s="14"/>
      <c r="M99" s="13" t="inlineStr">
        <is>
          <t/>
        </is>
      </c>
      <c r="N99" s="13" t="inlineStr">
        <is>
          <t/>
        </is>
      </c>
      <c r="O99" s="14" t="inlineStr">
        <is>
          <t/>
        </is>
      </c>
      <c r="P99" s="14" t="inlineStr">
        <is>
          <t/>
        </is>
      </c>
      <c r="Q99" s="14" t="inlineStr">
        <is>
          <t/>
        </is>
      </c>
      <c r="R99" s="14" t="inlineStr">
        <is>
          <t/>
        </is>
      </c>
      <c r="S99" s="14" t="inlineStr">
        <is>
          <t/>
        </is>
      </c>
    </row>
    <row customHeight="1" ht="20" r="100">
      <c r="A100" s="0" t="inlineStr">
        <is>
          <t/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24" t="inlineStr">
        <is>
          <t>2020-06-27 au 2025-09-15</t>
        </is>
      </c>
      <c r="G100" s="0" t="inlineStr">
        <is>
          <t/>
        </is>
      </c>
      <c r="H100" s="24" t="str">
        <f>SUM(H52:H99)</f>
      </c>
      <c r="I100" s="24" t="str">
        <f>SUM(I52:I99)</f>
      </c>
      <c r="J100" s="24" t="str">
        <f>SUM(J52:J99)</f>
      </c>
      <c r="K100" s="24" t="n">
        <v>5.8096249944</v>
      </c>
      <c r="L100" s="24" t="n">
        <v>157.67052750879998</v>
      </c>
      <c r="M100" s="11"/>
      <c r="N100" s="11"/>
      <c r="O100" s="24" t="inlineStr">
        <is>
          <t>110:01:03</t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</row>
    <row customHeight="1" ht="40" r="101"/>
    <row customHeight="1" ht="20" r="102">
      <c r="A102" s="44" t="inlineStr">
        <is>
          <t>Rejetée</t>
        </is>
      </c>
    </row>
    <row customHeight="1" ht="20" r="103">
      <c r="A103" s="7" t="inlineStr">
        <is>
          <t>Nom</t>
        </is>
      </c>
      <c r="B103" s="6" t="inlineStr">
        <is>
          <t>Sous-éléments</t>
        </is>
      </c>
      <c r="C103" s="6" t="inlineStr">
        <is>
          <t>Num Devis</t>
        </is>
      </c>
      <c r="D103" s="6" t="inlineStr">
        <is>
          <t>Qui ?</t>
        </is>
      </c>
      <c r="E103" s="6" t="inlineStr">
        <is>
          <t>Statut de la demande</t>
        </is>
      </c>
      <c r="F103" s="6" t="inlineStr">
        <is>
          <t>Date de la demande</t>
        </is>
      </c>
      <c r="G103" s="6" t="inlineStr">
        <is>
          <t>Demandeur</t>
        </is>
      </c>
      <c r="H103" s="6" t="inlineStr">
        <is>
          <t>DS</t>
        </is>
      </c>
      <c r="I103" s="6" t="inlineStr">
        <is>
          <t>Nb Heures</t>
        </is>
      </c>
      <c r="J103" s="6" t="inlineStr">
        <is>
          <t>CA HT</t>
        </is>
      </c>
      <c r="K103" s="6" t="inlineStr">
        <is>
          <t>Coef vente</t>
        </is>
      </c>
      <c r="L103" s="6" t="inlineStr">
        <is>
          <t>Marge H</t>
        </is>
      </c>
      <c r="M103" s="6" t="inlineStr">
        <is>
          <t>A faire pour  (Échéance) : - Start</t>
        </is>
      </c>
      <c r="N103" s="6" t="inlineStr">
        <is>
          <t>A faire pour  (Échéance) : - End</t>
        </is>
      </c>
      <c r="O103" s="6" t="inlineStr">
        <is>
          <t>Chronomètre</t>
        </is>
      </c>
      <c r="P103" s="6" t="inlineStr">
        <is>
          <t>Résumé exécutif</t>
        </is>
      </c>
      <c r="Q103" s="6" t="inlineStr">
        <is>
          <t>Bon de commande</t>
        </is>
      </c>
      <c r="R103" s="6" t="inlineStr">
        <is>
          <t>Hashtags</t>
        </is>
      </c>
      <c r="S103" s="6" t="inlineStr">
        <is>
          <t>CHANTIERS - Etudes</t>
        </is>
      </c>
    </row>
    <row customHeight="1" ht="20" r="104">
      <c r="A104" s="3" t="inlineStr">
        <is>
          <t>AMÉNAGEMENT DES BUREAUX DE LA VIE ACTIVE - TRAVAUX SUPPLÉMENTAIRES GÂCHES ÉLECTRIQUES + MAIN COURANTE DANS L'ESCALIER</t>
        </is>
      </c>
      <c r="B104" s="14" t="inlineStr">
        <is>
          <t/>
        </is>
      </c>
      <c r="C104" s="14" t="inlineStr">
        <is>
          <t>2846</t>
        </is>
      </c>
      <c r="D104" s="14" t="inlineStr">
        <is>
          <t/>
        </is>
      </c>
      <c r="E104" s="45" t="inlineStr">
        <is>
          <t>Rejetée</t>
        </is>
      </c>
      <c r="F104" s="13">
        <v>41330.0</v>
      </c>
      <c r="G104" s="17" t="inlineStr">
        <is>
          <t/>
        </is>
      </c>
      <c r="H104" s="14" t="inlineStr">
        <is>
          <t/>
        </is>
      </c>
      <c r="I104" s="14" t="inlineStr">
        <is>
          <t/>
        </is>
      </c>
      <c r="J104" s="14" t="n">
        <v>2438.49</v>
      </c>
      <c r="K104" s="14"/>
      <c r="L104" s="14"/>
      <c r="M104" s="13" t="inlineStr">
        <is>
          <t/>
        </is>
      </c>
      <c r="N104" s="13" t="inlineStr">
        <is>
          <t/>
        </is>
      </c>
      <c r="O104" s="14" t="inlineStr">
        <is>
          <t/>
        </is>
      </c>
      <c r="P104" s="14" t="inlineStr">
        <is>
          <t/>
        </is>
      </c>
      <c r="Q104" s="14" t="inlineStr">
        <is>
          <t/>
        </is>
      </c>
      <c r="R104" s="14" t="inlineStr">
        <is>
          <t/>
        </is>
      </c>
      <c r="S104" s="14" t="inlineStr">
        <is>
          <t/>
        </is>
      </c>
    </row>
    <row customHeight="1" ht="20" r="105">
      <c r="A105" s="3" t="inlineStr">
        <is>
          <t>ARQUES - BALAVOINE -  Fourniture seule d’un plan travail WC</t>
        </is>
      </c>
      <c r="B105" s="14" t="inlineStr">
        <is>
          <t/>
        </is>
      </c>
      <c r="C105" s="14" t="inlineStr">
        <is>
          <t>201263</t>
        </is>
      </c>
      <c r="D105" s="14" t="inlineStr">
        <is>
          <t/>
        </is>
      </c>
      <c r="E105" s="45" t="inlineStr">
        <is>
          <t>Rejetée</t>
        </is>
      </c>
      <c r="F105" s="13" t="inlineStr">
        <is>
          <t/>
        </is>
      </c>
      <c r="G105" s="31" t="inlineStr">
        <is>
          <t>Jean-Pierre BOULET</t>
        </is>
      </c>
      <c r="H105" s="14" t="inlineStr">
        <is>
          <t/>
        </is>
      </c>
      <c r="I105" s="14" t="inlineStr">
        <is>
          <t/>
        </is>
      </c>
      <c r="J105" s="14" t="n">
        <v>1596.57</v>
      </c>
      <c r="K105" s="14"/>
      <c r="L105" s="14"/>
      <c r="M105" s="13" t="inlineStr">
        <is>
          <t/>
        </is>
      </c>
      <c r="N105" s="13" t="inlineStr">
        <is>
          <t/>
        </is>
      </c>
      <c r="O105" s="14" t="inlineStr">
        <is>
          <t/>
        </is>
      </c>
      <c r="P105" s="14" t="inlineStr">
        <is>
          <t/>
        </is>
      </c>
      <c r="Q105" s="14" t="inlineStr">
        <is>
          <t/>
        </is>
      </c>
      <c r="R105" s="14" t="inlineStr">
        <is>
          <t/>
        </is>
      </c>
      <c r="S105" s="14" t="inlineStr">
        <is>
          <t/>
        </is>
      </c>
    </row>
    <row customHeight="1" ht="20" r="106">
      <c r="A106" s="3" t="inlineStr">
        <is>
          <t>ARQUES - Salle Balavoine - ADAP 3, rue Henri Puype</t>
        </is>
      </c>
      <c r="B106" s="14" t="inlineStr">
        <is>
          <t/>
        </is>
      </c>
      <c r="C106" s="14" t="inlineStr">
        <is>
          <t>200569</t>
        </is>
      </c>
      <c r="D106" s="14" t="inlineStr">
        <is>
          <t/>
        </is>
      </c>
      <c r="E106" s="45" t="inlineStr">
        <is>
          <t>Rejetée</t>
        </is>
      </c>
      <c r="F106" s="13">
        <v>44514.0</v>
      </c>
      <c r="G106" s="17" t="inlineStr">
        <is>
          <t/>
        </is>
      </c>
      <c r="H106" s="14" t="inlineStr">
        <is>
          <t/>
        </is>
      </c>
      <c r="I106" s="14" t="inlineStr">
        <is>
          <t/>
        </is>
      </c>
      <c r="J106" s="14" t="n">
        <v>9352.39</v>
      </c>
      <c r="K106" s="14"/>
      <c r="L106" s="14"/>
      <c r="M106" s="13" t="inlineStr">
        <is>
          <t/>
        </is>
      </c>
      <c r="N106" s="13" t="inlineStr">
        <is>
          <t/>
        </is>
      </c>
      <c r="O106" s="14" t="inlineStr">
        <is>
          <t/>
        </is>
      </c>
      <c r="P106" s="14" t="inlineStr">
        <is>
          <t/>
        </is>
      </c>
      <c r="Q106" s="14" t="inlineStr">
        <is>
          <t/>
        </is>
      </c>
      <c r="R106" s="14" t="inlineStr">
        <is>
          <t/>
        </is>
      </c>
      <c r="S106" s="14" t="inlineStr">
        <is>
          <t/>
        </is>
      </c>
    </row>
    <row customHeight="1" ht="20" r="107">
      <c r="A107" s="3" t="inlineStr">
        <is>
          <t>ARQUES BALAVOINE plan de travail</t>
        </is>
      </c>
      <c r="B107" s="14" t="inlineStr">
        <is>
          <t/>
        </is>
      </c>
      <c r="C107" s="14" t="inlineStr">
        <is>
          <t/>
        </is>
      </c>
      <c r="D107" s="14" t="inlineStr">
        <is>
          <t/>
        </is>
      </c>
      <c r="E107" s="45" t="inlineStr">
        <is>
          <t>Rejetée</t>
        </is>
      </c>
      <c r="F107" s="13" t="inlineStr">
        <is>
          <t/>
        </is>
      </c>
      <c r="G107" s="17" t="inlineStr">
        <is>
          <t/>
        </is>
      </c>
      <c r="H107" s="14" t="inlineStr">
        <is>
          <t/>
        </is>
      </c>
      <c r="I107" s="14" t="inlineStr">
        <is>
          <t/>
        </is>
      </c>
      <c r="J107" s="14" t="inlineStr">
        <is>
          <t/>
        </is>
      </c>
      <c r="K107" s="14"/>
      <c r="L107" s="14"/>
      <c r="M107" s="13">
        <v>45187.0</v>
      </c>
      <c r="N107" s="13">
        <v>45190.0</v>
      </c>
      <c r="O107" s="14" t="inlineStr">
        <is>
          <t/>
        </is>
      </c>
      <c r="P107" s="14" t="inlineStr">
        <is>
          <t/>
        </is>
      </c>
      <c r="Q107" s="14" t="inlineStr">
        <is>
          <t/>
        </is>
      </c>
      <c r="R107" s="14" t="inlineStr">
        <is>
          <t/>
        </is>
      </c>
      <c r="S107" s="14" t="inlineStr">
        <is>
          <t/>
        </is>
      </c>
    </row>
    <row customHeight="1" ht="20" r="108">
      <c r="A108" s="3" t="inlineStr">
        <is>
          <t>ASSOCIATION ABCD   QUARTIER FOCH - REMPLACEMENT DE LA PORTE D'ENTRÉE.</t>
        </is>
      </c>
      <c r="B108" s="14" t="inlineStr">
        <is>
          <t/>
        </is>
      </c>
      <c r="C108" s="14" t="inlineStr">
        <is>
          <t>3135</t>
        </is>
      </c>
      <c r="D108" s="14" t="inlineStr">
        <is>
          <t/>
        </is>
      </c>
      <c r="E108" s="45" t="inlineStr">
        <is>
          <t>Rejetée</t>
        </is>
      </c>
      <c r="F108" s="13">
        <v>41702.0</v>
      </c>
      <c r="G108" s="17" t="inlineStr">
        <is>
          <t/>
        </is>
      </c>
      <c r="H108" s="14" t="inlineStr">
        <is>
          <t/>
        </is>
      </c>
      <c r="I108" s="14" t="inlineStr">
        <is>
          <t/>
        </is>
      </c>
      <c r="J108" s="14" t="n">
        <v>4289.93</v>
      </c>
      <c r="K108" s="14"/>
      <c r="L108" s="14"/>
      <c r="M108" s="13" t="inlineStr">
        <is>
          <t/>
        </is>
      </c>
      <c r="N108" s="13" t="inlineStr">
        <is>
          <t/>
        </is>
      </c>
      <c r="O108" s="14" t="inlineStr">
        <is>
          <t/>
        </is>
      </c>
      <c r="P108" s="14" t="inlineStr">
        <is>
          <t/>
        </is>
      </c>
      <c r="Q108" s="14" t="inlineStr">
        <is>
          <t/>
        </is>
      </c>
      <c r="R108" s="14" t="inlineStr">
        <is>
          <t/>
        </is>
      </c>
      <c r="S108" s="14" t="inlineStr">
        <is>
          <t/>
        </is>
      </c>
    </row>
    <row customHeight="1" ht="20" r="109">
      <c r="A109" s="3" t="inlineStr">
        <is>
          <t>BUREAUX ADMINISTRATIFS DE LA SALLE BALAVOINE A ARQUES / TRAVAUX DE RÉNOVATION DES PLANCHERS.</t>
        </is>
      </c>
      <c r="B109" s="14" t="inlineStr">
        <is>
          <t/>
        </is>
      </c>
      <c r="C109" s="14" t="inlineStr">
        <is>
          <t>3229</t>
        </is>
      </c>
      <c r="D109" s="14" t="inlineStr">
        <is>
          <t/>
        </is>
      </c>
      <c r="E109" s="45" t="inlineStr">
        <is>
          <t>Rejetée</t>
        </is>
      </c>
      <c r="F109" s="13">
        <v>41927.0</v>
      </c>
      <c r="G109" s="17" t="inlineStr">
        <is>
          <t/>
        </is>
      </c>
      <c r="H109" s="14" t="inlineStr">
        <is>
          <t/>
        </is>
      </c>
      <c r="I109" s="14" t="inlineStr">
        <is>
          <t/>
        </is>
      </c>
      <c r="J109" s="14" t="n">
        <v>12736.03</v>
      </c>
      <c r="K109" s="14"/>
      <c r="L109" s="14"/>
      <c r="M109" s="13" t="inlineStr">
        <is>
          <t/>
        </is>
      </c>
      <c r="N109" s="13" t="inlineStr">
        <is>
          <t/>
        </is>
      </c>
      <c r="O109" s="14" t="inlineStr">
        <is>
          <t/>
        </is>
      </c>
      <c r="P109" s="14" t="inlineStr">
        <is>
          <t/>
        </is>
      </c>
      <c r="Q109" s="14" t="inlineStr">
        <is>
          <t/>
        </is>
      </c>
      <c r="R109" s="14" t="inlineStr">
        <is>
          <t/>
        </is>
      </c>
      <c r="S109" s="14" t="inlineStr">
        <is>
          <t/>
        </is>
      </c>
    </row>
    <row customHeight="1" ht="20" r="110">
      <c r="A110" s="3" t="inlineStr">
        <is>
          <t>CABINET MEDICAL -  QUARTIER FOCH - POSE D'UN MEUBLE DE RANGEMENT.</t>
        </is>
      </c>
      <c r="B110" s="14" t="inlineStr">
        <is>
          <t/>
        </is>
      </c>
      <c r="C110" s="14" t="inlineStr">
        <is>
          <t>3100</t>
        </is>
      </c>
      <c r="D110" s="14" t="inlineStr">
        <is>
          <t/>
        </is>
      </c>
      <c r="E110" s="45" t="inlineStr">
        <is>
          <t>Rejetée</t>
        </is>
      </c>
      <c r="F110" s="13">
        <v>41662.0</v>
      </c>
      <c r="G110" s="17" t="inlineStr">
        <is>
          <t/>
        </is>
      </c>
      <c r="H110" s="14" t="inlineStr">
        <is>
          <t/>
        </is>
      </c>
      <c r="I110" s="14" t="inlineStr">
        <is>
          <t/>
        </is>
      </c>
      <c r="J110" s="14" t="n">
        <v>2668.82</v>
      </c>
      <c r="K110" s="14"/>
      <c r="L110" s="14"/>
      <c r="M110" s="13" t="inlineStr">
        <is>
          <t/>
        </is>
      </c>
      <c r="N110" s="13" t="inlineStr">
        <is>
          <t/>
        </is>
      </c>
      <c r="O110" s="14" t="inlineStr">
        <is>
          <t/>
        </is>
      </c>
      <c r="P110" s="14" t="inlineStr">
        <is>
          <t/>
        </is>
      </c>
      <c r="Q110" s="14" t="inlineStr">
        <is>
          <t/>
        </is>
      </c>
      <c r="R110" s="14" t="inlineStr">
        <is>
          <t/>
        </is>
      </c>
      <c r="S110" s="14" t="inlineStr">
        <is>
          <t/>
        </is>
      </c>
    </row>
    <row customHeight="1" ht="20" r="111">
      <c r="A111" s="3" t="inlineStr">
        <is>
          <t>CRD ST MARTIN LEZ TATINGHEM/ REMPLACEMENT D'UN PLAFOND SUSPENDU.</t>
        </is>
      </c>
      <c r="B111" s="14" t="inlineStr">
        <is>
          <t/>
        </is>
      </c>
      <c r="C111" s="14" t="inlineStr">
        <is>
          <t>4247</t>
        </is>
      </c>
      <c r="D111" s="14" t="inlineStr">
        <is>
          <t/>
        </is>
      </c>
      <c r="E111" s="45" t="inlineStr">
        <is>
          <t>Rejetée</t>
        </is>
      </c>
      <c r="F111" s="13">
        <v>43503.0</v>
      </c>
      <c r="G111" s="17" t="inlineStr">
        <is>
          <t/>
        </is>
      </c>
      <c r="H111" s="14" t="inlineStr">
        <is>
          <t/>
        </is>
      </c>
      <c r="I111" s="14" t="inlineStr">
        <is>
          <t/>
        </is>
      </c>
      <c r="J111" s="14" t="n">
        <v>3196.8</v>
      </c>
      <c r="K111" s="14"/>
      <c r="L111" s="14"/>
      <c r="M111" s="13" t="inlineStr">
        <is>
          <t/>
        </is>
      </c>
      <c r="N111" s="13" t="inlineStr">
        <is>
          <t/>
        </is>
      </c>
      <c r="O111" s="14" t="inlineStr">
        <is>
          <t/>
        </is>
      </c>
      <c r="P111" s="14" t="inlineStr">
        <is>
          <t/>
        </is>
      </c>
      <c r="Q111" s="14" t="inlineStr">
        <is>
          <t/>
        </is>
      </c>
      <c r="R111" s="14" t="inlineStr">
        <is>
          <t/>
        </is>
      </c>
      <c r="S111" s="14" t="inlineStr">
        <is>
          <t/>
        </is>
      </c>
    </row>
    <row customHeight="1" ht="20" r="112">
      <c r="A112" s="3" t="inlineStr">
        <is>
          <t>ESTIMATION DES TRAVAUX DE RÉHABILITATION A LA MAISON RIBOT, ENCLOS NOTRE DAME A ST-OMER, SUITE AU VANDALISME.</t>
        </is>
      </c>
      <c r="B112" s="14" t="inlineStr">
        <is>
          <t/>
        </is>
      </c>
      <c r="C112" s="14" t="inlineStr">
        <is>
          <t>4031</t>
        </is>
      </c>
      <c r="D112" s="14" t="inlineStr">
        <is>
          <t/>
        </is>
      </c>
      <c r="E112" s="45" t="inlineStr">
        <is>
          <t>Rejetée</t>
        </is>
      </c>
      <c r="F112" s="13">
        <v>43201.0</v>
      </c>
      <c r="G112" s="17" t="inlineStr">
        <is>
          <t/>
        </is>
      </c>
      <c r="H112" s="14" t="inlineStr">
        <is>
          <t/>
        </is>
      </c>
      <c r="I112" s="14" t="inlineStr">
        <is>
          <t/>
        </is>
      </c>
      <c r="J112" s="14" t="n">
        <v>56515.25</v>
      </c>
      <c r="K112" s="14"/>
      <c r="L112" s="14"/>
      <c r="M112" s="13" t="inlineStr">
        <is>
          <t/>
        </is>
      </c>
      <c r="N112" s="13" t="inlineStr">
        <is>
          <t/>
        </is>
      </c>
      <c r="O112" s="14" t="inlineStr">
        <is>
          <t/>
        </is>
      </c>
      <c r="P112" s="14" t="inlineStr">
        <is>
          <t/>
        </is>
      </c>
      <c r="Q112" s="14" t="inlineStr">
        <is>
          <t/>
        </is>
      </c>
      <c r="R112" s="14" t="inlineStr">
        <is>
          <t/>
        </is>
      </c>
      <c r="S112" s="14" t="inlineStr">
        <is>
          <t/>
        </is>
      </c>
    </row>
    <row customHeight="1" ht="20" r="113">
      <c r="A113" s="3" t="inlineStr">
        <is>
          <t>ESTIMATION DU REMPLACEMENT DES MENUISERIES EXTERIEURES DE LA CCI</t>
        </is>
      </c>
      <c r="B113" s="14" t="inlineStr">
        <is>
          <t/>
        </is>
      </c>
      <c r="C113" s="14" t="inlineStr">
        <is>
          <t>3316</t>
        </is>
      </c>
      <c r="D113" s="14" t="inlineStr">
        <is>
          <t/>
        </is>
      </c>
      <c r="E113" s="45" t="inlineStr">
        <is>
          <t>Rejetée</t>
        </is>
      </c>
      <c r="F113" s="13">
        <v>42059.0</v>
      </c>
      <c r="G113" s="17" t="inlineStr">
        <is>
          <t/>
        </is>
      </c>
      <c r="H113" s="14" t="inlineStr">
        <is>
          <t/>
        </is>
      </c>
      <c r="I113" s="14" t="inlineStr">
        <is>
          <t/>
        </is>
      </c>
      <c r="J113" s="14" t="n">
        <v>126378.93</v>
      </c>
      <c r="K113" s="14"/>
      <c r="L113" s="14"/>
      <c r="M113" s="13" t="inlineStr">
        <is>
          <t/>
        </is>
      </c>
      <c r="N113" s="13" t="inlineStr">
        <is>
          <t/>
        </is>
      </c>
      <c r="O113" s="14" t="inlineStr">
        <is>
          <t/>
        </is>
      </c>
      <c r="P113" s="14" t="inlineStr">
        <is>
          <t/>
        </is>
      </c>
      <c r="Q113" s="14" t="inlineStr">
        <is>
          <t/>
        </is>
      </c>
      <c r="R113" s="14" t="inlineStr">
        <is>
          <t/>
        </is>
      </c>
      <c r="S113" s="14" t="inlineStr">
        <is>
          <t/>
        </is>
      </c>
    </row>
    <row customHeight="1" ht="20" r="114">
      <c r="A114" s="3" t="inlineStr">
        <is>
          <t>GUIH : Réparation suite à Dégat des eaux</t>
        </is>
      </c>
      <c r="B114" s="14" t="inlineStr">
        <is>
          <t/>
        </is>
      </c>
      <c r="C114" s="14" t="inlineStr">
        <is>
          <t>200376</t>
        </is>
      </c>
      <c r="D114" s="14" t="inlineStr">
        <is>
          <t/>
        </is>
      </c>
      <c r="E114" s="45" t="inlineStr">
        <is>
          <t>Rejetée</t>
        </is>
      </c>
      <c r="F114" s="13">
        <v>44402.0</v>
      </c>
      <c r="G114" s="23" t="inlineStr">
        <is>
          <t>Julien VERMEULEN</t>
        </is>
      </c>
      <c r="H114" s="14" t="inlineStr">
        <is>
          <t/>
        </is>
      </c>
      <c r="I114" s="14" t="inlineStr">
        <is>
          <t/>
        </is>
      </c>
      <c r="J114" s="14" t="n">
        <v>2961.69</v>
      </c>
      <c r="K114" s="14"/>
      <c r="L114" s="14"/>
      <c r="M114" s="13" t="inlineStr">
        <is>
          <t/>
        </is>
      </c>
      <c r="N114" s="13" t="inlineStr">
        <is>
          <t/>
        </is>
      </c>
      <c r="O114" s="14" t="inlineStr">
        <is>
          <t/>
        </is>
      </c>
      <c r="P114" s="14" t="inlineStr">
        <is>
          <t/>
        </is>
      </c>
      <c r="Q114" s="14" t="inlineStr">
        <is>
          <t/>
        </is>
      </c>
      <c r="R114" s="14" t="inlineStr">
        <is>
          <t/>
        </is>
      </c>
      <c r="S114" s="14" t="inlineStr">
        <is>
          <t/>
        </is>
      </c>
    </row>
    <row customHeight="1" ht="20" r="115">
      <c r="A115" s="3" t="inlineStr">
        <is>
          <t>GUIH : Réparation Vitrage cassé R+2</t>
        </is>
      </c>
      <c r="B115" s="14" t="inlineStr">
        <is>
          <t/>
        </is>
      </c>
      <c r="C115" s="14" t="inlineStr">
        <is>
          <t>200378</t>
        </is>
      </c>
      <c r="D115" s="14" t="inlineStr">
        <is>
          <t/>
        </is>
      </c>
      <c r="E115" s="45" t="inlineStr">
        <is>
          <t>Rejetée</t>
        </is>
      </c>
      <c r="F115" s="13">
        <v>44402.0</v>
      </c>
      <c r="G115" s="23" t="inlineStr">
        <is>
          <t>Julien VERMEULEN</t>
        </is>
      </c>
      <c r="H115" s="14" t="inlineStr">
        <is>
          <t/>
        </is>
      </c>
      <c r="I115" s="14" t="inlineStr">
        <is>
          <t/>
        </is>
      </c>
      <c r="J115" s="14" t="n">
        <v>698.28</v>
      </c>
      <c r="K115" s="14"/>
      <c r="L115" s="14"/>
      <c r="M115" s="13" t="inlineStr">
        <is>
          <t/>
        </is>
      </c>
      <c r="N115" s="13" t="inlineStr">
        <is>
          <t/>
        </is>
      </c>
      <c r="O115" s="14" t="inlineStr">
        <is>
          <t/>
        </is>
      </c>
      <c r="P115" s="14" t="inlineStr">
        <is>
          <t/>
        </is>
      </c>
      <c r="Q115" s="14" t="inlineStr">
        <is>
          <t/>
        </is>
      </c>
      <c r="R115" s="14" t="inlineStr">
        <is>
          <t/>
        </is>
      </c>
      <c r="S115" s="14" t="inlineStr">
        <is>
          <t/>
        </is>
      </c>
    </row>
    <row customHeight="1" ht="20" r="116">
      <c r="A116" s="3" t="inlineStr">
        <is>
          <t>HÔTEL COMMUNAUTAIRE - TRAVAUX DIVERS - AMÉNAGEMENT LOCAL MÉNAGE.</t>
        </is>
      </c>
      <c r="B116" s="14" t="inlineStr">
        <is>
          <t/>
        </is>
      </c>
      <c r="C116" s="14" t="inlineStr">
        <is>
          <t>3009</t>
        </is>
      </c>
      <c r="D116" s="14" t="inlineStr">
        <is>
          <t/>
        </is>
      </c>
      <c r="E116" s="45" t="inlineStr">
        <is>
          <t>Rejetée</t>
        </is>
      </c>
      <c r="F116" s="13">
        <v>41541.0</v>
      </c>
      <c r="G116" s="17" t="inlineStr">
        <is>
          <t/>
        </is>
      </c>
      <c r="H116" s="14" t="inlineStr">
        <is>
          <t/>
        </is>
      </c>
      <c r="I116" s="14" t="inlineStr">
        <is>
          <t/>
        </is>
      </c>
      <c r="J116" s="14" t="n">
        <v>2331.76</v>
      </c>
      <c r="K116" s="14"/>
      <c r="L116" s="14"/>
      <c r="M116" s="13" t="inlineStr">
        <is>
          <t/>
        </is>
      </c>
      <c r="N116" s="13" t="inlineStr">
        <is>
          <t/>
        </is>
      </c>
      <c r="O116" s="14" t="inlineStr">
        <is>
          <t/>
        </is>
      </c>
      <c r="P116" s="14" t="inlineStr">
        <is>
          <t/>
        </is>
      </c>
      <c r="Q116" s="14" t="inlineStr">
        <is>
          <t/>
        </is>
      </c>
      <c r="R116" s="14" t="inlineStr">
        <is>
          <t/>
        </is>
      </c>
      <c r="S116" s="14" t="inlineStr">
        <is>
          <t/>
        </is>
      </c>
    </row>
    <row customHeight="1" ht="20" r="117">
      <c r="A117" s="3" t="inlineStr">
        <is>
          <t>HÔTEL COMMUNAUTAIRE - TRAVAUX DIVERS - RESERVE DE LA SALLE DE REUNION.</t>
        </is>
      </c>
      <c r="B117" s="14" t="inlineStr">
        <is>
          <t/>
        </is>
      </c>
      <c r="C117" s="14" t="inlineStr">
        <is>
          <t>3006</t>
        </is>
      </c>
      <c r="D117" s="14" t="inlineStr">
        <is>
          <t/>
        </is>
      </c>
      <c r="E117" s="45" t="inlineStr">
        <is>
          <t>Rejetée</t>
        </is>
      </c>
      <c r="F117" s="13">
        <v>41536.0</v>
      </c>
      <c r="G117" s="17" t="inlineStr">
        <is>
          <t/>
        </is>
      </c>
      <c r="H117" s="14" t="inlineStr">
        <is>
          <t/>
        </is>
      </c>
      <c r="I117" s="14" t="inlineStr">
        <is>
          <t/>
        </is>
      </c>
      <c r="J117" s="14" t="n">
        <v>4954.56</v>
      </c>
      <c r="K117" s="14"/>
      <c r="L117" s="14"/>
      <c r="M117" s="13" t="inlineStr">
        <is>
          <t/>
        </is>
      </c>
      <c r="N117" s="13" t="inlineStr">
        <is>
          <t/>
        </is>
      </c>
      <c r="O117" s="14" t="inlineStr">
        <is>
          <t/>
        </is>
      </c>
      <c r="P117" s="14" t="inlineStr">
        <is>
          <t/>
        </is>
      </c>
      <c r="Q117" s="14" t="inlineStr">
        <is>
          <t/>
        </is>
      </c>
      <c r="R117" s="14" t="inlineStr">
        <is>
          <t/>
        </is>
      </c>
      <c r="S117" s="14" t="inlineStr">
        <is>
          <t/>
        </is>
      </c>
    </row>
    <row customHeight="1" ht="20" r="118">
      <c r="A118" s="3" t="inlineStr">
        <is>
          <t>HÔTEL COMMUNAUTAIRE 3 ème ÉTAGE/ RÉALISATION D'UNE RAMPE DANS LA CIRCULATION</t>
        </is>
      </c>
      <c r="B118" s="14" t="inlineStr">
        <is>
          <t/>
        </is>
      </c>
      <c r="C118" s="14" t="inlineStr">
        <is>
          <t>4224</t>
        </is>
      </c>
      <c r="D118" s="14" t="inlineStr">
        <is>
          <t/>
        </is>
      </c>
      <c r="E118" s="45" t="inlineStr">
        <is>
          <t>Rejetée</t>
        </is>
      </c>
      <c r="F118" s="13">
        <v>43481.0</v>
      </c>
      <c r="G118" s="17" t="inlineStr">
        <is>
          <t/>
        </is>
      </c>
      <c r="H118" s="14" t="inlineStr">
        <is>
          <t/>
        </is>
      </c>
      <c r="I118" s="14" t="inlineStr">
        <is>
          <t/>
        </is>
      </c>
      <c r="J118" s="14" t="n">
        <v>1453.2</v>
      </c>
      <c r="K118" s="14"/>
      <c r="L118" s="14"/>
      <c r="M118" s="13" t="inlineStr">
        <is>
          <t/>
        </is>
      </c>
      <c r="N118" s="13" t="inlineStr">
        <is>
          <t/>
        </is>
      </c>
      <c r="O118" s="14" t="inlineStr">
        <is>
          <t/>
        </is>
      </c>
      <c r="P118" s="14" t="inlineStr">
        <is>
          <t/>
        </is>
      </c>
      <c r="Q118" s="14" t="inlineStr">
        <is>
          <t/>
        </is>
      </c>
      <c r="R118" s="14" t="inlineStr">
        <is>
          <t/>
        </is>
      </c>
      <c r="S118" s="14" t="inlineStr">
        <is>
          <t/>
        </is>
      </c>
    </row>
    <row customHeight="1" ht="20" r="119">
      <c r="A119" s="3" t="inlineStr">
        <is>
          <t>HOTEL COMMUNAUTAIRE/ CLOISON COUPE FEU EN CHAUFFERIE.</t>
        </is>
      </c>
      <c r="B119" s="14" t="inlineStr">
        <is>
          <t/>
        </is>
      </c>
      <c r="C119" s="14" t="inlineStr">
        <is>
          <t>3502</t>
        </is>
      </c>
      <c r="D119" s="14" t="inlineStr">
        <is>
          <t/>
        </is>
      </c>
      <c r="E119" s="45" t="inlineStr">
        <is>
          <t>Rejetée</t>
        </is>
      </c>
      <c r="F119" s="13">
        <v>42356.0</v>
      </c>
      <c r="G119" s="17" t="inlineStr">
        <is>
          <t/>
        </is>
      </c>
      <c r="H119" s="14" t="inlineStr">
        <is>
          <t/>
        </is>
      </c>
      <c r="I119" s="14" t="inlineStr">
        <is>
          <t/>
        </is>
      </c>
      <c r="J119" s="14" t="n">
        <v>2956.75</v>
      </c>
      <c r="K119" s="14"/>
      <c r="L119" s="14"/>
      <c r="M119" s="13" t="inlineStr">
        <is>
          <t/>
        </is>
      </c>
      <c r="N119" s="13" t="inlineStr">
        <is>
          <t/>
        </is>
      </c>
      <c r="O119" s="14" t="inlineStr">
        <is>
          <t/>
        </is>
      </c>
      <c r="P119" s="14" t="inlineStr">
        <is>
          <t/>
        </is>
      </c>
      <c r="Q119" s="14" t="inlineStr">
        <is>
          <t/>
        </is>
      </c>
      <c r="R119" s="14" t="inlineStr">
        <is>
          <t/>
        </is>
      </c>
      <c r="S119" s="14" t="inlineStr">
        <is>
          <t/>
        </is>
      </c>
    </row>
    <row customHeight="1" ht="20" r="120">
      <c r="A120" s="3" t="inlineStr">
        <is>
          <t>HÔTEL COMMUNAUTAIRE/ RÉALISATION D'UNE CLOISON DANS LE BUREAU COMMUNICATION.</t>
        </is>
      </c>
      <c r="B120" s="14" t="inlineStr">
        <is>
          <t/>
        </is>
      </c>
      <c r="C120" s="14" t="inlineStr">
        <is>
          <t>4212</t>
        </is>
      </c>
      <c r="D120" s="14" t="inlineStr">
        <is>
          <t/>
        </is>
      </c>
      <c r="E120" s="45" t="inlineStr">
        <is>
          <t>Rejetée</t>
        </is>
      </c>
      <c r="F120" s="13">
        <v>43452.0</v>
      </c>
      <c r="G120" s="17" t="inlineStr">
        <is>
          <t/>
        </is>
      </c>
      <c r="H120" s="14" t="inlineStr">
        <is>
          <t/>
        </is>
      </c>
      <c r="I120" s="14" t="inlineStr">
        <is>
          <t/>
        </is>
      </c>
      <c r="J120" s="14" t="n">
        <v>3347.97</v>
      </c>
      <c r="K120" s="14"/>
      <c r="L120" s="14"/>
      <c r="M120" s="13" t="inlineStr">
        <is>
          <t/>
        </is>
      </c>
      <c r="N120" s="13" t="inlineStr">
        <is>
          <t/>
        </is>
      </c>
      <c r="O120" s="14" t="inlineStr">
        <is>
          <t/>
        </is>
      </c>
      <c r="P120" s="14" t="inlineStr">
        <is>
          <t/>
        </is>
      </c>
      <c r="Q120" s="14" t="inlineStr">
        <is>
          <t/>
        </is>
      </c>
      <c r="R120" s="14" t="inlineStr">
        <is>
          <t/>
        </is>
      </c>
      <c r="S120" s="14" t="inlineStr">
        <is>
          <t/>
        </is>
      </c>
    </row>
    <row customHeight="1" ht="20" r="121">
      <c r="A121" s="3" t="inlineStr">
        <is>
          <t>HOTEL COMMUNAUTAIRE/ SALLE DE RÉUNION DU 2ème ÉTAGE: CLOISON MOBILE</t>
        </is>
      </c>
      <c r="B121" s="14" t="inlineStr">
        <is>
          <t/>
        </is>
      </c>
      <c r="C121" s="14" t="inlineStr">
        <is>
          <t>3534</t>
        </is>
      </c>
      <c r="D121" s="14" t="inlineStr">
        <is>
          <t/>
        </is>
      </c>
      <c r="E121" s="45" t="inlineStr">
        <is>
          <t>Rejetée</t>
        </is>
      </c>
      <c r="F121" s="13">
        <v>42460.0</v>
      </c>
      <c r="G121" s="17" t="inlineStr">
        <is>
          <t/>
        </is>
      </c>
      <c r="H121" s="14" t="inlineStr">
        <is>
          <t/>
        </is>
      </c>
      <c r="I121" s="14" t="inlineStr">
        <is>
          <t/>
        </is>
      </c>
      <c r="J121" s="14" t="n">
        <v>9759.31</v>
      </c>
      <c r="K121" s="14"/>
      <c r="L121" s="14"/>
      <c r="M121" s="13" t="inlineStr">
        <is>
          <t/>
        </is>
      </c>
      <c r="N121" s="13" t="inlineStr">
        <is>
          <t/>
        </is>
      </c>
      <c r="O121" s="14" t="inlineStr">
        <is>
          <t/>
        </is>
      </c>
      <c r="P121" s="14" t="inlineStr">
        <is>
          <t/>
        </is>
      </c>
      <c r="Q121" s="14" t="inlineStr">
        <is>
          <t/>
        </is>
      </c>
      <c r="R121" s="14" t="inlineStr">
        <is>
          <t/>
        </is>
      </c>
      <c r="S121" s="14" t="inlineStr">
        <is>
          <t/>
        </is>
      </c>
    </row>
    <row customHeight="1" ht="20" r="122">
      <c r="A122" s="3" t="inlineStr">
        <is>
          <t>INTERVENTION SUITE A L EFFRACTION AU VVF DE SALPERWICK.</t>
        </is>
      </c>
      <c r="B122" s="14" t="inlineStr">
        <is>
          <t/>
        </is>
      </c>
      <c r="C122" s="14" t="inlineStr">
        <is>
          <t>4116</t>
        </is>
      </c>
      <c r="D122" s="14" t="inlineStr">
        <is>
          <t/>
        </is>
      </c>
      <c r="E122" s="45" t="inlineStr">
        <is>
          <t>Rejetée</t>
        </is>
      </c>
      <c r="F122" s="13">
        <v>43315.0</v>
      </c>
      <c r="G122" s="17" t="inlineStr">
        <is>
          <t/>
        </is>
      </c>
      <c r="H122" s="14" t="inlineStr">
        <is>
          <t/>
        </is>
      </c>
      <c r="I122" s="14" t="inlineStr">
        <is>
          <t/>
        </is>
      </c>
      <c r="J122" s="14" t="n">
        <v>4113.61</v>
      </c>
      <c r="K122" s="14"/>
      <c r="L122" s="14"/>
      <c r="M122" s="13" t="inlineStr">
        <is>
          <t/>
        </is>
      </c>
      <c r="N122" s="13" t="inlineStr">
        <is>
          <t/>
        </is>
      </c>
      <c r="O122" s="14" t="inlineStr">
        <is>
          <t/>
        </is>
      </c>
      <c r="P122" s="14" t="inlineStr">
        <is>
          <t/>
        </is>
      </c>
      <c r="Q122" s="14" t="inlineStr">
        <is>
          <t/>
        </is>
      </c>
      <c r="R122" s="14" t="inlineStr">
        <is>
          <t/>
        </is>
      </c>
      <c r="S122" s="14" t="inlineStr">
        <is>
          <t/>
        </is>
      </c>
    </row>
    <row customHeight="1" ht="20" r="123">
      <c r="A123" s="3" t="inlineStr">
        <is>
          <t>LOGO CASO EN INOX BROSSÉ POUR LA BIBLIOTHÈQUE.</t>
        </is>
      </c>
      <c r="B123" s="14" t="inlineStr">
        <is>
          <t/>
        </is>
      </c>
      <c r="C123" s="14" t="inlineStr">
        <is>
          <t>3002</t>
        </is>
      </c>
      <c r="D123" s="14" t="inlineStr">
        <is>
          <t/>
        </is>
      </c>
      <c r="E123" s="45" t="inlineStr">
        <is>
          <t>Rejetée</t>
        </is>
      </c>
      <c r="F123" s="13">
        <v>41535.0</v>
      </c>
      <c r="G123" s="17" t="inlineStr">
        <is>
          <t/>
        </is>
      </c>
      <c r="H123" s="14" t="inlineStr">
        <is>
          <t/>
        </is>
      </c>
      <c r="I123" s="14" t="inlineStr">
        <is>
          <t/>
        </is>
      </c>
      <c r="J123" s="14" t="n">
        <v>2243.7</v>
      </c>
      <c r="K123" s="14"/>
      <c r="L123" s="14"/>
      <c r="M123" s="13" t="inlineStr">
        <is>
          <t/>
        </is>
      </c>
      <c r="N123" s="13" t="inlineStr">
        <is>
          <t/>
        </is>
      </c>
      <c r="O123" s="14" t="inlineStr">
        <is>
          <t/>
        </is>
      </c>
      <c r="P123" s="14" t="inlineStr">
        <is>
          <t/>
        </is>
      </c>
      <c r="Q123" s="14" t="inlineStr">
        <is>
          <t/>
        </is>
      </c>
      <c r="R123" s="14" t="inlineStr">
        <is>
          <t/>
        </is>
      </c>
      <c r="S123" s="14" t="inlineStr">
        <is>
          <t/>
        </is>
      </c>
    </row>
    <row customHeight="1" ht="20" r="124">
      <c r="A124" s="3" t="inlineStr">
        <is>
          <t>LONGUENESSE EUROCAP - Mise en place de stores</t>
        </is>
      </c>
      <c r="B124" s="14" t="inlineStr">
        <is>
          <t/>
        </is>
      </c>
      <c r="C124" s="14" t="inlineStr">
        <is>
          <t>201102</t>
        </is>
      </c>
      <c r="D124" s="14" t="inlineStr">
        <is>
          <t/>
        </is>
      </c>
      <c r="E124" s="45" t="inlineStr">
        <is>
          <t>Rejetée</t>
        </is>
      </c>
      <c r="F124" s="13">
        <v>44869.0</v>
      </c>
      <c r="G124" s="23" t="inlineStr">
        <is>
          <t>Julien VERMEULEN</t>
        </is>
      </c>
      <c r="H124" s="14" t="inlineStr">
        <is>
          <t/>
        </is>
      </c>
      <c r="I124" s="14" t="inlineStr">
        <is>
          <t/>
        </is>
      </c>
      <c r="J124" s="14" t="n">
        <v>3322.44</v>
      </c>
      <c r="K124" s="14"/>
      <c r="L124" s="14"/>
      <c r="M124" s="13" t="inlineStr">
        <is>
          <t/>
        </is>
      </c>
      <c r="N124" s="13" t="inlineStr">
        <is>
          <t/>
        </is>
      </c>
      <c r="O124" s="14" t="inlineStr">
        <is>
          <t/>
        </is>
      </c>
      <c r="P124" s="14" t="inlineStr">
        <is>
          <t/>
        </is>
      </c>
      <c r="Q124" s="14" t="inlineStr">
        <is>
          <t/>
        </is>
      </c>
      <c r="R124" s="14" t="inlineStr">
        <is>
          <t/>
        </is>
      </c>
      <c r="S124" s="14" t="inlineStr">
        <is>
          <t/>
        </is>
      </c>
    </row>
    <row customHeight="1" ht="20" r="125">
      <c r="A125" s="3" t="inlineStr">
        <is>
          <t>LONGUENESSE HOTEL COMMUNAUTAIRE - Ajout porte Service informatique</t>
        </is>
      </c>
      <c r="B125" s="14" t="inlineStr">
        <is>
          <t/>
        </is>
      </c>
      <c r="C125" s="14" t="inlineStr">
        <is>
          <t>200718</t>
        </is>
      </c>
      <c r="D125" s="14" t="inlineStr">
        <is>
          <t/>
        </is>
      </c>
      <c r="E125" s="45" t="inlineStr">
        <is>
          <t>Rejetée</t>
        </is>
      </c>
      <c r="F125" s="13">
        <v>44608.0</v>
      </c>
      <c r="G125" s="17" t="inlineStr">
        <is>
          <t/>
        </is>
      </c>
      <c r="H125" s="14" t="inlineStr">
        <is>
          <t/>
        </is>
      </c>
      <c r="I125" s="14" t="inlineStr">
        <is>
          <t/>
        </is>
      </c>
      <c r="J125" s="14" t="n">
        <v>1843.84</v>
      </c>
      <c r="K125" s="14"/>
      <c r="L125" s="14"/>
      <c r="M125" s="13" t="inlineStr">
        <is>
          <t/>
        </is>
      </c>
      <c r="N125" s="13" t="inlineStr">
        <is>
          <t/>
        </is>
      </c>
      <c r="O125" s="14" t="inlineStr">
        <is>
          <t/>
        </is>
      </c>
      <c r="P125" s="14" t="inlineStr">
        <is>
          <t/>
        </is>
      </c>
      <c r="Q125" s="14" t="inlineStr">
        <is>
          <t/>
        </is>
      </c>
      <c r="R125" s="14" t="inlineStr">
        <is>
          <t/>
        </is>
      </c>
      <c r="S125" s="14" t="inlineStr">
        <is>
          <t/>
        </is>
      </c>
    </row>
    <row customHeight="1" ht="20" r="126">
      <c r="A126" s="3" t="inlineStr">
        <is>
          <t>LONGUENESSE HOTEL COMMUNAUTAIRE - Inspection étanchéité fenêtres</t>
        </is>
      </c>
      <c r="B126" s="14" t="inlineStr">
        <is>
          <t/>
        </is>
      </c>
      <c r="C126" s="14" t="inlineStr">
        <is>
          <t/>
        </is>
      </c>
      <c r="D126" s="14" t="inlineStr">
        <is>
          <t/>
        </is>
      </c>
      <c r="E126" s="45" t="inlineStr">
        <is>
          <t>Rejetée</t>
        </is>
      </c>
      <c r="F126" s="13" t="inlineStr">
        <is>
          <t/>
        </is>
      </c>
      <c r="G126" s="18" t="inlineStr">
        <is>
          <t>Bertrand MAYEUX</t>
        </is>
      </c>
      <c r="H126" s="14" t="inlineStr">
        <is>
          <t/>
        </is>
      </c>
      <c r="I126" s="14" t="inlineStr">
        <is>
          <t/>
        </is>
      </c>
      <c r="J126" s="14" t="inlineStr">
        <is>
          <t/>
        </is>
      </c>
      <c r="K126" s="14"/>
      <c r="L126" s="14"/>
      <c r="M126" s="13" t="inlineStr">
        <is>
          <t/>
        </is>
      </c>
      <c r="N126" s="13" t="inlineStr">
        <is>
          <t/>
        </is>
      </c>
      <c r="O126" s="14" t="inlineStr">
        <is>
          <t/>
        </is>
      </c>
      <c r="P126" s="14" t="inlineStr">
        <is>
          <t/>
        </is>
      </c>
      <c r="Q126" s="14" t="inlineStr">
        <is>
          <t/>
        </is>
      </c>
      <c r="R126" s="14" t="inlineStr">
        <is>
          <t/>
        </is>
      </c>
      <c r="S126" s="14" t="inlineStr">
        <is>
          <t/>
        </is>
      </c>
    </row>
    <row customHeight="1" ht="20" r="127">
      <c r="A127" s="3" t="inlineStr">
        <is>
          <t>MAISON DU MARAIS/ RÉALISATION D'UNE CLOISON MOBILE.</t>
        </is>
      </c>
      <c r="B127" s="14" t="inlineStr">
        <is>
          <t/>
        </is>
      </c>
      <c r="C127" s="14" t="inlineStr">
        <is>
          <t>3358</t>
        </is>
      </c>
      <c r="D127" s="14" t="inlineStr">
        <is>
          <t/>
        </is>
      </c>
      <c r="E127" s="45" t="inlineStr">
        <is>
          <t>Rejetée</t>
        </is>
      </c>
      <c r="F127" s="13">
        <v>42110.0</v>
      </c>
      <c r="G127" s="17" t="inlineStr">
        <is>
          <t/>
        </is>
      </c>
      <c r="H127" s="14" t="inlineStr">
        <is>
          <t/>
        </is>
      </c>
      <c r="I127" s="14" t="inlineStr">
        <is>
          <t/>
        </is>
      </c>
      <c r="J127" s="14" t="n">
        <v>13019.27</v>
      </c>
      <c r="K127" s="14"/>
      <c r="L127" s="14"/>
      <c r="M127" s="13" t="inlineStr">
        <is>
          <t/>
        </is>
      </c>
      <c r="N127" s="13" t="inlineStr">
        <is>
          <t/>
        </is>
      </c>
      <c r="O127" s="14" t="inlineStr">
        <is>
          <t/>
        </is>
      </c>
      <c r="P127" s="14" t="inlineStr">
        <is>
          <t/>
        </is>
      </c>
      <c r="Q127" s="14" t="inlineStr">
        <is>
          <t/>
        </is>
      </c>
      <c r="R127" s="14" t="inlineStr">
        <is>
          <t/>
        </is>
      </c>
      <c r="S127" s="14" t="inlineStr">
        <is>
          <t/>
        </is>
      </c>
    </row>
    <row customHeight="1" ht="20" r="128">
      <c r="A128" s="3" t="inlineStr">
        <is>
          <t>MDE SAINT OMER/ FERMETURE D'UN GARAGE. Bon de commande N° C2018000076 du 08/10/2018</t>
        </is>
      </c>
      <c r="B128" s="14" t="inlineStr">
        <is>
          <t/>
        </is>
      </c>
      <c r="C128" s="14" t="inlineStr">
        <is>
          <t>4006</t>
        </is>
      </c>
      <c r="D128" s="14" t="inlineStr">
        <is>
          <t/>
        </is>
      </c>
      <c r="E128" s="45" t="inlineStr">
        <is>
          <t>Rejetée</t>
        </is>
      </c>
      <c r="F128" s="13">
        <v>43173.0</v>
      </c>
      <c r="G128" s="17" t="inlineStr">
        <is>
          <t/>
        </is>
      </c>
      <c r="H128" s="14" t="inlineStr">
        <is>
          <t/>
        </is>
      </c>
      <c r="I128" s="14" t="inlineStr">
        <is>
          <t/>
        </is>
      </c>
      <c r="J128" s="14" t="n">
        <v>12544.8</v>
      </c>
      <c r="K128" s="14"/>
      <c r="L128" s="14"/>
      <c r="M128" s="13" t="inlineStr">
        <is>
          <t/>
        </is>
      </c>
      <c r="N128" s="13" t="inlineStr">
        <is>
          <t/>
        </is>
      </c>
      <c r="O128" s="14" t="inlineStr">
        <is>
          <t/>
        </is>
      </c>
      <c r="P128" s="14" t="inlineStr">
        <is>
          <t/>
        </is>
      </c>
      <c r="Q128" s="14" t="inlineStr">
        <is>
          <t/>
        </is>
      </c>
      <c r="R128" s="14" t="inlineStr">
        <is>
          <t/>
        </is>
      </c>
      <c r="S128" s="14" t="inlineStr">
        <is>
          <t/>
        </is>
      </c>
    </row>
    <row customHeight="1" ht="20" r="129">
      <c r="A129" s="3" t="inlineStr">
        <is>
          <t>MODIFICATIONS CLOISON DU BUREAU AU 3ème ETAGE DE L' HÔTEL COMMUNAUTAIRE.</t>
        </is>
      </c>
      <c r="B129" s="14" t="inlineStr">
        <is>
          <t/>
        </is>
      </c>
      <c r="C129" s="14" t="inlineStr">
        <is>
          <t>3525</t>
        </is>
      </c>
      <c r="D129" s="14" t="inlineStr">
        <is>
          <t/>
        </is>
      </c>
      <c r="E129" s="45" t="inlineStr">
        <is>
          <t>Rejetée</t>
        </is>
      </c>
      <c r="F129" s="13">
        <v>42439.0</v>
      </c>
      <c r="G129" s="17" t="inlineStr">
        <is>
          <t/>
        </is>
      </c>
      <c r="H129" s="14" t="inlineStr">
        <is>
          <t/>
        </is>
      </c>
      <c r="I129" s="14" t="inlineStr">
        <is>
          <t/>
        </is>
      </c>
      <c r="J129" s="14" t="n">
        <v>6002.77</v>
      </c>
      <c r="K129" s="14"/>
      <c r="L129" s="14"/>
      <c r="M129" s="13" t="inlineStr">
        <is>
          <t/>
        </is>
      </c>
      <c r="N129" s="13" t="inlineStr">
        <is>
          <t/>
        </is>
      </c>
      <c r="O129" s="14" t="inlineStr">
        <is>
          <t/>
        </is>
      </c>
      <c r="P129" s="14" t="inlineStr">
        <is>
          <t/>
        </is>
      </c>
      <c r="Q129" s="14" t="inlineStr">
        <is>
          <t/>
        </is>
      </c>
      <c r="R129" s="14" t="inlineStr">
        <is>
          <t/>
        </is>
      </c>
      <c r="S129" s="14" t="inlineStr">
        <is>
          <t/>
        </is>
      </c>
    </row>
    <row customHeight="1" ht="20" r="130">
      <c r="A130" s="3" t="inlineStr">
        <is>
          <t>MSP EPERLECQUES / PROTECTION GUICHET</t>
        </is>
      </c>
      <c r="B130" s="14" t="inlineStr">
        <is>
          <t/>
        </is>
      </c>
      <c r="C130" s="14" t="inlineStr">
        <is>
          <t>4557</t>
        </is>
      </c>
      <c r="D130" s="14" t="inlineStr">
        <is>
          <t/>
        </is>
      </c>
      <c r="E130" s="45" t="inlineStr">
        <is>
          <t>Rejetée</t>
        </is>
      </c>
      <c r="F130" s="13">
        <v>43948.0</v>
      </c>
      <c r="G130" s="17" t="inlineStr">
        <is>
          <t/>
        </is>
      </c>
      <c r="H130" s="14" t="inlineStr">
        <is>
          <t/>
        </is>
      </c>
      <c r="I130" s="14" t="inlineStr">
        <is>
          <t/>
        </is>
      </c>
      <c r="J130" s="14" t="n">
        <v>218.18</v>
      </c>
      <c r="K130" s="14"/>
      <c r="L130" s="14"/>
      <c r="M130" s="13" t="inlineStr">
        <is>
          <t/>
        </is>
      </c>
      <c r="N130" s="13" t="inlineStr">
        <is>
          <t/>
        </is>
      </c>
      <c r="O130" s="14" t="inlineStr">
        <is>
          <t/>
        </is>
      </c>
      <c r="P130" s="14" t="inlineStr">
        <is>
          <t/>
        </is>
      </c>
      <c r="Q130" s="14" t="inlineStr">
        <is>
          <t/>
        </is>
      </c>
      <c r="R130" s="14" t="inlineStr">
        <is>
          <t/>
        </is>
      </c>
      <c r="S130" s="14" t="inlineStr">
        <is>
          <t/>
        </is>
      </c>
    </row>
    <row customHeight="1" ht="20" r="131">
      <c r="A131" s="3" t="inlineStr">
        <is>
          <t>OFFICE DU TOURISME/ TRAVAUX D'AMÉNAGEMENT POUR ACCESSIBILITÉ HANDICAPÉ.</t>
        </is>
      </c>
      <c r="B131" s="14" t="inlineStr">
        <is>
          <t/>
        </is>
      </c>
      <c r="C131" s="14" t="inlineStr">
        <is>
          <t>3268</t>
        </is>
      </c>
      <c r="D131" s="14" t="inlineStr">
        <is>
          <t/>
        </is>
      </c>
      <c r="E131" s="45" t="inlineStr">
        <is>
          <t>Rejetée</t>
        </is>
      </c>
      <c r="F131" s="13">
        <v>41969.0</v>
      </c>
      <c r="G131" s="17" t="inlineStr">
        <is>
          <t/>
        </is>
      </c>
      <c r="H131" s="14" t="inlineStr">
        <is>
          <t/>
        </is>
      </c>
      <c r="I131" s="14" t="inlineStr">
        <is>
          <t/>
        </is>
      </c>
      <c r="J131" s="14" t="n">
        <v>764.01</v>
      </c>
      <c r="K131" s="14"/>
      <c r="L131" s="14"/>
      <c r="M131" s="13" t="inlineStr">
        <is>
          <t/>
        </is>
      </c>
      <c r="N131" s="13" t="inlineStr">
        <is>
          <t/>
        </is>
      </c>
      <c r="O131" s="14" t="inlineStr">
        <is>
          <t/>
        </is>
      </c>
      <c r="P131" s="14" t="inlineStr">
        <is>
          <t/>
        </is>
      </c>
      <c r="Q131" s="14" t="inlineStr">
        <is>
          <t/>
        </is>
      </c>
      <c r="R131" s="14" t="inlineStr">
        <is>
          <t/>
        </is>
      </c>
      <c r="S131" s="14" t="inlineStr">
        <is>
          <t/>
        </is>
      </c>
    </row>
    <row customHeight="1" ht="20" r="132">
      <c r="A132" s="3" t="inlineStr">
        <is>
          <t>OFFICE SALLE DU CONSEIL COMMUNAUTAIRE.</t>
        </is>
      </c>
      <c r="B132" s="14" t="inlineStr">
        <is>
          <t/>
        </is>
      </c>
      <c r="C132" s="14" t="inlineStr">
        <is>
          <t>3475</t>
        </is>
      </c>
      <c r="D132" s="14" t="inlineStr">
        <is>
          <t/>
        </is>
      </c>
      <c r="E132" s="45" t="inlineStr">
        <is>
          <t>Rejetée</t>
        </is>
      </c>
      <c r="F132" s="13">
        <v>42186.0</v>
      </c>
      <c r="G132" s="17" t="inlineStr">
        <is>
          <t/>
        </is>
      </c>
      <c r="H132" s="14" t="inlineStr">
        <is>
          <t/>
        </is>
      </c>
      <c r="I132" s="14" t="inlineStr">
        <is>
          <t/>
        </is>
      </c>
      <c r="J132" s="14" t="n">
        <v>6744.87</v>
      </c>
      <c r="K132" s="14"/>
      <c r="L132" s="14"/>
      <c r="M132" s="13" t="inlineStr">
        <is>
          <t/>
        </is>
      </c>
      <c r="N132" s="13" t="inlineStr">
        <is>
          <t/>
        </is>
      </c>
      <c r="O132" s="14" t="inlineStr">
        <is>
          <t/>
        </is>
      </c>
      <c r="P132" s="14" t="inlineStr">
        <is>
          <t/>
        </is>
      </c>
      <c r="Q132" s="14" t="inlineStr">
        <is>
          <t/>
        </is>
      </c>
      <c r="R132" s="14" t="inlineStr">
        <is>
          <t/>
        </is>
      </c>
      <c r="S132" s="14" t="inlineStr">
        <is>
          <t/>
        </is>
      </c>
    </row>
    <row customHeight="1" ht="20" r="133">
      <c r="A133" s="3" t="inlineStr">
        <is>
          <t>PÔLE COMMUNAUTAIRE - THEROUANNE / TRAVAUX SUPPLÉMENTAIRES SERRURERIE.</t>
        </is>
      </c>
      <c r="B133" s="14" t="inlineStr">
        <is>
          <t/>
        </is>
      </c>
      <c r="C133" s="14" t="inlineStr">
        <is>
          <t>4230</t>
        </is>
      </c>
      <c r="D133" s="14" t="inlineStr">
        <is>
          <t/>
        </is>
      </c>
      <c r="E133" s="45" t="inlineStr">
        <is>
          <t>Rejetée</t>
        </is>
      </c>
      <c r="F133" s="13">
        <v>43487.0</v>
      </c>
      <c r="G133" s="17" t="inlineStr">
        <is>
          <t/>
        </is>
      </c>
      <c r="H133" s="14" t="inlineStr">
        <is>
          <t/>
        </is>
      </c>
      <c r="I133" s="14" t="inlineStr">
        <is>
          <t/>
        </is>
      </c>
      <c r="J133" s="14" t="n">
        <v>29769.44</v>
      </c>
      <c r="K133" s="14"/>
      <c r="L133" s="14"/>
      <c r="M133" s="13" t="inlineStr">
        <is>
          <t/>
        </is>
      </c>
      <c r="N133" s="13" t="inlineStr">
        <is>
          <t/>
        </is>
      </c>
      <c r="O133" s="14" t="inlineStr">
        <is>
          <t/>
        </is>
      </c>
      <c r="P133" s="14" t="inlineStr">
        <is>
          <t/>
        </is>
      </c>
      <c r="Q133" s="14" t="inlineStr">
        <is>
          <t/>
        </is>
      </c>
      <c r="R133" s="14" t="inlineStr">
        <is>
          <t/>
        </is>
      </c>
      <c r="S133" s="14" t="inlineStr">
        <is>
          <t/>
        </is>
      </c>
    </row>
    <row customHeight="1" ht="20" r="134">
      <c r="A134" s="3" t="inlineStr">
        <is>
          <t>QUARTIER FOCH / BÂTIMENT MÉDECINE DU TRAVAIL  AMÉNAGEMENT DU GRENIER</t>
        </is>
      </c>
      <c r="B134" s="14" t="inlineStr">
        <is>
          <t/>
        </is>
      </c>
      <c r="C134" s="14" t="inlineStr">
        <is>
          <t>3711</t>
        </is>
      </c>
      <c r="D134" s="14" t="inlineStr">
        <is>
          <t/>
        </is>
      </c>
      <c r="E134" s="45" t="inlineStr">
        <is>
          <t>Rejetée</t>
        </is>
      </c>
      <c r="F134" s="13">
        <v>42775.0</v>
      </c>
      <c r="G134" s="17" t="inlineStr">
        <is>
          <t/>
        </is>
      </c>
      <c r="H134" s="14" t="inlineStr">
        <is>
          <t/>
        </is>
      </c>
      <c r="I134" s="14" t="inlineStr">
        <is>
          <t/>
        </is>
      </c>
      <c r="J134" s="14" t="n">
        <v>43872.94</v>
      </c>
      <c r="K134" s="14"/>
      <c r="L134" s="14"/>
      <c r="M134" s="13" t="inlineStr">
        <is>
          <t/>
        </is>
      </c>
      <c r="N134" s="13" t="inlineStr">
        <is>
          <t/>
        </is>
      </c>
      <c r="O134" s="14" t="inlineStr">
        <is>
          <t/>
        </is>
      </c>
      <c r="P134" s="14" t="inlineStr">
        <is>
          <t/>
        </is>
      </c>
      <c r="Q134" s="14" t="inlineStr">
        <is>
          <t/>
        </is>
      </c>
      <c r="R134" s="14" t="inlineStr">
        <is>
          <t/>
        </is>
      </c>
      <c r="S134" s="14" t="inlineStr">
        <is>
          <t/>
        </is>
      </c>
    </row>
    <row customHeight="1" ht="20" r="135">
      <c r="A135" s="3" t="inlineStr">
        <is>
          <t>RÉALISATION DE TABLE DE CONFÉRENCE.</t>
        </is>
      </c>
      <c r="B135" s="14" t="inlineStr">
        <is>
          <t/>
        </is>
      </c>
      <c r="C135" s="14" t="inlineStr">
        <is>
          <t>3311</t>
        </is>
      </c>
      <c r="D135" s="14" t="inlineStr">
        <is>
          <t/>
        </is>
      </c>
      <c r="E135" s="45" t="inlineStr">
        <is>
          <t>Rejetée</t>
        </is>
      </c>
      <c r="F135" s="13">
        <v>42045.0</v>
      </c>
      <c r="G135" s="17" t="inlineStr">
        <is>
          <t/>
        </is>
      </c>
      <c r="H135" s="14" t="inlineStr">
        <is>
          <t/>
        </is>
      </c>
      <c r="I135" s="14" t="inlineStr">
        <is>
          <t/>
        </is>
      </c>
      <c r="J135" s="14" t="n">
        <v>10996.37</v>
      </c>
      <c r="K135" s="14"/>
      <c r="L135" s="14"/>
      <c r="M135" s="13" t="inlineStr">
        <is>
          <t/>
        </is>
      </c>
      <c r="N135" s="13" t="inlineStr">
        <is>
          <t/>
        </is>
      </c>
      <c r="O135" s="14" t="inlineStr">
        <is>
          <t/>
        </is>
      </c>
      <c r="P135" s="14" t="inlineStr">
        <is>
          <t/>
        </is>
      </c>
      <c r="Q135" s="14" t="inlineStr">
        <is>
          <t/>
        </is>
      </c>
      <c r="R135" s="14" t="inlineStr">
        <is>
          <t/>
        </is>
      </c>
      <c r="S135" s="14" t="inlineStr">
        <is>
          <t/>
        </is>
      </c>
    </row>
    <row customHeight="1" ht="20" r="136">
      <c r="A136" s="3" t="inlineStr">
        <is>
          <t>REMPLACEMENT DE PORTE ET RÉPARATIONS À LA SALLE BALAVOINE DE ARQUES.</t>
        </is>
      </c>
      <c r="B136" s="14" t="inlineStr">
        <is>
          <t/>
        </is>
      </c>
      <c r="C136" s="14" t="inlineStr">
        <is>
          <t>3051</t>
        </is>
      </c>
      <c r="D136" s="14" t="inlineStr">
        <is>
          <t/>
        </is>
      </c>
      <c r="E136" s="45" t="inlineStr">
        <is>
          <t>Rejetée</t>
        </is>
      </c>
      <c r="F136" s="13">
        <v>41576.0</v>
      </c>
      <c r="G136" s="17" t="inlineStr">
        <is>
          <t/>
        </is>
      </c>
      <c r="H136" s="14" t="inlineStr">
        <is>
          <t/>
        </is>
      </c>
      <c r="I136" s="14" t="inlineStr">
        <is>
          <t/>
        </is>
      </c>
      <c r="J136" s="14" t="n">
        <v>6883.63</v>
      </c>
      <c r="K136" s="14"/>
      <c r="L136" s="14"/>
      <c r="M136" s="13" t="inlineStr">
        <is>
          <t/>
        </is>
      </c>
      <c r="N136" s="13" t="inlineStr">
        <is>
          <t/>
        </is>
      </c>
      <c r="O136" s="14" t="inlineStr">
        <is>
          <t/>
        </is>
      </c>
      <c r="P136" s="14" t="inlineStr">
        <is>
          <t/>
        </is>
      </c>
      <c r="Q136" s="14" t="inlineStr">
        <is>
          <t/>
        </is>
      </c>
      <c r="R136" s="14" t="inlineStr">
        <is>
          <t/>
        </is>
      </c>
      <c r="S136" s="14" t="inlineStr">
        <is>
          <t/>
        </is>
      </c>
    </row>
    <row customHeight="1" ht="20" r="137">
      <c r="A137" s="3" t="inlineStr">
        <is>
          <t>S.P.A DE SAINT-OMER/ REMPLACEMENT DE LA COUVERTURE DU CHENIL.</t>
        </is>
      </c>
      <c r="B137" s="14" t="inlineStr">
        <is>
          <t/>
        </is>
      </c>
      <c r="C137" s="14" t="inlineStr">
        <is>
          <t>4085</t>
        </is>
      </c>
      <c r="D137" s="14" t="inlineStr">
        <is>
          <t/>
        </is>
      </c>
      <c r="E137" s="45" t="inlineStr">
        <is>
          <t>Rejetée</t>
        </is>
      </c>
      <c r="F137" s="13">
        <v>43277.0</v>
      </c>
      <c r="G137" s="17" t="inlineStr">
        <is>
          <t/>
        </is>
      </c>
      <c r="H137" s="14" t="inlineStr">
        <is>
          <t/>
        </is>
      </c>
      <c r="I137" s="14" t="inlineStr">
        <is>
          <t/>
        </is>
      </c>
      <c r="J137" s="14" t="n">
        <v>36518.76</v>
      </c>
      <c r="K137" s="14"/>
      <c r="L137" s="14"/>
      <c r="M137" s="13" t="inlineStr">
        <is>
          <t/>
        </is>
      </c>
      <c r="N137" s="13" t="inlineStr">
        <is>
          <t/>
        </is>
      </c>
      <c r="O137" s="14" t="inlineStr">
        <is>
          <t/>
        </is>
      </c>
      <c r="P137" s="14" t="inlineStr">
        <is>
          <t/>
        </is>
      </c>
      <c r="Q137" s="14" t="inlineStr">
        <is>
          <t/>
        </is>
      </c>
      <c r="R137" s="14" t="inlineStr">
        <is>
          <t/>
        </is>
      </c>
      <c r="S137" s="14" t="inlineStr">
        <is>
          <t/>
        </is>
      </c>
    </row>
    <row customHeight="1" ht="20" r="138">
      <c r="A138" s="3" t="inlineStr">
        <is>
          <t>SALON DE THÉ, POSE DE CIMAISES DE PROTECTION SUR LES MURS.</t>
        </is>
      </c>
      <c r="B138" s="14" t="inlineStr">
        <is>
          <t/>
        </is>
      </c>
      <c r="C138" s="14" t="inlineStr">
        <is>
          <t>3860</t>
        </is>
      </c>
      <c r="D138" s="14" t="inlineStr">
        <is>
          <t/>
        </is>
      </c>
      <c r="E138" s="45" t="inlineStr">
        <is>
          <t>Rejetée</t>
        </is>
      </c>
      <c r="F138" s="13">
        <v>43000.0</v>
      </c>
      <c r="G138" s="17" t="inlineStr">
        <is>
          <t/>
        </is>
      </c>
      <c r="H138" s="14" t="inlineStr">
        <is>
          <t/>
        </is>
      </c>
      <c r="I138" s="14" t="inlineStr">
        <is>
          <t/>
        </is>
      </c>
      <c r="J138" s="14" t="n">
        <v>724.64</v>
      </c>
      <c r="K138" s="14"/>
      <c r="L138" s="14"/>
      <c r="M138" s="13" t="inlineStr">
        <is>
          <t/>
        </is>
      </c>
      <c r="N138" s="13" t="inlineStr">
        <is>
          <t/>
        </is>
      </c>
      <c r="O138" s="14" t="inlineStr">
        <is>
          <t/>
        </is>
      </c>
      <c r="P138" s="14" t="inlineStr">
        <is>
          <t/>
        </is>
      </c>
      <c r="Q138" s="14" t="inlineStr">
        <is>
          <t/>
        </is>
      </c>
      <c r="R138" s="14" t="inlineStr">
        <is>
          <t/>
        </is>
      </c>
      <c r="S138" s="14" t="inlineStr">
        <is>
          <t/>
        </is>
      </c>
    </row>
    <row customHeight="1" ht="20" r="139">
      <c r="A139" s="3" t="inlineStr">
        <is>
          <t>ST OMER - MHD - Réparation porte et vitrage</t>
        </is>
      </c>
      <c r="B139" s="14" t="inlineStr">
        <is>
          <t/>
        </is>
      </c>
      <c r="C139" s="14" t="inlineStr">
        <is>
          <t>201278</t>
        </is>
      </c>
      <c r="D139" s="14" t="inlineStr">
        <is>
          <t>Julien LAMBOROT</t>
        </is>
      </c>
      <c r="E139" s="45" t="inlineStr">
        <is>
          <t>Rejetée</t>
        </is>
      </c>
      <c r="F139" s="13">
        <v>45027.0</v>
      </c>
      <c r="G139" s="27" t="inlineStr">
        <is>
          <t>Alice HAESAERT</t>
        </is>
      </c>
      <c r="H139" s="14" t="inlineStr">
        <is>
          <t/>
        </is>
      </c>
      <c r="I139" s="14" t="inlineStr">
        <is>
          <t/>
        </is>
      </c>
      <c r="J139" s="14" t="n">
        <v>1033.36</v>
      </c>
      <c r="K139" s="14"/>
      <c r="L139" s="14"/>
      <c r="M139" s="13" t="inlineStr">
        <is>
          <t/>
        </is>
      </c>
      <c r="N139" s="13" t="inlineStr">
        <is>
          <t/>
        </is>
      </c>
      <c r="O139" s="14" t="inlineStr">
        <is>
          <t/>
        </is>
      </c>
      <c r="P139" s="14" t="inlineStr">
        <is>
          <t/>
        </is>
      </c>
      <c r="Q139" s="14" t="inlineStr">
        <is>
          <t/>
        </is>
      </c>
      <c r="R139" s="14" t="inlineStr">
        <is>
          <t/>
        </is>
      </c>
      <c r="S139" s="14" t="inlineStr">
        <is>
          <t/>
        </is>
      </c>
    </row>
    <row customHeight="1" ht="20" r="140">
      <c r="A140" s="3" t="inlineStr">
        <is>
          <t>ST OMER CHAPELLE DES JESUITES - Bac à Fleur</t>
        </is>
      </c>
      <c r="B140" s="14" t="inlineStr">
        <is>
          <t/>
        </is>
      </c>
      <c r="C140" s="14" t="inlineStr">
        <is>
          <t>200885</t>
        </is>
      </c>
      <c r="D140" s="14" t="inlineStr">
        <is>
          <t/>
        </is>
      </c>
      <c r="E140" s="45" t="inlineStr">
        <is>
          <t>Rejetée</t>
        </is>
      </c>
      <c r="F140" s="13">
        <v>44681.0</v>
      </c>
      <c r="G140" s="17" t="inlineStr">
        <is>
          <t/>
        </is>
      </c>
      <c r="H140" s="14" t="inlineStr">
        <is>
          <t/>
        </is>
      </c>
      <c r="I140" s="14" t="inlineStr">
        <is>
          <t/>
        </is>
      </c>
      <c r="J140" s="14" t="n">
        <v>5232.24</v>
      </c>
      <c r="K140" s="14"/>
      <c r="L140" s="14"/>
      <c r="M140" s="13" t="inlineStr">
        <is>
          <t/>
        </is>
      </c>
      <c r="N140" s="13" t="inlineStr">
        <is>
          <t/>
        </is>
      </c>
      <c r="O140" s="14" t="inlineStr">
        <is>
          <t/>
        </is>
      </c>
      <c r="P140" s="14" t="inlineStr">
        <is>
          <t/>
        </is>
      </c>
      <c r="Q140" s="14" t="inlineStr">
        <is>
          <t/>
        </is>
      </c>
      <c r="R140" s="14" t="inlineStr">
        <is>
          <t/>
        </is>
      </c>
      <c r="S140" s="14" t="inlineStr">
        <is>
          <t/>
        </is>
      </c>
    </row>
    <row customHeight="1" ht="20" r="141">
      <c r="A141" s="3" t="inlineStr">
        <is>
          <t>STATION ST OMER / VENTILATION MACHINE.</t>
        </is>
      </c>
      <c r="B141" s="14" t="inlineStr">
        <is>
          <t/>
        </is>
      </c>
      <c r="C141" s="14" t="inlineStr">
        <is>
          <t>3862</t>
        </is>
      </c>
      <c r="D141" s="14" t="inlineStr">
        <is>
          <t/>
        </is>
      </c>
      <c r="E141" s="45" t="inlineStr">
        <is>
          <t>Rejetée</t>
        </is>
      </c>
      <c r="F141" s="13">
        <v>42891.0</v>
      </c>
      <c r="G141" s="17" t="inlineStr">
        <is>
          <t/>
        </is>
      </c>
      <c r="H141" s="14" t="inlineStr">
        <is>
          <t/>
        </is>
      </c>
      <c r="I141" s="14" t="inlineStr">
        <is>
          <t/>
        </is>
      </c>
      <c r="J141" s="14" t="n">
        <v>220.08</v>
      </c>
      <c r="K141" s="14"/>
      <c r="L141" s="14"/>
      <c r="M141" s="13" t="inlineStr">
        <is>
          <t/>
        </is>
      </c>
      <c r="N141" s="13" t="inlineStr">
        <is>
          <t/>
        </is>
      </c>
      <c r="O141" s="14" t="inlineStr">
        <is>
          <t/>
        </is>
      </c>
      <c r="P141" s="14" t="inlineStr">
        <is>
          <t/>
        </is>
      </c>
      <c r="Q141" s="14" t="inlineStr">
        <is>
          <t/>
        </is>
      </c>
      <c r="R141" s="14" t="inlineStr">
        <is>
          <t/>
        </is>
      </c>
      <c r="S141" s="14" t="inlineStr">
        <is>
          <t/>
        </is>
      </c>
    </row>
    <row customHeight="1" ht="20" r="142">
      <c r="A142" s="3" t="inlineStr">
        <is>
          <t>THEROUANNE  MDS -  VOLETS ROULANTS Sur fenêtres de toit 2 trames de 4 et 3 fenêtres</t>
        </is>
      </c>
      <c r="B142" s="14" t="inlineStr">
        <is>
          <t/>
        </is>
      </c>
      <c r="C142" s="14" t="inlineStr">
        <is>
          <t>200084</t>
        </is>
      </c>
      <c r="D142" s="14" t="inlineStr">
        <is>
          <t/>
        </is>
      </c>
      <c r="E142" s="45" t="inlineStr">
        <is>
          <t>Rejetée</t>
        </is>
      </c>
      <c r="F142" s="13">
        <v>44155.0</v>
      </c>
      <c r="G142" s="17" t="inlineStr">
        <is>
          <t/>
        </is>
      </c>
      <c r="H142" s="14" t="inlineStr">
        <is>
          <t/>
        </is>
      </c>
      <c r="I142" s="14" t="inlineStr">
        <is>
          <t/>
        </is>
      </c>
      <c r="J142" s="14" t="n">
        <v>13446.24</v>
      </c>
      <c r="K142" s="14"/>
      <c r="L142" s="14"/>
      <c r="M142" s="13" t="inlineStr">
        <is>
          <t/>
        </is>
      </c>
      <c r="N142" s="13" t="inlineStr">
        <is>
          <t/>
        </is>
      </c>
      <c r="O142" s="14" t="inlineStr">
        <is>
          <t/>
        </is>
      </c>
      <c r="P142" s="14" t="inlineStr">
        <is>
          <t/>
        </is>
      </c>
      <c r="Q142" s="14" t="inlineStr">
        <is>
          <t/>
        </is>
      </c>
      <c r="R142" s="14" t="inlineStr">
        <is>
          <t/>
        </is>
      </c>
      <c r="S142" s="14" t="inlineStr">
        <is>
          <t/>
        </is>
      </c>
    </row>
    <row customHeight="1" ht="20" r="143">
      <c r="A143" s="3" t="inlineStr">
        <is>
          <t>TRAVAUX RUE DES TRIBUNAUX POUR L'OFFICE DU TOURISME. SALLE DES ARCHIVES</t>
        </is>
      </c>
      <c r="B143" s="14" t="inlineStr">
        <is>
          <t/>
        </is>
      </c>
      <c r="C143" s="14" t="inlineStr">
        <is>
          <t>3398</t>
        </is>
      </c>
      <c r="D143" s="14" t="inlineStr">
        <is>
          <t/>
        </is>
      </c>
      <c r="E143" s="45" t="inlineStr">
        <is>
          <t>Rejetée</t>
        </is>
      </c>
      <c r="F143" s="13">
        <v>42186.0</v>
      </c>
      <c r="G143" s="17" t="inlineStr">
        <is>
          <t/>
        </is>
      </c>
      <c r="H143" s="14" t="inlineStr">
        <is>
          <t/>
        </is>
      </c>
      <c r="I143" s="14" t="inlineStr">
        <is>
          <t/>
        </is>
      </c>
      <c r="J143" s="14" t="n">
        <v>2279.98</v>
      </c>
      <c r="K143" s="14"/>
      <c r="L143" s="14"/>
      <c r="M143" s="13" t="inlineStr">
        <is>
          <t/>
        </is>
      </c>
      <c r="N143" s="13" t="inlineStr">
        <is>
          <t/>
        </is>
      </c>
      <c r="O143" s="14" t="inlineStr">
        <is>
          <t/>
        </is>
      </c>
      <c r="P143" s="14" t="inlineStr">
        <is>
          <t/>
        </is>
      </c>
      <c r="Q143" s="14" t="inlineStr">
        <is>
          <t/>
        </is>
      </c>
      <c r="R143" s="14" t="inlineStr">
        <is>
          <t/>
        </is>
      </c>
      <c r="S143" s="14" t="inlineStr">
        <is>
          <t/>
        </is>
      </c>
    </row>
    <row customHeight="1" ht="20" r="144">
      <c r="A144" s="3" t="inlineStr">
        <is>
          <t>EPERLECQUES - MDS maison de santé - Cloison facture en doublon</t>
        </is>
      </c>
      <c r="B144" s="14" t="inlineStr">
        <is>
          <t>Placo + portes</t>
        </is>
      </c>
      <c r="C144" s="14" t="inlineStr">
        <is>
          <t>201440</t>
        </is>
      </c>
      <c r="D144" s="14" t="inlineStr">
        <is>
          <t>Laurent WISSOCQ</t>
        </is>
      </c>
      <c r="E144" s="45" t="inlineStr">
        <is>
          <t>Rejetée</t>
        </is>
      </c>
      <c r="F144" s="13">
        <v>45175.0</v>
      </c>
      <c r="G144" s="18" t="inlineStr">
        <is>
          <t>Bertrand MAYEUX</t>
        </is>
      </c>
      <c r="H144" s="14" t="inlineStr">
        <is>
          <t/>
        </is>
      </c>
      <c r="I144" s="14" t="inlineStr">
        <is>
          <t/>
        </is>
      </c>
      <c r="J144" s="14" t="n">
        <v>3938.8</v>
      </c>
      <c r="K144" s="14"/>
      <c r="L144" s="14"/>
      <c r="M144" s="13">
        <v>45215.0</v>
      </c>
      <c r="N144" s="13">
        <v>45217.0</v>
      </c>
      <c r="O144" s="14" t="inlineStr">
        <is>
          <t>16075:19:09</t>
        </is>
      </c>
      <c r="P144" s="14" t="inlineStr">
        <is>
          <t/>
        </is>
      </c>
      <c r="Q144" s="14" t="inlineStr">
        <is>
          <t>BC2023-4312</t>
        </is>
      </c>
      <c r="R144" s="14" t="inlineStr">
        <is>
          <t/>
        </is>
      </c>
      <c r="S144" s="14" t="inlineStr">
        <is>
          <t>EPERLECQUES - MDS maison de santé - Cloison, EPERLECQUES - MDS maison de santé - Cloison</t>
        </is>
      </c>
    </row>
    <row customHeight="1" ht="20" r="145">
      <c r="A145" s="10" t="inlineStr">
        <is>
          <t>Subitems</t>
        </is>
      </c>
      <c r="B145" s="9" t="inlineStr">
        <is>
          <t>Name</t>
        </is>
      </c>
      <c r="C145" s="8" t="inlineStr">
        <is>
          <t>Qui ?</t>
        </is>
      </c>
      <c r="D145" s="8" t="inlineStr">
        <is>
          <t>Texte</t>
        </is>
      </c>
      <c r="E145" s="8" t="inlineStr">
        <is>
          <t>à Faire</t>
        </is>
      </c>
      <c r="F145" s="8" t="inlineStr">
        <is>
          <t>A faire pour :</t>
        </is>
      </c>
      <c r="G145" s="8" t="inlineStr">
        <is>
          <t>Status</t>
        </is>
      </c>
      <c r="H145" s="8" t="inlineStr">
        <is>
          <t>Commande</t>
        </is>
      </c>
      <c r="I145" s="8" t="inlineStr">
        <is>
          <t>Date Livraison</t>
        </is>
      </c>
      <c r="J145" s="8" t="inlineStr">
        <is>
          <t>Semaine</t>
        </is>
      </c>
      <c r="K145" s="8" t="inlineStr">
        <is>
          <t>Hashtags</t>
        </is>
      </c>
      <c r="L145" s="8" t="inlineStr">
        <is>
          <t>Téléphone</t>
        </is>
      </c>
    </row>
    <row customHeight="1" ht="20" r="146">
      <c r="A146" s="3" t="inlineStr">
        <is>
          <t/>
        </is>
      </c>
      <c r="B146" s="3" t="inlineStr">
        <is>
          <t>Placo + portes</t>
        </is>
      </c>
      <c r="C146" s="14" t="inlineStr">
        <is>
          <t>Julien LAMBOROT</t>
        </is>
      </c>
      <c r="D146" s="14" t="inlineStr">
        <is>
          <t/>
        </is>
      </c>
      <c r="E146" s="14" t="inlineStr">
        <is>
          <t/>
        </is>
      </c>
      <c r="F146" s="13">
        <v>45209.0</v>
      </c>
      <c r="G146" s="32" t="inlineStr">
        <is>
          <t>Fait</t>
        </is>
      </c>
      <c r="H146" s="31" t="inlineStr">
        <is>
          <t>Reçue</t>
        </is>
      </c>
      <c r="I146" s="13">
        <v>45215.0</v>
      </c>
      <c r="J146" s="46" t="inlineStr">
        <is>
          <t/>
        </is>
      </c>
      <c r="K146" s="14" t="inlineStr">
        <is>
          <t/>
        </is>
      </c>
      <c r="L146" s="14" t="inlineStr">
        <is>
          <t/>
        </is>
      </c>
    </row>
    <row customHeight="1" ht="20" r="147">
      <c r="A147" s="3" t="inlineStr">
        <is>
          <t>FAUQUEMBERGUES - LA POSTE - Reprises suite Inondation</t>
        </is>
      </c>
      <c r="B147" s="14" t="inlineStr">
        <is>
          <t/>
        </is>
      </c>
      <c r="C147" s="14" t="inlineStr">
        <is>
          <t>201521</t>
        </is>
      </c>
      <c r="D147" s="14" t="inlineStr">
        <is>
          <t/>
        </is>
      </c>
      <c r="E147" s="45" t="inlineStr">
        <is>
          <t>Rejetée</t>
        </is>
      </c>
      <c r="F147" s="13">
        <v>45246.0</v>
      </c>
      <c r="G147" s="39" t="inlineStr">
        <is>
          <t>David COQUET</t>
        </is>
      </c>
      <c r="H147" s="14" t="inlineStr">
        <is>
          <t/>
        </is>
      </c>
      <c r="I147" s="14" t="inlineStr">
        <is>
          <t/>
        </is>
      </c>
      <c r="J147" s="14" t="n">
        <v>5065.23</v>
      </c>
      <c r="K147" s="14"/>
      <c r="L147" s="14"/>
      <c r="M147" s="13" t="inlineStr">
        <is>
          <t/>
        </is>
      </c>
      <c r="N147" s="13" t="inlineStr">
        <is>
          <t/>
        </is>
      </c>
      <c r="O147" s="14" t="inlineStr">
        <is>
          <t>00:23:17</t>
        </is>
      </c>
      <c r="P147" s="14" t="inlineStr">
        <is>
          <t/>
        </is>
      </c>
      <c r="Q147" s="14" t="inlineStr">
        <is>
          <t/>
        </is>
      </c>
      <c r="R147" s="14" t="inlineStr">
        <is>
          <t/>
        </is>
      </c>
      <c r="S147" s="14" t="inlineStr">
        <is>
          <t/>
        </is>
      </c>
    </row>
    <row customHeight="1" ht="20" r="148">
      <c r="A148" s="3" t="inlineStr">
        <is>
          <t>AIRE - DUCROT - Vitrage imposte</t>
        </is>
      </c>
      <c r="B148" s="14" t="inlineStr">
        <is>
          <t/>
        </is>
      </c>
      <c r="C148" s="14" t="inlineStr">
        <is>
          <t/>
        </is>
      </c>
      <c r="D148" s="14" t="inlineStr">
        <is>
          <t/>
        </is>
      </c>
      <c r="E148" s="45" t="inlineStr">
        <is>
          <t>Rejetée</t>
        </is>
      </c>
      <c r="F148" s="13" t="inlineStr">
        <is>
          <t/>
        </is>
      </c>
      <c r="G148" s="17" t="inlineStr">
        <is>
          <t/>
        </is>
      </c>
      <c r="H148" s="14" t="inlineStr">
        <is>
          <t/>
        </is>
      </c>
      <c r="I148" s="14" t="inlineStr">
        <is>
          <t/>
        </is>
      </c>
      <c r="J148" s="14" t="inlineStr">
        <is>
          <t/>
        </is>
      </c>
      <c r="K148" s="14"/>
      <c r="L148" s="14"/>
      <c r="M148" s="13" t="inlineStr">
        <is>
          <t/>
        </is>
      </c>
      <c r="N148" s="13" t="inlineStr">
        <is>
          <t/>
        </is>
      </c>
      <c r="O148" s="14" t="inlineStr">
        <is>
          <t/>
        </is>
      </c>
      <c r="P148" s="14" t="inlineStr">
        <is>
          <t/>
        </is>
      </c>
      <c r="Q148" s="14" t="inlineStr">
        <is>
          <t/>
        </is>
      </c>
      <c r="R148" s="14" t="inlineStr">
        <is>
          <t/>
        </is>
      </c>
      <c r="S148" s="14" t="inlineStr">
        <is>
          <t/>
        </is>
      </c>
    </row>
    <row customHeight="1" ht="20" r="149">
      <c r="A149" s="3" t="inlineStr">
        <is>
          <t>AIRE SALLE DUCROT VITRAGE IMPOSTE</t>
        </is>
      </c>
      <c r="B149" s="14" t="inlineStr">
        <is>
          <t/>
        </is>
      </c>
      <c r="C149" s="14" t="inlineStr">
        <is>
          <t/>
        </is>
      </c>
      <c r="D149" s="14" t="inlineStr">
        <is>
          <t/>
        </is>
      </c>
      <c r="E149" s="16"/>
      <c r="F149" s="13" t="inlineStr">
        <is>
          <t/>
        </is>
      </c>
      <c r="G149" s="23" t="inlineStr">
        <is>
          <t>Julien VERMEULEN</t>
        </is>
      </c>
      <c r="H149" s="14" t="inlineStr">
        <is>
          <t/>
        </is>
      </c>
      <c r="I149" s="14" t="inlineStr">
        <is>
          <t/>
        </is>
      </c>
      <c r="J149" s="14" t="inlineStr">
        <is>
          <t/>
        </is>
      </c>
      <c r="K149" s="14"/>
      <c r="L149" s="14"/>
      <c r="M149" s="13" t="inlineStr">
        <is>
          <t/>
        </is>
      </c>
      <c r="N149" s="13" t="inlineStr">
        <is>
          <t/>
        </is>
      </c>
      <c r="O149" s="14" t="inlineStr">
        <is>
          <t/>
        </is>
      </c>
      <c r="P149" s="14" t="inlineStr">
        <is>
          <t/>
        </is>
      </c>
      <c r="Q149" s="14" t="inlineStr">
        <is>
          <t/>
        </is>
      </c>
      <c r="R149" s="14" t="inlineStr">
        <is>
          <t/>
        </is>
      </c>
      <c r="S149" s="14" t="inlineStr">
        <is>
          <t/>
        </is>
      </c>
    </row>
    <row customHeight="1" ht="20" r="150">
      <c r="A150" s="3" t="inlineStr">
        <is>
          <t>ST MARTIN - CRD - MENUISERIES ET PORTES</t>
        </is>
      </c>
      <c r="B150" s="14" t="inlineStr">
        <is>
          <t/>
        </is>
      </c>
      <c r="C150" s="14" t="inlineStr">
        <is>
          <t>201998</t>
        </is>
      </c>
      <c r="D150" s="14" t="inlineStr">
        <is>
          <t/>
        </is>
      </c>
      <c r="E150" s="45" t="inlineStr">
        <is>
          <t>Rejetée</t>
        </is>
      </c>
      <c r="F150" s="13">
        <v>45700.0</v>
      </c>
      <c r="G150" s="23" t="inlineStr">
        <is>
          <t>Julien VERMEULEN</t>
        </is>
      </c>
      <c r="H150" s="14" t="inlineStr">
        <is>
          <t/>
        </is>
      </c>
      <c r="I150" s="14" t="inlineStr">
        <is>
          <t/>
        </is>
      </c>
      <c r="J150" s="14" t="n">
        <v>65075</v>
      </c>
      <c r="K150" s="14"/>
      <c r="L150" s="14"/>
      <c r="M150" s="13" t="inlineStr">
        <is>
          <t/>
        </is>
      </c>
      <c r="N150" s="13" t="inlineStr">
        <is>
          <t/>
        </is>
      </c>
      <c r="O150" s="14" t="inlineStr">
        <is>
          <t/>
        </is>
      </c>
      <c r="P150" s="14" t="inlineStr">
        <is>
          <t/>
        </is>
      </c>
      <c r="Q150" s="14" t="inlineStr">
        <is>
          <t/>
        </is>
      </c>
      <c r="R150" s="14" t="inlineStr">
        <is>
          <t/>
        </is>
      </c>
      <c r="S150" s="14" t="inlineStr">
        <is>
          <t/>
        </is>
      </c>
    </row>
    <row customHeight="1" ht="20" r="151">
      <c r="A151" s="3" t="inlineStr">
        <is>
          <t>ST OMER - CHAPELLE JESUITES Porte demande de devis</t>
        </is>
      </c>
      <c r="B151" s="14" t="inlineStr">
        <is>
          <t/>
        </is>
      </c>
      <c r="C151" s="14" t="inlineStr">
        <is>
          <t>201260</t>
        </is>
      </c>
      <c r="D151" s="14" t="inlineStr">
        <is>
          <t/>
        </is>
      </c>
      <c r="E151" s="45" t="inlineStr">
        <is>
          <t>Rejetée</t>
        </is>
      </c>
      <c r="F151" s="13">
        <v>45008.0</v>
      </c>
      <c r="G151" s="19" t="inlineStr">
        <is>
          <t>Mickaël SENTUNE</t>
        </is>
      </c>
      <c r="H151" s="14" t="inlineStr">
        <is>
          <t/>
        </is>
      </c>
      <c r="I151" s="14" t="inlineStr">
        <is>
          <t/>
        </is>
      </c>
      <c r="J151" s="14" t="n">
        <v>359.83</v>
      </c>
      <c r="K151" s="14"/>
      <c r="L151" s="14"/>
      <c r="M151" s="13">
        <v>44979.0</v>
      </c>
      <c r="N151" s="13">
        <v>44980.0</v>
      </c>
      <c r="O151" s="14" t="inlineStr">
        <is>
          <t/>
        </is>
      </c>
      <c r="P151" s="14" t="inlineStr">
        <is>
          <t/>
        </is>
      </c>
      <c r="Q151" s="14" t="inlineStr">
        <is>
          <t/>
        </is>
      </c>
      <c r="R151" s="14" t="inlineStr">
        <is>
          <t/>
        </is>
      </c>
      <c r="S151" s="14" t="inlineStr">
        <is>
          <t/>
        </is>
      </c>
    </row>
    <row customHeight="1" ht="20" r="152">
      <c r="A152" s="3" t="inlineStr">
        <is>
          <t>ARQUES - PORION Rabottage 3 porte</t>
        </is>
      </c>
      <c r="B152" s="14" t="inlineStr">
        <is>
          <t/>
        </is>
      </c>
      <c r="C152" s="14" t="inlineStr">
        <is>
          <t/>
        </is>
      </c>
      <c r="D152" s="14" t="inlineStr">
        <is>
          <t/>
        </is>
      </c>
      <c r="E152" s="45" t="inlineStr">
        <is>
          <t>Rejetée</t>
        </is>
      </c>
      <c r="F152" s="13" t="inlineStr">
        <is>
          <t/>
        </is>
      </c>
      <c r="G152" s="23" t="inlineStr">
        <is>
          <t>Julien VERMEULEN</t>
        </is>
      </c>
      <c r="H152" s="14" t="inlineStr">
        <is>
          <t/>
        </is>
      </c>
      <c r="I152" s="14" t="inlineStr">
        <is>
          <t/>
        </is>
      </c>
      <c r="J152" s="14" t="inlineStr">
        <is>
          <t/>
        </is>
      </c>
      <c r="K152" s="14"/>
      <c r="L152" s="14"/>
      <c r="M152" s="13" t="inlineStr">
        <is>
          <t/>
        </is>
      </c>
      <c r="N152" s="13" t="inlineStr">
        <is>
          <t/>
        </is>
      </c>
      <c r="O152" s="14" t="inlineStr">
        <is>
          <t/>
        </is>
      </c>
      <c r="P152" s="14" t="inlineStr">
        <is>
          <t/>
        </is>
      </c>
      <c r="Q152" s="14" t="inlineStr">
        <is>
          <t/>
        </is>
      </c>
      <c r="R152" s="14" t="inlineStr">
        <is>
          <t/>
        </is>
      </c>
      <c r="S152" s="14" t="inlineStr">
        <is>
          <t/>
        </is>
      </c>
    </row>
    <row customHeight="1" ht="20" r="153">
      <c r="A153" s="3" t="inlineStr">
        <is>
          <t>ST OMER - STATION - Sinistre Parquet levé</t>
        </is>
      </c>
      <c r="B153" s="14" t="inlineStr">
        <is>
          <t/>
        </is>
      </c>
      <c r="C153" s="14" t="inlineStr">
        <is>
          <t/>
        </is>
      </c>
      <c r="D153" s="14" t="inlineStr">
        <is>
          <t/>
        </is>
      </c>
      <c r="E153" s="45" t="inlineStr">
        <is>
          <t>Rejetée</t>
        </is>
      </c>
      <c r="F153" s="13" t="inlineStr">
        <is>
          <t/>
        </is>
      </c>
      <c r="G153" s="31" t="inlineStr">
        <is>
          <t>Jean-Pierre BOULET</t>
        </is>
      </c>
      <c r="H153" s="14" t="inlineStr">
        <is>
          <t/>
        </is>
      </c>
      <c r="I153" s="14" t="inlineStr">
        <is>
          <t/>
        </is>
      </c>
      <c r="J153" s="14" t="inlineStr">
        <is>
          <t/>
        </is>
      </c>
      <c r="K153" s="14"/>
      <c r="L153" s="14"/>
      <c r="M153" s="13" t="inlineStr">
        <is>
          <t/>
        </is>
      </c>
      <c r="N153" s="13" t="inlineStr">
        <is>
          <t/>
        </is>
      </c>
      <c r="O153" s="14" t="inlineStr">
        <is>
          <t/>
        </is>
      </c>
      <c r="P153" s="14" t="inlineStr">
        <is>
          <t/>
        </is>
      </c>
      <c r="Q153" s="14" t="inlineStr">
        <is>
          <t/>
        </is>
      </c>
      <c r="R153" s="14" t="inlineStr">
        <is>
          <t/>
        </is>
      </c>
      <c r="S153" s="14" t="inlineStr">
        <is>
          <t/>
        </is>
      </c>
    </row>
    <row customHeight="1" ht="20" r="154">
      <c r="A154" s="0" t="inlineStr">
        <is>
          <t/>
        </is>
      </c>
      <c r="B154" s="0" t="inlineStr">
        <is>
          <t/>
        </is>
      </c>
      <c r="C154" s="0" t="inlineStr">
        <is>
          <t/>
        </is>
      </c>
      <c r="D154" s="0" t="inlineStr">
        <is>
          <t/>
        </is>
      </c>
      <c r="E154" s="0" t="inlineStr">
        <is>
          <t/>
        </is>
      </c>
      <c r="F154" s="24" t="inlineStr">
        <is>
          <t>2013-02-25 au 2025-02-12</t>
        </is>
      </c>
      <c r="G154" s="0" t="inlineStr">
        <is>
          <t/>
        </is>
      </c>
      <c r="H154" s="24" t="str">
        <f>SUM(H104:H153)</f>
      </c>
      <c r="I154" s="24" t="str">
        <f>SUM(I104:I153)</f>
      </c>
      <c r="J154" s="24" t="str">
        <f>SUM(J104:J153)</f>
      </c>
      <c r="K154" s="24" t="inlineStr">
        <is>
          <t>no_numeric_values_available</t>
        </is>
      </c>
      <c r="L154" s="24" t="inlineStr">
        <is>
          <t>no_numeric_values_available</t>
        </is>
      </c>
      <c r="M154" s="11">
        <v>44979.0</v>
      </c>
      <c r="N154" s="11">
        <v>45217.0</v>
      </c>
      <c r="O154" s="24" t="inlineStr">
        <is>
          <t>16076:21:37</t>
        </is>
      </c>
      <c r="P154" s="0" t="inlineStr">
        <is>
          <t/>
        </is>
      </c>
      <c r="Q154" s="0" t="inlineStr">
        <is>
          <t/>
        </is>
      </c>
      <c r="R154" s="0" t="inlineStr">
        <is>
          <t/>
        </is>
      </c>
      <c r="S154" s="0" t="inlineStr">
        <is>
          <t/>
        </is>
      </c>
    </row>
    <row customHeight="1" ht="40" r="155"/>
    <row customHeight="1" ht="20" r="156">
      <c r="A156" s="47" t="inlineStr">
        <is>
          <t>Terminé, à facturer</t>
        </is>
      </c>
    </row>
    <row customHeight="1" ht="20" r="157">
      <c r="A157" s="7" t="inlineStr">
        <is>
          <t>Nom</t>
        </is>
      </c>
      <c r="B157" s="6" t="inlineStr">
        <is>
          <t>Sous-éléments</t>
        </is>
      </c>
      <c r="C157" s="6" t="inlineStr">
        <is>
          <t>Num Devis</t>
        </is>
      </c>
      <c r="D157" s="6" t="inlineStr">
        <is>
          <t>Qui ?</t>
        </is>
      </c>
      <c r="E157" s="6" t="inlineStr">
        <is>
          <t>Statut de la demande</t>
        </is>
      </c>
      <c r="F157" s="6" t="inlineStr">
        <is>
          <t>Date de la demande</t>
        </is>
      </c>
      <c r="G157" s="6" t="inlineStr">
        <is>
          <t>Demandeur</t>
        </is>
      </c>
      <c r="H157" s="6" t="inlineStr">
        <is>
          <t>DS</t>
        </is>
      </c>
      <c r="I157" s="6" t="inlineStr">
        <is>
          <t>Nb Heures</t>
        </is>
      </c>
      <c r="J157" s="6" t="inlineStr">
        <is>
          <t>CA HT</t>
        </is>
      </c>
      <c r="K157" s="6" t="inlineStr">
        <is>
          <t>Coef vente</t>
        </is>
      </c>
      <c r="L157" s="6" t="inlineStr">
        <is>
          <t>Marge H</t>
        </is>
      </c>
      <c r="M157" s="6" t="inlineStr">
        <is>
          <t>A faire pour  (Échéance) : - Start</t>
        </is>
      </c>
      <c r="N157" s="6" t="inlineStr">
        <is>
          <t>A faire pour  (Échéance) : - End</t>
        </is>
      </c>
      <c r="O157" s="6" t="inlineStr">
        <is>
          <t>Chronomètre</t>
        </is>
      </c>
      <c r="P157" s="6" t="inlineStr">
        <is>
          <t>Résumé exécutif</t>
        </is>
      </c>
      <c r="Q157" s="6" t="inlineStr">
        <is>
          <t>Bon de commande</t>
        </is>
      </c>
      <c r="R157" s="6" t="inlineStr">
        <is>
          <t>Hashtags</t>
        </is>
      </c>
      <c r="S157" s="6" t="inlineStr">
        <is>
          <t>CHANTIERS - Etudes</t>
        </is>
      </c>
    </row>
    <row customHeight="1" ht="40" r="158"/>
    <row customHeight="1" ht="20" r="159">
      <c r="A159" s="48" t="inlineStr">
        <is>
          <t>Facturé</t>
        </is>
      </c>
    </row>
    <row customHeight="1" ht="20" r="160">
      <c r="A160" s="7" t="inlineStr">
        <is>
          <t>Nom</t>
        </is>
      </c>
      <c r="B160" s="6" t="inlineStr">
        <is>
          <t>Sous-éléments</t>
        </is>
      </c>
      <c r="C160" s="6" t="inlineStr">
        <is>
          <t>Num Devis</t>
        </is>
      </c>
      <c r="D160" s="6" t="inlineStr">
        <is>
          <t>Qui ?</t>
        </is>
      </c>
      <c r="E160" s="6" t="inlineStr">
        <is>
          <t>Statut de la demande</t>
        </is>
      </c>
      <c r="F160" s="6" t="inlineStr">
        <is>
          <t>Date de la demande</t>
        </is>
      </c>
      <c r="G160" s="6" t="inlineStr">
        <is>
          <t>Demandeur</t>
        </is>
      </c>
      <c r="H160" s="6" t="inlineStr">
        <is>
          <t>DS</t>
        </is>
      </c>
      <c r="I160" s="6" t="inlineStr">
        <is>
          <t>Nb Heures</t>
        </is>
      </c>
      <c r="J160" s="6" t="inlineStr">
        <is>
          <t>CA HT</t>
        </is>
      </c>
      <c r="K160" s="6" t="inlineStr">
        <is>
          <t>Coef vente</t>
        </is>
      </c>
      <c r="L160" s="6" t="inlineStr">
        <is>
          <t>Marge H</t>
        </is>
      </c>
      <c r="M160" s="6" t="inlineStr">
        <is>
          <t>A faire pour  (Échéance) : - Start</t>
        </is>
      </c>
      <c r="N160" s="6" t="inlineStr">
        <is>
          <t>A faire pour  (Échéance) : - End</t>
        </is>
      </c>
      <c r="O160" s="6" t="inlineStr">
        <is>
          <t>Chronomètre</t>
        </is>
      </c>
      <c r="P160" s="6" t="inlineStr">
        <is>
          <t>Résumé exécutif</t>
        </is>
      </c>
      <c r="Q160" s="6" t="inlineStr">
        <is>
          <t>Bon de commande</t>
        </is>
      </c>
      <c r="R160" s="6" t="inlineStr">
        <is>
          <t>Hashtags</t>
        </is>
      </c>
      <c r="S160" s="6" t="inlineStr">
        <is>
          <t>CHANTIERS - Etudes</t>
        </is>
      </c>
    </row>
    <row customHeight="1" ht="20" r="161">
      <c r="A161" s="3" t="inlineStr">
        <is>
          <t>ACCUEIL MAISON DE L'HABITAT - TRAVAUX DIVERS ET CREATION DU WC.</t>
        </is>
      </c>
      <c r="B161" s="14" t="inlineStr">
        <is>
          <t/>
        </is>
      </c>
      <c r="C161" s="14" t="inlineStr">
        <is>
          <t>3496</t>
        </is>
      </c>
      <c r="D161" s="14" t="inlineStr">
        <is>
          <t/>
        </is>
      </c>
      <c r="E161" s="49" t="inlineStr">
        <is>
          <t>Terminé; Facturé</t>
        </is>
      </c>
      <c r="F161" s="13">
        <v>42352.0</v>
      </c>
      <c r="G161" s="17" t="inlineStr">
        <is>
          <t/>
        </is>
      </c>
      <c r="H161" s="14" t="inlineStr">
        <is>
          <t/>
        </is>
      </c>
      <c r="I161" s="14" t="inlineStr">
        <is>
          <t/>
        </is>
      </c>
      <c r="J161" s="14" t="n">
        <v>1841.08</v>
      </c>
      <c r="K161" s="14"/>
      <c r="L161" s="14"/>
      <c r="M161" s="13" t="inlineStr">
        <is>
          <t/>
        </is>
      </c>
      <c r="N161" s="13" t="inlineStr">
        <is>
          <t/>
        </is>
      </c>
      <c r="O161" s="14" t="inlineStr">
        <is>
          <t/>
        </is>
      </c>
      <c r="P161" s="14" t="inlineStr">
        <is>
          <t/>
        </is>
      </c>
      <c r="Q161" s="14" t="inlineStr">
        <is>
          <t/>
        </is>
      </c>
      <c r="R161" s="14" t="inlineStr">
        <is>
          <t/>
        </is>
      </c>
      <c r="S161" s="14" t="inlineStr">
        <is>
          <t/>
        </is>
      </c>
    </row>
    <row customHeight="1" ht="20" r="162">
      <c r="A162" s="3" t="inlineStr">
        <is>
          <t>AIRE - SALLE BERTON - 1 PUSHBAR</t>
        </is>
      </c>
      <c r="B162" s="14" t="inlineStr">
        <is>
          <t/>
        </is>
      </c>
      <c r="C162" s="14" t="inlineStr">
        <is>
          <t>201376</t>
        </is>
      </c>
      <c r="D162" s="14" t="inlineStr">
        <is>
          <t>Ludivine COMBAZ</t>
        </is>
      </c>
      <c r="E162" s="49" t="inlineStr">
        <is>
          <t>Terminé; Facturé</t>
        </is>
      </c>
      <c r="F162" s="13">
        <v>45107.0</v>
      </c>
      <c r="G162" s="20" t="inlineStr">
        <is>
          <t>Dominique BOUTIN</t>
        </is>
      </c>
      <c r="H162" s="14" t="inlineStr">
        <is>
          <t/>
        </is>
      </c>
      <c r="I162" s="14" t="inlineStr">
        <is>
          <t/>
        </is>
      </c>
      <c r="J162" s="14" t="n">
        <v>378.98</v>
      </c>
      <c r="K162" s="14"/>
      <c r="L162" s="14"/>
      <c r="M162" s="13">
        <v>45112.0</v>
      </c>
      <c r="N162" s="13">
        <v>45113.0</v>
      </c>
      <c r="O162" s="14" t="inlineStr">
        <is>
          <t/>
        </is>
      </c>
      <c r="P162" s="14" t="inlineStr">
        <is>
          <t/>
        </is>
      </c>
      <c r="Q162" s="14" t="inlineStr">
        <is>
          <t>BC2023-3269</t>
        </is>
      </c>
      <c r="R162" s="14" t="inlineStr">
        <is>
          <t/>
        </is>
      </c>
      <c r="S162" s="14" t="inlineStr">
        <is>
          <t/>
        </is>
      </c>
    </row>
    <row customHeight="1" ht="20" r="163">
      <c r="A163" s="3" t="inlineStr">
        <is>
          <t>AIRE - SALLE DUCROT - 2 ANTI-PANIQUES</t>
        </is>
      </c>
      <c r="B163" s="14" t="inlineStr">
        <is>
          <t/>
        </is>
      </c>
      <c r="C163" s="14" t="inlineStr">
        <is>
          <t>201375</t>
        </is>
      </c>
      <c r="D163" s="14" t="inlineStr">
        <is>
          <t>Ludivine COMBAZ</t>
        </is>
      </c>
      <c r="E163" s="49" t="inlineStr">
        <is>
          <t>Terminé; Facturé</t>
        </is>
      </c>
      <c r="F163" s="13">
        <v>45107.0</v>
      </c>
      <c r="G163" s="20" t="inlineStr">
        <is>
          <t>Dominique BOUTIN</t>
        </is>
      </c>
      <c r="H163" s="14" t="inlineStr">
        <is>
          <t/>
        </is>
      </c>
      <c r="I163" s="14" t="inlineStr">
        <is>
          <t/>
        </is>
      </c>
      <c r="J163" s="14" t="n">
        <v>757.96</v>
      </c>
      <c r="K163" s="14"/>
      <c r="L163" s="14"/>
      <c r="M163" s="13" t="inlineStr">
        <is>
          <t/>
        </is>
      </c>
      <c r="N163" s="13" t="inlineStr">
        <is>
          <t/>
        </is>
      </c>
      <c r="O163" s="14" t="inlineStr">
        <is>
          <t/>
        </is>
      </c>
      <c r="P163" s="14" t="inlineStr">
        <is>
          <t/>
        </is>
      </c>
      <c r="Q163" s="14" t="inlineStr">
        <is>
          <t>BC2023-3268</t>
        </is>
      </c>
      <c r="R163" s="14" t="inlineStr">
        <is>
          <t/>
        </is>
      </c>
      <c r="S163" s="14" t="inlineStr">
        <is>
          <t/>
        </is>
      </c>
    </row>
    <row customHeight="1" ht="20" r="164">
      <c r="A164" s="3" t="inlineStr">
        <is>
          <t>AIRE AREA - Ferme porte qui fuit à l'Area</t>
        </is>
      </c>
      <c r="B164" s="14" t="inlineStr">
        <is>
          <t>Ferme porte</t>
        </is>
      </c>
      <c r="C164" s="14" t="inlineStr">
        <is>
          <t>201258</t>
        </is>
      </c>
      <c r="D164" s="14" t="inlineStr">
        <is>
          <t>Ludivine COMBAZ</t>
        </is>
      </c>
      <c r="E164" s="49" t="inlineStr">
        <is>
          <t>Terminé; Facturé</t>
        </is>
      </c>
      <c r="F164" s="13">
        <v>44956.0</v>
      </c>
      <c r="G164" s="23" t="inlineStr">
        <is>
          <t>Julien VERMEULEN</t>
        </is>
      </c>
      <c r="H164" s="14" t="inlineStr">
        <is>
          <t/>
        </is>
      </c>
      <c r="I164" s="14" t="inlineStr">
        <is>
          <t/>
        </is>
      </c>
      <c r="J164" s="14" t="n">
        <v>108.66</v>
      </c>
      <c r="K164" s="14"/>
      <c r="L164" s="14"/>
      <c r="M164" s="13" t="inlineStr">
        <is>
          <t/>
        </is>
      </c>
      <c r="N164" s="13" t="inlineStr">
        <is>
          <t/>
        </is>
      </c>
      <c r="O164" s="14" t="inlineStr">
        <is>
          <t/>
        </is>
      </c>
      <c r="P164" s="14" t="inlineStr">
        <is>
          <t/>
        </is>
      </c>
      <c r="Q164" s="14" t="inlineStr">
        <is>
          <t>BC2023-1466</t>
        </is>
      </c>
      <c r="R164" s="14" t="inlineStr">
        <is>
          <t/>
        </is>
      </c>
      <c r="S164" s="14" t="inlineStr">
        <is>
          <t/>
        </is>
      </c>
    </row>
    <row customHeight="1" ht="20" r="165">
      <c r="A165" s="10" t="inlineStr">
        <is>
          <t>Subitems</t>
        </is>
      </c>
      <c r="B165" s="9" t="inlineStr">
        <is>
          <t>Name</t>
        </is>
      </c>
      <c r="C165" s="8" t="inlineStr">
        <is>
          <t>Qui ?</t>
        </is>
      </c>
      <c r="D165" s="8" t="inlineStr">
        <is>
          <t>Texte</t>
        </is>
      </c>
      <c r="E165" s="8" t="inlineStr">
        <is>
          <t>à Faire</t>
        </is>
      </c>
      <c r="F165" s="8" t="inlineStr">
        <is>
          <t>A faire pour :</t>
        </is>
      </c>
      <c r="G165" s="8" t="inlineStr">
        <is>
          <t>Status</t>
        </is>
      </c>
      <c r="H165" s="8" t="inlineStr">
        <is>
          <t>Commande</t>
        </is>
      </c>
      <c r="I165" s="8" t="inlineStr">
        <is>
          <t>Date Livraison</t>
        </is>
      </c>
      <c r="J165" s="8" t="inlineStr">
        <is>
          <t>Semaine</t>
        </is>
      </c>
      <c r="K165" s="8" t="inlineStr">
        <is>
          <t>Hashtags</t>
        </is>
      </c>
      <c r="L165" s="8" t="inlineStr">
        <is>
          <t>Téléphone</t>
        </is>
      </c>
    </row>
    <row customHeight="1" ht="20" r="166">
      <c r="A166" s="3" t="inlineStr">
        <is>
          <t/>
        </is>
      </c>
      <c r="B166" s="3" t="inlineStr">
        <is>
          <t>Ferme porte</t>
        </is>
      </c>
      <c r="C166" s="14" t="inlineStr">
        <is>
          <t>Laurent WISSOCQ</t>
        </is>
      </c>
      <c r="D166" s="14" t="inlineStr">
        <is>
          <t/>
        </is>
      </c>
      <c r="E166" s="14" t="inlineStr">
        <is>
          <t>Mettre ferme porte de coté</t>
        </is>
      </c>
      <c r="F166" s="13">
        <v>45030.0</v>
      </c>
      <c r="G166" s="32" t="inlineStr">
        <is>
          <t>Fait</t>
        </is>
      </c>
      <c r="H166" s="20" t="inlineStr">
        <is>
          <t>A Consulter</t>
        </is>
      </c>
      <c r="I166" s="13" t="inlineStr">
        <is>
          <t/>
        </is>
      </c>
      <c r="J166" s="50" t="inlineStr">
        <is>
          <t/>
        </is>
      </c>
      <c r="K166" s="14" t="inlineStr">
        <is>
          <t/>
        </is>
      </c>
      <c r="L166" s="14" t="inlineStr">
        <is>
          <t/>
        </is>
      </c>
    </row>
    <row customHeight="1" ht="20" r="167">
      <c r="A167" s="3" t="inlineStr">
        <is>
          <t>AIRE AREA - Plafond bar</t>
        </is>
      </c>
      <c r="B167" s="14" t="inlineStr">
        <is>
          <t>Plafond BA13</t>
        </is>
      </c>
      <c r="C167" s="14" t="inlineStr">
        <is>
          <t>201262</t>
        </is>
      </c>
      <c r="D167" s="14" t="inlineStr">
        <is>
          <t>Ludivine COMBAZ</t>
        </is>
      </c>
      <c r="E167" s="49" t="inlineStr">
        <is>
          <t>Terminé; Facturé</t>
        </is>
      </c>
      <c r="F167" s="13">
        <v>44972.0</v>
      </c>
      <c r="G167" s="19" t="inlineStr">
        <is>
          <t>Mickaël SENTUNE</t>
        </is>
      </c>
      <c r="H167" s="14" t="inlineStr">
        <is>
          <t/>
        </is>
      </c>
      <c r="I167" s="14" t="inlineStr">
        <is>
          <t/>
        </is>
      </c>
      <c r="J167" s="14" t="n">
        <v>2941.01</v>
      </c>
      <c r="K167" s="14"/>
      <c r="L167" s="14"/>
      <c r="M167" s="13" t="inlineStr">
        <is>
          <t/>
        </is>
      </c>
      <c r="N167" s="13" t="inlineStr">
        <is>
          <t/>
        </is>
      </c>
      <c r="O167" s="14" t="inlineStr">
        <is>
          <t/>
        </is>
      </c>
      <c r="P167" s="14" t="inlineStr">
        <is>
          <t>Programmmé pour le 5 Juillet</t>
        </is>
      </c>
      <c r="Q167" s="14" t="inlineStr">
        <is>
          <t>BC2023-2891</t>
        </is>
      </c>
      <c r="R167" s="14" t="inlineStr">
        <is>
          <t/>
        </is>
      </c>
      <c r="S167" s="14" t="inlineStr">
        <is>
          <t/>
        </is>
      </c>
    </row>
    <row customHeight="1" ht="20" r="168">
      <c r="A168" s="10" t="inlineStr">
        <is>
          <t>Subitems</t>
        </is>
      </c>
      <c r="B168" s="9" t="inlineStr">
        <is>
          <t>Name</t>
        </is>
      </c>
      <c r="C168" s="8" t="inlineStr">
        <is>
          <t>Qui ?</t>
        </is>
      </c>
      <c r="D168" s="8" t="inlineStr">
        <is>
          <t>Texte</t>
        </is>
      </c>
      <c r="E168" s="8" t="inlineStr">
        <is>
          <t>à Faire</t>
        </is>
      </c>
      <c r="F168" s="8" t="inlineStr">
        <is>
          <t>A faire pour :</t>
        </is>
      </c>
      <c r="G168" s="8" t="inlineStr">
        <is>
          <t>Status</t>
        </is>
      </c>
      <c r="H168" s="8" t="inlineStr">
        <is>
          <t>Commande</t>
        </is>
      </c>
      <c r="I168" s="8" t="inlineStr">
        <is>
          <t>Date Livraison</t>
        </is>
      </c>
      <c r="J168" s="8" t="inlineStr">
        <is>
          <t>Semaine</t>
        </is>
      </c>
      <c r="K168" s="8" t="inlineStr">
        <is>
          <t>Hashtags</t>
        </is>
      </c>
      <c r="L168" s="8" t="inlineStr">
        <is>
          <t>Téléphone</t>
        </is>
      </c>
    </row>
    <row customHeight="1" ht="20" r="169">
      <c r="A169" s="3" t="inlineStr">
        <is>
          <t/>
        </is>
      </c>
      <c r="B169" s="3" t="inlineStr">
        <is>
          <t>Plafond BA13</t>
        </is>
      </c>
      <c r="C169" s="14" t="inlineStr">
        <is>
          <t>Laurent WISSOCQ</t>
        </is>
      </c>
      <c r="D169" s="14" t="inlineStr">
        <is>
          <t/>
        </is>
      </c>
      <c r="E169" s="14" t="inlineStr">
        <is>
          <t/>
        </is>
      </c>
      <c r="F169" s="13">
        <v>45107.0</v>
      </c>
      <c r="G169" s="32" t="inlineStr">
        <is>
          <t>Fait</t>
        </is>
      </c>
      <c r="H169" s="20" t="inlineStr">
        <is>
          <t>A Consulter</t>
        </is>
      </c>
      <c r="I169" s="13">
        <v>45112.0</v>
      </c>
      <c r="J169" s="51" t="inlineStr">
        <is>
          <t>2023-07-03 - 2023-07-09</t>
        </is>
      </c>
      <c r="K169" s="14" t="inlineStr">
        <is>
          <t/>
        </is>
      </c>
      <c r="L169" s="14" t="inlineStr">
        <is>
          <t/>
        </is>
      </c>
    </row>
    <row customHeight="1" ht="20" r="170">
      <c r="A170" s="3" t="inlineStr">
        <is>
          <t>AIRE SUR LA LYS - ADAP POLE Territorial BC 2023-359 20006903700014</t>
        </is>
      </c>
      <c r="B170" s="14" t="inlineStr">
        <is>
          <t/>
        </is>
      </c>
      <c r="C170" s="14" t="inlineStr">
        <is>
          <t>200498</t>
        </is>
      </c>
      <c r="D170" s="14" t="inlineStr">
        <is>
          <t>Ludivine COMBAZ</t>
        </is>
      </c>
      <c r="E170" s="49" t="inlineStr">
        <is>
          <t>Terminé; Facturé</t>
        </is>
      </c>
      <c r="F170" s="13">
        <v>44930.0</v>
      </c>
      <c r="G170" s="23" t="inlineStr">
        <is>
          <t>Julien VERMEULEN</t>
        </is>
      </c>
      <c r="H170" s="14" t="inlineStr">
        <is>
          <t/>
        </is>
      </c>
      <c r="I170" s="14" t="inlineStr">
        <is>
          <t/>
        </is>
      </c>
      <c r="J170" s="14" t="n">
        <v>8198.15</v>
      </c>
      <c r="K170" s="14"/>
      <c r="L170" s="14"/>
      <c r="M170" s="13" t="inlineStr">
        <is>
          <t/>
        </is>
      </c>
      <c r="N170" s="13" t="inlineStr">
        <is>
          <t/>
        </is>
      </c>
      <c r="O170" s="14" t="inlineStr">
        <is>
          <t/>
        </is>
      </c>
      <c r="P170" s="14" t="inlineStr">
        <is>
          <t/>
        </is>
      </c>
      <c r="Q170" s="14" t="inlineStr">
        <is>
          <t/>
        </is>
      </c>
      <c r="R170" s="14" t="inlineStr">
        <is>
          <t/>
        </is>
      </c>
      <c r="S170" s="14" t="inlineStr">
        <is>
          <t/>
        </is>
      </c>
    </row>
    <row customHeight="1" ht="20" r="171">
      <c r="A171" s="3" t="inlineStr">
        <is>
          <t>AIRE SUR LA LYS - AREA - ADAP / BC 2022-2850</t>
        </is>
      </c>
      <c r="B171" s="14" t="inlineStr">
        <is>
          <t>Main courantes acier,Main courante bois accès scéne</t>
        </is>
      </c>
      <c r="C171" s="14" t="inlineStr">
        <is>
          <t>200092</t>
        </is>
      </c>
      <c r="D171" s="14" t="inlineStr">
        <is>
          <t>Laurent WISSOCQ</t>
        </is>
      </c>
      <c r="E171" s="49" t="inlineStr">
        <is>
          <t>Terminé; Facturé</t>
        </is>
      </c>
      <c r="F171" s="13">
        <v>44744.0</v>
      </c>
      <c r="G171" s="19" t="inlineStr">
        <is>
          <t>Mickaël SENTUNE</t>
        </is>
      </c>
      <c r="H171" s="14" t="inlineStr">
        <is>
          <t/>
        </is>
      </c>
      <c r="I171" s="14" t="inlineStr">
        <is>
          <t/>
        </is>
      </c>
      <c r="J171" s="14" t="n">
        <v>10837.58</v>
      </c>
      <c r="K171" s="14"/>
      <c r="L171" s="14"/>
      <c r="M171" s="13" t="inlineStr">
        <is>
          <t/>
        </is>
      </c>
      <c r="N171" s="13" t="inlineStr">
        <is>
          <t/>
        </is>
      </c>
      <c r="O171" s="14" t="inlineStr">
        <is>
          <t/>
        </is>
      </c>
      <c r="P171" s="14" t="inlineStr">
        <is>
          <t>Terminer Main courantes</t>
        </is>
      </c>
      <c r="Q171" s="14" t="inlineStr">
        <is>
          <t>BC2022-2850</t>
        </is>
      </c>
      <c r="R171" s="14" t="inlineStr">
        <is>
          <t/>
        </is>
      </c>
      <c r="S171" s="14" t="inlineStr">
        <is>
          <t/>
        </is>
      </c>
    </row>
    <row customHeight="1" ht="20" r="172">
      <c r="A172" s="10" t="inlineStr">
        <is>
          <t>Subitems</t>
        </is>
      </c>
      <c r="B172" s="9" t="inlineStr">
        <is>
          <t>Name</t>
        </is>
      </c>
      <c r="C172" s="8" t="inlineStr">
        <is>
          <t>Qui ?</t>
        </is>
      </c>
      <c r="D172" s="8" t="inlineStr">
        <is>
          <t>Texte</t>
        </is>
      </c>
      <c r="E172" s="8" t="inlineStr">
        <is>
          <t>à Faire</t>
        </is>
      </c>
      <c r="F172" s="8" t="inlineStr">
        <is>
          <t>A faire pour :</t>
        </is>
      </c>
      <c r="G172" s="8" t="inlineStr">
        <is>
          <t>Status</t>
        </is>
      </c>
      <c r="H172" s="8" t="inlineStr">
        <is>
          <t>Commande</t>
        </is>
      </c>
      <c r="I172" s="8" t="inlineStr">
        <is>
          <t>Date Livraison</t>
        </is>
      </c>
      <c r="J172" s="8" t="inlineStr">
        <is>
          <t>Semaine</t>
        </is>
      </c>
      <c r="K172" s="8" t="inlineStr">
        <is>
          <t>Hashtags</t>
        </is>
      </c>
      <c r="L172" s="8" t="inlineStr">
        <is>
          <t>Téléphone</t>
        </is>
      </c>
    </row>
    <row customHeight="1" ht="20" r="173">
      <c r="A173" s="3" t="inlineStr">
        <is>
          <t/>
        </is>
      </c>
      <c r="B173" s="3" t="inlineStr">
        <is>
          <t>Main courantes acier</t>
        </is>
      </c>
      <c r="C173" s="14" t="inlineStr">
        <is>
          <t>Julien LAMBOROT</t>
        </is>
      </c>
      <c r="D173" s="14" t="inlineStr">
        <is>
          <t/>
        </is>
      </c>
      <c r="E173" s="14" t="inlineStr">
        <is>
          <t/>
        </is>
      </c>
      <c r="F173" s="13" t="inlineStr">
        <is>
          <t/>
        </is>
      </c>
      <c r="G173" s="32" t="inlineStr">
        <is>
          <t>Fait</t>
        </is>
      </c>
      <c r="H173" s="31" t="inlineStr">
        <is>
          <t>Reçue</t>
        </is>
      </c>
      <c r="I173" s="13">
        <v>45320.0</v>
      </c>
      <c r="J173" s="52" t="inlineStr">
        <is>
          <t>2023-04-10 - 2023-04-16</t>
        </is>
      </c>
      <c r="K173" s="14" t="inlineStr">
        <is>
          <t/>
        </is>
      </c>
      <c r="L173" s="14" t="inlineStr">
        <is>
          <t/>
        </is>
      </c>
    </row>
    <row customHeight="1" ht="20" r="174">
      <c r="A174" s="3" t="inlineStr">
        <is>
          <t/>
        </is>
      </c>
      <c r="B174" s="3" t="inlineStr">
        <is>
          <t>Main courante bois accès scéne</t>
        </is>
      </c>
      <c r="C174" s="14" t="inlineStr">
        <is>
          <t>Julien LAMBOROT</t>
        </is>
      </c>
      <c r="D174" s="14" t="inlineStr">
        <is>
          <t/>
        </is>
      </c>
      <c r="E174" s="14" t="inlineStr">
        <is>
          <t>Voir Inclinaison</t>
        </is>
      </c>
      <c r="F174" s="13" t="inlineStr">
        <is>
          <t/>
        </is>
      </c>
      <c r="G174" s="32" t="inlineStr">
        <is>
          <t>Fait</t>
        </is>
      </c>
      <c r="H174" s="31" t="inlineStr">
        <is>
          <t>Reçue</t>
        </is>
      </c>
      <c r="I174" s="13">
        <v>45320.0</v>
      </c>
      <c r="J174" s="53" t="inlineStr">
        <is>
          <t/>
        </is>
      </c>
      <c r="K174" s="14" t="inlineStr">
        <is>
          <t/>
        </is>
      </c>
      <c r="L174" s="14" t="inlineStr">
        <is>
          <t/>
        </is>
      </c>
    </row>
    <row customHeight="1" ht="20" r="175">
      <c r="A175" s="3" t="inlineStr">
        <is>
          <t>AIRE SUR LA LYS - AREA Garage - Remplacement des Faux-Plafonds suite à sinistre / BC 2022- 2651</t>
        </is>
      </c>
      <c r="B175" s="14" t="inlineStr">
        <is>
          <t/>
        </is>
      </c>
      <c r="C175" s="14" t="inlineStr">
        <is>
          <t>200801</t>
        </is>
      </c>
      <c r="D175" s="14" t="inlineStr">
        <is>
          <t>Ludivine COMBAZ</t>
        </is>
      </c>
      <c r="E175" s="49" t="inlineStr">
        <is>
          <t>Terminé; Facturé</t>
        </is>
      </c>
      <c r="F175" s="13">
        <v>44639.0</v>
      </c>
      <c r="G175" s="20" t="inlineStr">
        <is>
          <t>Dominique BOUTIN</t>
        </is>
      </c>
      <c r="H175" s="14" t="inlineStr">
        <is>
          <t/>
        </is>
      </c>
      <c r="I175" s="14" t="inlineStr">
        <is>
          <t/>
        </is>
      </c>
      <c r="J175" s="14" t="n">
        <v>3679.96</v>
      </c>
      <c r="K175" s="14"/>
      <c r="L175" s="14"/>
      <c r="M175" s="13" t="inlineStr">
        <is>
          <t/>
        </is>
      </c>
      <c r="N175" s="13" t="inlineStr">
        <is>
          <t/>
        </is>
      </c>
      <c r="O175" s="14" t="inlineStr">
        <is>
          <t/>
        </is>
      </c>
      <c r="P175" s="14" t="inlineStr">
        <is>
          <t/>
        </is>
      </c>
      <c r="Q175" s="14" t="inlineStr">
        <is>
          <t>BC2022-2651</t>
        </is>
      </c>
      <c r="R175" s="14" t="inlineStr">
        <is>
          <t/>
        </is>
      </c>
      <c r="S175" s="14" t="inlineStr">
        <is>
          <t/>
        </is>
      </c>
    </row>
    <row customHeight="1" ht="20" r="176">
      <c r="A176" s="3" t="inlineStr">
        <is>
          <t>AIRE SUR LA LYS - GENS DU VOYAGE : Porte métal Sanitaires - Bloc 4 BC2023-0957 20006903700014</t>
        </is>
      </c>
      <c r="B176" s="14" t="inlineStr">
        <is>
          <t>Potes métal MALERBA</t>
        </is>
      </c>
      <c r="C176" s="14" t="inlineStr">
        <is>
          <t>200698</t>
        </is>
      </c>
      <c r="D176" s="14" t="inlineStr">
        <is>
          <t>Ludivine COMBAZ</t>
        </is>
      </c>
      <c r="E176" s="49" t="inlineStr">
        <is>
          <t>Terminé; Facturé</t>
        </is>
      </c>
      <c r="F176" s="13">
        <v>44973.0</v>
      </c>
      <c r="G176" s="19" t="inlineStr">
        <is>
          <t>Mickaël SENTUNE</t>
        </is>
      </c>
      <c r="H176" s="14" t="inlineStr">
        <is>
          <t/>
        </is>
      </c>
      <c r="I176" s="14" t="inlineStr">
        <is>
          <t/>
        </is>
      </c>
      <c r="J176" s="14" t="n">
        <v>3675.89</v>
      </c>
      <c r="K176" s="14"/>
      <c r="L176" s="14"/>
      <c r="M176" s="13">
        <v>45068.0</v>
      </c>
      <c r="N176" s="13">
        <v>45071.0</v>
      </c>
      <c r="O176" s="14" t="inlineStr">
        <is>
          <t/>
        </is>
      </c>
      <c r="P176" s="14" t="inlineStr">
        <is>
          <t/>
        </is>
      </c>
      <c r="Q176" s="14" t="inlineStr">
        <is>
          <t>BC2023-0957</t>
        </is>
      </c>
      <c r="R176" s="14" t="inlineStr">
        <is>
          <t/>
        </is>
      </c>
      <c r="S176" s="14" t="inlineStr">
        <is>
          <t/>
        </is>
      </c>
    </row>
    <row customHeight="1" ht="20" r="177">
      <c r="A177" s="10" t="inlineStr">
        <is>
          <t>Subitems</t>
        </is>
      </c>
      <c r="B177" s="9" t="inlineStr">
        <is>
          <t>Name</t>
        </is>
      </c>
      <c r="C177" s="8" t="inlineStr">
        <is>
          <t>Qui ?</t>
        </is>
      </c>
      <c r="D177" s="8" t="inlineStr">
        <is>
          <t>Texte</t>
        </is>
      </c>
      <c r="E177" s="8" t="inlineStr">
        <is>
          <t>à Faire</t>
        </is>
      </c>
      <c r="F177" s="8" t="inlineStr">
        <is>
          <t>A faire pour :</t>
        </is>
      </c>
      <c r="G177" s="8" t="inlineStr">
        <is>
          <t>Status</t>
        </is>
      </c>
      <c r="H177" s="8" t="inlineStr">
        <is>
          <t>Commande</t>
        </is>
      </c>
      <c r="I177" s="8" t="inlineStr">
        <is>
          <t>Date Livraison</t>
        </is>
      </c>
      <c r="J177" s="8" t="inlineStr">
        <is>
          <t>Semaine</t>
        </is>
      </c>
      <c r="K177" s="8" t="inlineStr">
        <is>
          <t>Hashtags</t>
        </is>
      </c>
      <c r="L177" s="8" t="inlineStr">
        <is>
          <t>Téléphone</t>
        </is>
      </c>
    </row>
    <row customHeight="1" ht="20" r="178">
      <c r="A178" s="3" t="inlineStr">
        <is>
          <t/>
        </is>
      </c>
      <c r="B178" s="3" t="inlineStr">
        <is>
          <t>Potes métal MALERBA</t>
        </is>
      </c>
      <c r="C178" s="14" t="inlineStr">
        <is>
          <t>Julien LAMBOROT</t>
        </is>
      </c>
      <c r="D178" s="14" t="inlineStr">
        <is>
          <t/>
        </is>
      </c>
      <c r="E178" s="14" t="inlineStr">
        <is>
          <t/>
        </is>
      </c>
      <c r="F178" s="13">
        <v>45026.0</v>
      </c>
      <c r="G178" s="32" t="inlineStr">
        <is>
          <t>Fait</t>
        </is>
      </c>
      <c r="H178" s="31" t="inlineStr">
        <is>
          <t>Reçue</t>
        </is>
      </c>
      <c r="I178" s="13">
        <v>45064.0</v>
      </c>
      <c r="J178" s="54" t="inlineStr">
        <is>
          <t>2023-05-15 - 2023-05-21</t>
        </is>
      </c>
      <c r="K178" s="14" t="inlineStr">
        <is>
          <t/>
        </is>
      </c>
      <c r="L178" s="14" t="inlineStr">
        <is>
          <t/>
        </is>
      </c>
    </row>
    <row customHeight="1" ht="20" r="179">
      <c r="A179" s="3" t="inlineStr">
        <is>
          <t>AIRE SUR LA LYS - Salle DUCROT - Porte double Bois BC2022-4551</t>
        </is>
      </c>
      <c r="B179" s="14" t="inlineStr">
        <is>
          <t>Porte Malerba,Oubli vente Crémone pompier</t>
        </is>
      </c>
      <c r="C179" s="14" t="inlineStr">
        <is>
          <t>201103</t>
        </is>
      </c>
      <c r="D179" s="14" t="inlineStr">
        <is>
          <t>Laurent WISSOCQ</t>
        </is>
      </c>
      <c r="E179" s="49" t="inlineStr">
        <is>
          <t>Terminé; Facturé</t>
        </is>
      </c>
      <c r="F179" s="13">
        <v>44869.0</v>
      </c>
      <c r="G179" s="20" t="inlineStr">
        <is>
          <t>Dominique BOUTIN</t>
        </is>
      </c>
      <c r="H179" s="14" t="inlineStr">
        <is>
          <t/>
        </is>
      </c>
      <c r="I179" s="14" t="inlineStr">
        <is>
          <t/>
        </is>
      </c>
      <c r="J179" s="14" t="n">
        <v>3877.96</v>
      </c>
      <c r="K179" s="14"/>
      <c r="L179" s="14"/>
      <c r="M179" s="13">
        <v>45033.0</v>
      </c>
      <c r="N179" s="13">
        <v>45037.0</v>
      </c>
      <c r="O179" s="14" t="inlineStr">
        <is>
          <t/>
        </is>
      </c>
      <c r="P179" s="14" t="inlineStr">
        <is>
          <t>Attente livraison</t>
        </is>
      </c>
      <c r="Q179" s="14" t="inlineStr">
        <is>
          <t>BC2022-4551</t>
        </is>
      </c>
      <c r="R179" s="14" t="inlineStr">
        <is>
          <t/>
        </is>
      </c>
      <c r="S179" s="14" t="inlineStr">
        <is>
          <t/>
        </is>
      </c>
    </row>
    <row customHeight="1" ht="20" r="180">
      <c r="A180" s="10" t="inlineStr">
        <is>
          <t>Subitems</t>
        </is>
      </c>
      <c r="B180" s="9" t="inlineStr">
        <is>
          <t>Name</t>
        </is>
      </c>
      <c r="C180" s="8" t="inlineStr">
        <is>
          <t>Qui ?</t>
        </is>
      </c>
      <c r="D180" s="8" t="inlineStr">
        <is>
          <t>Texte</t>
        </is>
      </c>
      <c r="E180" s="8" t="inlineStr">
        <is>
          <t>à Faire</t>
        </is>
      </c>
      <c r="F180" s="8" t="inlineStr">
        <is>
          <t>A faire pour :</t>
        </is>
      </c>
      <c r="G180" s="8" t="inlineStr">
        <is>
          <t>Status</t>
        </is>
      </c>
      <c r="H180" s="8" t="inlineStr">
        <is>
          <t>Commande</t>
        </is>
      </c>
      <c r="I180" s="8" t="inlineStr">
        <is>
          <t>Date Livraison</t>
        </is>
      </c>
      <c r="J180" s="8" t="inlineStr">
        <is>
          <t>Semaine</t>
        </is>
      </c>
      <c r="K180" s="8" t="inlineStr">
        <is>
          <t>Hashtags</t>
        </is>
      </c>
      <c r="L180" s="8" t="inlineStr">
        <is>
          <t>Téléphone</t>
        </is>
      </c>
    </row>
    <row customHeight="1" ht="20" r="181">
      <c r="A181" s="3" t="inlineStr">
        <is>
          <t/>
        </is>
      </c>
      <c r="B181" s="3" t="inlineStr">
        <is>
          <t>Porte Malerba</t>
        </is>
      </c>
      <c r="C181" s="14" t="inlineStr">
        <is>
          <t>Julien LAMBOROT</t>
        </is>
      </c>
      <c r="D181" s="14" t="inlineStr">
        <is>
          <t/>
        </is>
      </c>
      <c r="E181" s="14" t="inlineStr">
        <is>
          <t>#!</t>
        </is>
      </c>
      <c r="F181" s="13">
        <v>44995.0</v>
      </c>
      <c r="G181" s="32" t="inlineStr">
        <is>
          <t>Fait</t>
        </is>
      </c>
      <c r="H181" s="31" t="inlineStr">
        <is>
          <t>Reçue</t>
        </is>
      </c>
      <c r="I181" s="13">
        <v>45040.0</v>
      </c>
      <c r="J181" s="55" t="inlineStr">
        <is>
          <t>2023-04-17 - 2023-04-23</t>
        </is>
      </c>
      <c r="K181" s="14" t="inlineStr">
        <is>
          <t/>
        </is>
      </c>
      <c r="L181" s="14" t="inlineStr">
        <is>
          <t/>
        </is>
      </c>
    </row>
    <row customHeight="1" ht="20" r="182">
      <c r="A182" s="3" t="inlineStr">
        <is>
          <t/>
        </is>
      </c>
      <c r="B182" s="3" t="inlineStr">
        <is>
          <t>Oubli vente Crémone pompier</t>
        </is>
      </c>
      <c r="C182" s="14" t="inlineStr">
        <is>
          <t>Julien LAMBOROT</t>
        </is>
      </c>
      <c r="D182" s="14" t="inlineStr">
        <is>
          <t/>
        </is>
      </c>
      <c r="E182" s="14" t="inlineStr">
        <is>
          <t/>
        </is>
      </c>
      <c r="F182" s="13" t="inlineStr">
        <is>
          <t/>
        </is>
      </c>
      <c r="G182" s="45" t="inlineStr">
        <is>
          <t>A Faire</t>
        </is>
      </c>
      <c r="H182" s="27" t="inlineStr">
        <is>
          <t>En cours de fabrication</t>
        </is>
      </c>
      <c r="I182" s="13" t="inlineStr">
        <is>
          <t/>
        </is>
      </c>
      <c r="J182" s="56" t="inlineStr">
        <is>
          <t/>
        </is>
      </c>
      <c r="K182" s="14" t="inlineStr">
        <is>
          <t>Devis_à_Faire</t>
        </is>
      </c>
      <c r="L182" s="14" t="inlineStr">
        <is>
          <t/>
        </is>
      </c>
    </row>
    <row customHeight="1" ht="20" r="183">
      <c r="A183" s="3" t="inlineStr">
        <is>
          <t>AIRE SUR LA LYS : AREA - Banque d'acceuil / BC 2022-1897</t>
        </is>
      </c>
      <c r="B183" s="14" t="inlineStr">
        <is>
          <t>Voir Hygiaphone,AIRE AREA BANQUE ACCUEIL CALCULER ACTUALISATION,Voir bandeau Led</t>
        </is>
      </c>
      <c r="C183" s="14" t="inlineStr">
        <is>
          <t/>
        </is>
      </c>
      <c r="D183" s="14" t="inlineStr">
        <is>
          <t>Laurent WISSOCQ</t>
        </is>
      </c>
      <c r="E183" s="49" t="inlineStr">
        <is>
          <t>Terminé; Facturé</t>
        </is>
      </c>
      <c r="F183" s="13">
        <v>44650.0</v>
      </c>
      <c r="G183" s="23" t="inlineStr">
        <is>
          <t>Julien VERMEULEN</t>
        </is>
      </c>
      <c r="H183" s="14" t="inlineStr">
        <is>
          <t/>
        </is>
      </c>
      <c r="I183" s="14" t="inlineStr">
        <is>
          <t/>
        </is>
      </c>
      <c r="J183" s="14" t="inlineStr">
        <is>
          <t/>
        </is>
      </c>
      <c r="K183" s="14"/>
      <c r="L183" s="14"/>
      <c r="M183" s="13" t="inlineStr">
        <is>
          <t/>
        </is>
      </c>
      <c r="N183" s="13" t="inlineStr">
        <is>
          <t/>
        </is>
      </c>
      <c r="O183" s="14" t="inlineStr">
        <is>
          <t/>
        </is>
      </c>
      <c r="P183" s="14" t="inlineStr">
        <is>
          <t>A PREVOIR DEVIS EN PJ</t>
        </is>
      </c>
      <c r="Q183" s="14" t="inlineStr">
        <is>
          <t/>
        </is>
      </c>
      <c r="R183" s="14" t="inlineStr">
        <is>
          <t/>
        </is>
      </c>
      <c r="S183" s="14" t="inlineStr">
        <is>
          <t/>
        </is>
      </c>
    </row>
    <row customHeight="1" ht="20" r="184">
      <c r="A184" s="10" t="inlineStr">
        <is>
          <t>Subitems</t>
        </is>
      </c>
      <c r="B184" s="9" t="inlineStr">
        <is>
          <t>Name</t>
        </is>
      </c>
      <c r="C184" s="8" t="inlineStr">
        <is>
          <t>Qui ?</t>
        </is>
      </c>
      <c r="D184" s="8" t="inlineStr">
        <is>
          <t>Texte</t>
        </is>
      </c>
      <c r="E184" s="8" t="inlineStr">
        <is>
          <t>à Faire</t>
        </is>
      </c>
      <c r="F184" s="8" t="inlineStr">
        <is>
          <t>A faire pour :</t>
        </is>
      </c>
      <c r="G184" s="8" t="inlineStr">
        <is>
          <t>Status</t>
        </is>
      </c>
      <c r="H184" s="8" t="inlineStr">
        <is>
          <t>Commande</t>
        </is>
      </c>
      <c r="I184" s="8" t="inlineStr">
        <is>
          <t>Date Livraison</t>
        </is>
      </c>
      <c r="J184" s="8" t="inlineStr">
        <is>
          <t>Semaine</t>
        </is>
      </c>
      <c r="K184" s="8" t="inlineStr">
        <is>
          <t>Hashtags</t>
        </is>
      </c>
      <c r="L184" s="8" t="inlineStr">
        <is>
          <t>Téléphone</t>
        </is>
      </c>
    </row>
    <row customHeight="1" ht="20" r="185">
      <c r="A185" s="3" t="inlineStr">
        <is>
          <t/>
        </is>
      </c>
      <c r="B185" s="3" t="inlineStr">
        <is>
          <t>Voir Hygiaphone</t>
        </is>
      </c>
      <c r="C185" s="14" t="inlineStr">
        <is>
          <t>Julien LAMBOROT</t>
        </is>
      </c>
      <c r="D185" s="14" t="inlineStr">
        <is>
          <t/>
        </is>
      </c>
      <c r="E185" s="14" t="inlineStr">
        <is>
          <t/>
        </is>
      </c>
      <c r="F185" s="13">
        <v>45009.0</v>
      </c>
      <c r="G185" s="45" t="inlineStr">
        <is>
          <t>A Faire</t>
        </is>
      </c>
      <c r="H185" s="20" t="inlineStr">
        <is>
          <t>A Consulter</t>
        </is>
      </c>
      <c r="I185" s="13" t="inlineStr">
        <is>
          <t/>
        </is>
      </c>
      <c r="J185" s="57" t="inlineStr">
        <is>
          <t>2023-04-03 - 2023-04-09</t>
        </is>
      </c>
      <c r="K185" s="14" t="inlineStr">
        <is>
          <t/>
        </is>
      </c>
      <c r="L185" s="14" t="inlineStr">
        <is>
          <t/>
        </is>
      </c>
    </row>
    <row customHeight="1" ht="20" r="186">
      <c r="A186" s="3" t="inlineStr">
        <is>
          <t/>
        </is>
      </c>
      <c r="B186" s="3" t="inlineStr">
        <is>
          <t>AIRE AREA BANQUE ACCUEIL CALCULER ACTUALISATION</t>
        </is>
      </c>
      <c r="C186" s="14" t="inlineStr">
        <is>
          <t>Ludivine COMBAZ</t>
        </is>
      </c>
      <c r="D186" s="14" t="inlineStr">
        <is>
          <t/>
        </is>
      </c>
      <c r="E186" s="14" t="inlineStr">
        <is>
          <t/>
        </is>
      </c>
      <c r="F186" s="13">
        <v>45014.0</v>
      </c>
      <c r="G186" s="45" t="inlineStr">
        <is>
          <t>A Faire</t>
        </is>
      </c>
      <c r="H186" s="17"/>
      <c r="I186" s="13" t="inlineStr">
        <is>
          <t/>
        </is>
      </c>
      <c r="J186" s="58" t="inlineStr">
        <is>
          <t/>
        </is>
      </c>
      <c r="K186" s="14" t="inlineStr">
        <is>
          <t/>
        </is>
      </c>
      <c r="L186" s="14" t="inlineStr">
        <is>
          <t/>
        </is>
      </c>
    </row>
    <row customHeight="1" ht="20" r="187">
      <c r="A187" s="3" t="inlineStr">
        <is>
          <t/>
        </is>
      </c>
      <c r="B187" s="3" t="inlineStr">
        <is>
          <t>Voir bandeau Led</t>
        </is>
      </c>
      <c r="C187" s="14" t="inlineStr">
        <is>
          <t>Julien LAMBOROT</t>
        </is>
      </c>
      <c r="D187" s="14" t="inlineStr">
        <is>
          <t/>
        </is>
      </c>
      <c r="E187" s="14" t="inlineStr">
        <is>
          <t/>
        </is>
      </c>
      <c r="F187" s="13">
        <v>45212.0</v>
      </c>
      <c r="G187" s="45" t="inlineStr">
        <is>
          <t>A Faire</t>
        </is>
      </c>
      <c r="H187" s="17"/>
      <c r="I187" s="13" t="inlineStr">
        <is>
          <t/>
        </is>
      </c>
      <c r="J187" s="59" t="inlineStr">
        <is>
          <t/>
        </is>
      </c>
      <c r="K187" s="14" t="inlineStr">
        <is>
          <t/>
        </is>
      </c>
      <c r="L187" s="14" t="inlineStr">
        <is>
          <t/>
        </is>
      </c>
    </row>
    <row customHeight="1" ht="20" r="188">
      <c r="A188" s="3" t="inlineStr">
        <is>
          <t>AIRE SUR LA LYS : Réparations portes Bureaux</t>
        </is>
      </c>
      <c r="B188" s="14" t="inlineStr">
        <is>
          <t/>
        </is>
      </c>
      <c r="C188" s="14" t="inlineStr">
        <is>
          <t>200259</t>
        </is>
      </c>
      <c r="D188" s="14" t="inlineStr">
        <is>
          <t/>
        </is>
      </c>
      <c r="E188" s="49" t="inlineStr">
        <is>
          <t>Terminé; Facturé</t>
        </is>
      </c>
      <c r="F188" s="13">
        <v>44316.0</v>
      </c>
      <c r="G188" s="17" t="inlineStr">
        <is>
          <t/>
        </is>
      </c>
      <c r="H188" s="14" t="inlineStr">
        <is>
          <t/>
        </is>
      </c>
      <c r="I188" s="14" t="inlineStr">
        <is>
          <t/>
        </is>
      </c>
      <c r="J188" s="14" t="n">
        <v>729.98</v>
      </c>
      <c r="K188" s="14"/>
      <c r="L188" s="14"/>
      <c r="M188" s="13" t="inlineStr">
        <is>
          <t/>
        </is>
      </c>
      <c r="N188" s="13" t="inlineStr">
        <is>
          <t/>
        </is>
      </c>
      <c r="O188" s="14" t="inlineStr">
        <is>
          <t/>
        </is>
      </c>
      <c r="P188" s="14" t="inlineStr">
        <is>
          <t/>
        </is>
      </c>
      <c r="Q188" s="14" t="inlineStr">
        <is>
          <t>BC 2021-3790</t>
        </is>
      </c>
      <c r="R188" s="14" t="inlineStr">
        <is>
          <t/>
        </is>
      </c>
      <c r="S188" s="14" t="inlineStr">
        <is>
          <t/>
        </is>
      </c>
    </row>
    <row customHeight="1" ht="20" r="189">
      <c r="A189" s="3" t="inlineStr">
        <is>
          <t>AIRE SUR LA LYS AREA - Remplacement du seuil suisse cassé lors d'un approvisionnement</t>
        </is>
      </c>
      <c r="B189" s="14" t="inlineStr">
        <is>
          <t/>
        </is>
      </c>
      <c r="C189" s="14" t="inlineStr">
        <is>
          <t>200811</t>
        </is>
      </c>
      <c r="D189" s="14" t="inlineStr">
        <is>
          <t/>
        </is>
      </c>
      <c r="E189" s="49" t="inlineStr">
        <is>
          <t>Terminé; Facturé</t>
        </is>
      </c>
      <c r="F189" s="13">
        <v>44643.0</v>
      </c>
      <c r="G189" s="17" t="inlineStr">
        <is>
          <t/>
        </is>
      </c>
      <c r="H189" s="14" t="inlineStr">
        <is>
          <t/>
        </is>
      </c>
      <c r="I189" s="14" t="inlineStr">
        <is>
          <t/>
        </is>
      </c>
      <c r="J189" s="14" t="n">
        <v>579.68</v>
      </c>
      <c r="K189" s="14"/>
      <c r="L189" s="14"/>
      <c r="M189" s="13" t="inlineStr">
        <is>
          <t/>
        </is>
      </c>
      <c r="N189" s="13" t="inlineStr">
        <is>
          <t/>
        </is>
      </c>
      <c r="O189" s="14" t="inlineStr">
        <is>
          <t/>
        </is>
      </c>
      <c r="P189" s="14" t="inlineStr">
        <is>
          <t/>
        </is>
      </c>
      <c r="Q189" s="14" t="inlineStr">
        <is>
          <t/>
        </is>
      </c>
      <c r="R189" s="14" t="inlineStr">
        <is>
          <t/>
        </is>
      </c>
      <c r="S189" s="14" t="inlineStr">
        <is>
          <t/>
        </is>
      </c>
    </row>
    <row customHeight="1" ht="20" r="190">
      <c r="A190" s="3" t="inlineStr">
        <is>
          <t>ANCIENNE TRÉSORERIE 1 ALLÉE DU PARC A SAINT-OMER/ RÉGLAGES DE MENUISERIES Bon de commande N° C2018004226 du 20/11/2018</t>
        </is>
      </c>
      <c r="B190" s="14" t="inlineStr">
        <is>
          <t/>
        </is>
      </c>
      <c r="C190" s="14" t="inlineStr">
        <is>
          <t>4184</t>
        </is>
      </c>
      <c r="D190" s="14" t="inlineStr">
        <is>
          <t/>
        </is>
      </c>
      <c r="E190" s="49" t="inlineStr">
        <is>
          <t>Terminé; Facturé</t>
        </is>
      </c>
      <c r="F190" s="13">
        <v>43419.0</v>
      </c>
      <c r="G190" s="17" t="inlineStr">
        <is>
          <t/>
        </is>
      </c>
      <c r="H190" s="14" t="inlineStr">
        <is>
          <t/>
        </is>
      </c>
      <c r="I190" s="14" t="inlineStr">
        <is>
          <t/>
        </is>
      </c>
      <c r="J190" s="14" t="n">
        <v>648</v>
      </c>
      <c r="K190" s="14"/>
      <c r="L190" s="14"/>
      <c r="M190" s="13" t="inlineStr">
        <is>
          <t/>
        </is>
      </c>
      <c r="N190" s="13" t="inlineStr">
        <is>
          <t/>
        </is>
      </c>
      <c r="O190" s="14" t="inlineStr">
        <is>
          <t/>
        </is>
      </c>
      <c r="P190" s="14" t="inlineStr">
        <is>
          <t/>
        </is>
      </c>
      <c r="Q190" s="14" t="inlineStr">
        <is>
          <t/>
        </is>
      </c>
      <c r="R190" s="14" t="inlineStr">
        <is>
          <t/>
        </is>
      </c>
      <c r="S190" s="14" t="inlineStr">
        <is>
          <t/>
        </is>
      </c>
    </row>
    <row customHeight="1" ht="20" r="191">
      <c r="A191" s="3" t="inlineStr">
        <is>
          <t>ANNEXE VAUBAN A AIRE SUR LA LYS - INTERVENTION POUR RÉGLAGE DE PORTE</t>
        </is>
      </c>
      <c r="B191" s="14" t="inlineStr">
        <is>
          <t/>
        </is>
      </c>
      <c r="C191" s="14" t="inlineStr">
        <is>
          <t>4649</t>
        </is>
      </c>
      <c r="D191" s="14" t="inlineStr">
        <is>
          <t/>
        </is>
      </c>
      <c r="E191" s="49" t="inlineStr">
        <is>
          <t>Terminé; Facturé</t>
        </is>
      </c>
      <c r="F191" s="13">
        <v>44027.0</v>
      </c>
      <c r="G191" s="17" t="inlineStr">
        <is>
          <t/>
        </is>
      </c>
      <c r="H191" s="14" t="inlineStr">
        <is>
          <t/>
        </is>
      </c>
      <c r="I191" s="14" t="inlineStr">
        <is>
          <t/>
        </is>
      </c>
      <c r="J191" s="14" t="n">
        <v>122.88</v>
      </c>
      <c r="K191" s="14"/>
      <c r="L191" s="14"/>
      <c r="M191" s="13" t="inlineStr">
        <is>
          <t/>
        </is>
      </c>
      <c r="N191" s="13" t="inlineStr">
        <is>
          <t/>
        </is>
      </c>
      <c r="O191" s="14" t="inlineStr">
        <is>
          <t/>
        </is>
      </c>
      <c r="P191" s="14" t="inlineStr">
        <is>
          <t/>
        </is>
      </c>
      <c r="Q191" s="14" t="inlineStr">
        <is>
          <t/>
        </is>
      </c>
      <c r="R191" s="14" t="inlineStr">
        <is>
          <t/>
        </is>
      </c>
      <c r="S191" s="14" t="inlineStr">
        <is>
          <t/>
        </is>
      </c>
    </row>
    <row customHeight="1" ht="20" r="192">
      <c r="A192" s="3" t="inlineStr">
        <is>
          <t>ARQUES - Piscine Découpe 2h + Trappe plat 1,5*0,2</t>
        </is>
      </c>
      <c r="B192" s="14" t="inlineStr">
        <is>
          <t/>
        </is>
      </c>
      <c r="C192" s="14" t="inlineStr">
        <is>
          <t>201514</t>
        </is>
      </c>
      <c r="D192" s="14" t="inlineStr">
        <is>
          <t>Ludivine COMBAZ</t>
        </is>
      </c>
      <c r="E192" s="49" t="inlineStr">
        <is>
          <t>Terminé; Facturé</t>
        </is>
      </c>
      <c r="F192" s="13" t="inlineStr">
        <is>
          <t/>
        </is>
      </c>
      <c r="G192" s="42" t="inlineStr">
        <is>
          <t>Jean-Louis PUJOLLE</t>
        </is>
      </c>
      <c r="H192" s="14" t="inlineStr">
        <is>
          <t/>
        </is>
      </c>
      <c r="I192" s="14" t="inlineStr">
        <is>
          <t/>
        </is>
      </c>
      <c r="J192" s="14" t="n">
        <v>336.5</v>
      </c>
      <c r="K192" s="14"/>
      <c r="L192" s="14"/>
      <c r="M192" s="13" t="inlineStr">
        <is>
          <t/>
        </is>
      </c>
      <c r="N192" s="13" t="inlineStr">
        <is>
          <t/>
        </is>
      </c>
      <c r="O192" s="14" t="inlineStr">
        <is>
          <t>00:08:17</t>
        </is>
      </c>
      <c r="P192" s="14" t="inlineStr">
        <is>
          <t/>
        </is>
      </c>
      <c r="Q192" s="14" t="inlineStr">
        <is>
          <t>BC2023-5461</t>
        </is>
      </c>
      <c r="R192" s="14" t="inlineStr">
        <is>
          <t/>
        </is>
      </c>
      <c r="S192" s="14" t="inlineStr">
        <is>
          <t/>
        </is>
      </c>
    </row>
    <row customHeight="1" ht="20" r="193">
      <c r="A193" s="3" t="inlineStr">
        <is>
          <t>ARQUES - PISCINES vitrage</t>
        </is>
      </c>
      <c r="B193" s="14" t="inlineStr">
        <is>
          <t/>
        </is>
      </c>
      <c r="C193" s="14" t="inlineStr">
        <is>
          <t>201515</t>
        </is>
      </c>
      <c r="D193" s="14" t="inlineStr">
        <is>
          <t>Ludivine COMBAZ</t>
        </is>
      </c>
      <c r="E193" s="49" t="inlineStr">
        <is>
          <t>Terminé; Facturé</t>
        </is>
      </c>
      <c r="F193" s="13">
        <v>45197.0</v>
      </c>
      <c r="G193" s="42" t="inlineStr">
        <is>
          <t>Jean-Louis PUJOLLE</t>
        </is>
      </c>
      <c r="H193" s="14" t="inlineStr">
        <is>
          <t/>
        </is>
      </c>
      <c r="I193" s="14" t="inlineStr">
        <is>
          <t/>
        </is>
      </c>
      <c r="J193" s="14" t="n">
        <v>213.04</v>
      </c>
      <c r="K193" s="14"/>
      <c r="L193" s="14"/>
      <c r="M193" s="13" t="inlineStr">
        <is>
          <t/>
        </is>
      </c>
      <c r="N193" s="13" t="inlineStr">
        <is>
          <t/>
        </is>
      </c>
      <c r="O193" s="14" t="inlineStr">
        <is>
          <t>00:02:45</t>
        </is>
      </c>
      <c r="P193" s="14" t="inlineStr">
        <is>
          <t/>
        </is>
      </c>
      <c r="Q193" s="14" t="inlineStr">
        <is>
          <t>BC2023-5463</t>
        </is>
      </c>
      <c r="R193" s="14" t="inlineStr">
        <is>
          <t/>
        </is>
      </c>
      <c r="S193" s="14" t="inlineStr">
        <is>
          <t/>
        </is>
      </c>
    </row>
    <row customHeight="1" ht="20" r="194">
      <c r="A194" s="3" t="inlineStr">
        <is>
          <t>ARQUES BALAVOINE ADAP FACT 4155 à refaire [Chorus Pro] Liste de travail du 25/05/2023</t>
        </is>
      </c>
      <c r="B194" s="14" t="inlineStr">
        <is>
          <t/>
        </is>
      </c>
      <c r="C194" s="14" t="inlineStr">
        <is>
          <t/>
        </is>
      </c>
      <c r="D194" s="14" t="inlineStr">
        <is>
          <t>Ludivine COMBAZ</t>
        </is>
      </c>
      <c r="E194" s="49" t="inlineStr">
        <is>
          <t>Terminé; Facturé</t>
        </is>
      </c>
      <c r="F194" s="13" t="inlineStr">
        <is>
          <t/>
        </is>
      </c>
      <c r="G194" s="17" t="inlineStr">
        <is>
          <t/>
        </is>
      </c>
      <c r="H194" s="14" t="inlineStr">
        <is>
          <t/>
        </is>
      </c>
      <c r="I194" s="14" t="inlineStr">
        <is>
          <t/>
        </is>
      </c>
      <c r="J194" s="14" t="inlineStr">
        <is>
          <t/>
        </is>
      </c>
      <c r="K194" s="14"/>
      <c r="L194" s="14"/>
      <c r="M194" s="13" t="inlineStr">
        <is>
          <t/>
        </is>
      </c>
      <c r="N194" s="13" t="inlineStr">
        <is>
          <t/>
        </is>
      </c>
      <c r="O194" s="14" t="inlineStr">
        <is>
          <t/>
        </is>
      </c>
      <c r="P194" s="14" t="inlineStr">
        <is>
          <t/>
        </is>
      </c>
      <c r="Q194" s="14" t="inlineStr">
        <is>
          <t/>
        </is>
      </c>
      <c r="R194" s="14" t="inlineStr">
        <is>
          <t/>
        </is>
      </c>
      <c r="S194" s="14" t="inlineStr">
        <is>
          <t/>
        </is>
      </c>
    </row>
    <row customHeight="1" ht="20" r="195">
      <c r="A195" s="3" t="inlineStr">
        <is>
          <t>ARQUES SALLE BALAVOINE ADAP - Complément / BC 2022-2919</t>
        </is>
      </c>
      <c r="B195" s="14" t="inlineStr">
        <is>
          <t>Rermplacement plan de travail,Prolongement MC</t>
        </is>
      </c>
      <c r="C195" s="14" t="inlineStr">
        <is>
          <t>200988</t>
        </is>
      </c>
      <c r="D195" s="14" t="inlineStr">
        <is>
          <t>Ludivine COMBAZ</t>
        </is>
      </c>
      <c r="E195" s="49" t="inlineStr">
        <is>
          <t>Terminé; Facturé</t>
        </is>
      </c>
      <c r="F195" s="13">
        <v>44749.0</v>
      </c>
      <c r="G195" s="19" t="inlineStr">
        <is>
          <t>Mickaël SENTUNE</t>
        </is>
      </c>
      <c r="H195" s="14" t="inlineStr">
        <is>
          <t/>
        </is>
      </c>
      <c r="I195" s="14" t="inlineStr">
        <is>
          <t/>
        </is>
      </c>
      <c r="J195" s="14" t="n">
        <v>1817.39</v>
      </c>
      <c r="K195" s="14"/>
      <c r="L195" s="14"/>
      <c r="M195" s="13" t="inlineStr">
        <is>
          <t/>
        </is>
      </c>
      <c r="N195" s="13" t="inlineStr">
        <is>
          <t/>
        </is>
      </c>
      <c r="O195" s="14" t="inlineStr">
        <is>
          <t/>
        </is>
      </c>
      <c r="P195" s="14" t="inlineStr">
        <is>
          <t/>
        </is>
      </c>
      <c r="Q195" s="14" t="inlineStr">
        <is>
          <t>BC2022-2919</t>
        </is>
      </c>
      <c r="R195" s="14" t="inlineStr">
        <is>
          <t/>
        </is>
      </c>
      <c r="S195" s="14" t="inlineStr">
        <is>
          <t/>
        </is>
      </c>
    </row>
    <row customHeight="1" ht="20" r="196">
      <c r="A196" s="10" t="inlineStr">
        <is>
          <t>Subitems</t>
        </is>
      </c>
      <c r="B196" s="9" t="inlineStr">
        <is>
          <t>Name</t>
        </is>
      </c>
      <c r="C196" s="8" t="inlineStr">
        <is>
          <t>Qui ?</t>
        </is>
      </c>
      <c r="D196" s="8" t="inlineStr">
        <is>
          <t>Texte</t>
        </is>
      </c>
      <c r="E196" s="8" t="inlineStr">
        <is>
          <t>à Faire</t>
        </is>
      </c>
      <c r="F196" s="8" t="inlineStr">
        <is>
          <t>A faire pour :</t>
        </is>
      </c>
      <c r="G196" s="8" t="inlineStr">
        <is>
          <t>Status</t>
        </is>
      </c>
      <c r="H196" s="8" t="inlineStr">
        <is>
          <t>Commande</t>
        </is>
      </c>
      <c r="I196" s="8" t="inlineStr">
        <is>
          <t>Date Livraison</t>
        </is>
      </c>
      <c r="J196" s="8" t="inlineStr">
        <is>
          <t>Semaine</t>
        </is>
      </c>
      <c r="K196" s="8" t="inlineStr">
        <is>
          <t>Hashtags</t>
        </is>
      </c>
      <c r="L196" s="8" t="inlineStr">
        <is>
          <t>Téléphone</t>
        </is>
      </c>
    </row>
    <row customHeight="1" ht="20" r="197">
      <c r="A197" s="3" t="inlineStr">
        <is>
          <t/>
        </is>
      </c>
      <c r="B197" s="3" t="inlineStr">
        <is>
          <t>Rermplacement plan de travail</t>
        </is>
      </c>
      <c r="C197" s="14" t="inlineStr">
        <is>
          <t>Julien LAMBOROT</t>
        </is>
      </c>
      <c r="D197" s="14" t="inlineStr">
        <is>
          <t/>
        </is>
      </c>
      <c r="E197" s="14" t="inlineStr">
        <is>
          <t>Faire devis CAPSO</t>
        </is>
      </c>
      <c r="F197" s="13" t="inlineStr">
        <is>
          <t/>
        </is>
      </c>
      <c r="G197" s="45" t="inlineStr">
        <is>
          <t>A Faire</t>
        </is>
      </c>
      <c r="H197" s="42" t="inlineStr">
        <is>
          <t>A programmer</t>
        </is>
      </c>
      <c r="I197" s="13" t="inlineStr">
        <is>
          <t/>
        </is>
      </c>
      <c r="J197" s="60" t="inlineStr">
        <is>
          <t/>
        </is>
      </c>
      <c r="K197" s="14" t="inlineStr">
        <is>
          <t>Devis_à_Faire</t>
        </is>
      </c>
      <c r="L197" s="14" t="inlineStr">
        <is>
          <t/>
        </is>
      </c>
    </row>
    <row customHeight="1" ht="20" r="198">
      <c r="A198" s="3" t="inlineStr">
        <is>
          <t/>
        </is>
      </c>
      <c r="B198" s="3" t="inlineStr">
        <is>
          <t>Prolongement MC</t>
        </is>
      </c>
      <c r="C198" s="14" t="inlineStr">
        <is>
          <t>Julien LAMBOROT</t>
        </is>
      </c>
      <c r="D198" s="14" t="inlineStr">
        <is>
          <t/>
        </is>
      </c>
      <c r="E198" s="14" t="inlineStr">
        <is>
          <t>Consulter Jérôme</t>
        </is>
      </c>
      <c r="F198" s="13" t="inlineStr">
        <is>
          <t/>
        </is>
      </c>
      <c r="G198" s="45" t="inlineStr">
        <is>
          <t>A Faire</t>
        </is>
      </c>
      <c r="H198" s="20" t="inlineStr">
        <is>
          <t>A Consulter</t>
        </is>
      </c>
      <c r="I198" s="13" t="inlineStr">
        <is>
          <t/>
        </is>
      </c>
      <c r="J198" s="61" t="inlineStr">
        <is>
          <t/>
        </is>
      </c>
      <c r="K198" s="14" t="inlineStr">
        <is>
          <t/>
        </is>
      </c>
      <c r="L198" s="14" t="inlineStr">
        <is>
          <t/>
        </is>
      </c>
    </row>
    <row customHeight="1" ht="20" r="199">
      <c r="A199" s="3" t="inlineStr">
        <is>
          <t>ASSOCIATION ABCD   QUARTIER FOCH - AGENCEMENT DES BUREAUX - TRAVAUX SUPPLÉMENTAIRES.</t>
        </is>
      </c>
      <c r="B199" s="14" t="inlineStr">
        <is>
          <t/>
        </is>
      </c>
      <c r="C199" s="14" t="inlineStr">
        <is>
          <t>3130</t>
        </is>
      </c>
      <c r="D199" s="14" t="inlineStr">
        <is>
          <t/>
        </is>
      </c>
      <c r="E199" s="49" t="inlineStr">
        <is>
          <t>Terminé; Facturé</t>
        </is>
      </c>
      <c r="F199" s="13">
        <v>41694.0</v>
      </c>
      <c r="G199" s="17" t="inlineStr">
        <is>
          <t/>
        </is>
      </c>
      <c r="H199" s="14" t="inlineStr">
        <is>
          <t/>
        </is>
      </c>
      <c r="I199" s="14" t="inlineStr">
        <is>
          <t/>
        </is>
      </c>
      <c r="J199" s="14" t="n">
        <v>1212.75</v>
      </c>
      <c r="K199" s="14"/>
      <c r="L199" s="14"/>
      <c r="M199" s="13" t="inlineStr">
        <is>
          <t/>
        </is>
      </c>
      <c r="N199" s="13" t="inlineStr">
        <is>
          <t/>
        </is>
      </c>
      <c r="O199" s="14" t="inlineStr">
        <is>
          <t/>
        </is>
      </c>
      <c r="P199" s="14" t="inlineStr">
        <is>
          <t/>
        </is>
      </c>
      <c r="Q199" s="14" t="inlineStr">
        <is>
          <t/>
        </is>
      </c>
      <c r="R199" s="14" t="inlineStr">
        <is>
          <t/>
        </is>
      </c>
      <c r="S199" s="14" t="inlineStr">
        <is>
          <t/>
        </is>
      </c>
    </row>
    <row customHeight="1" ht="20" r="200">
      <c r="A200" s="3" t="inlineStr">
        <is>
          <t>ATELIER DE COUTURE - QUAI DU HAUT PONT 62500 ST OMER  AMÉNAGEMENT DU LOCAL COMMERCIAL ET CRÉATION D'UN BUREAU. Bon de commande N° C2017003174 du 28/08/2017</t>
        </is>
      </c>
      <c r="B200" s="14" t="inlineStr">
        <is>
          <t/>
        </is>
      </c>
      <c r="C200" s="14" t="inlineStr">
        <is>
          <t>3823</t>
        </is>
      </c>
      <c r="D200" s="14" t="inlineStr">
        <is>
          <t/>
        </is>
      </c>
      <c r="E200" s="49" t="inlineStr">
        <is>
          <t>Terminé; Facturé</t>
        </is>
      </c>
      <c r="F200" s="13">
        <v>42924.0</v>
      </c>
      <c r="G200" s="17" t="inlineStr">
        <is>
          <t/>
        </is>
      </c>
      <c r="H200" s="14" t="inlineStr">
        <is>
          <t/>
        </is>
      </c>
      <c r="I200" s="14" t="inlineStr">
        <is>
          <t/>
        </is>
      </c>
      <c r="J200" s="14" t="n">
        <v>10016.13</v>
      </c>
      <c r="K200" s="14"/>
      <c r="L200" s="14"/>
      <c r="M200" s="13" t="inlineStr">
        <is>
          <t/>
        </is>
      </c>
      <c r="N200" s="13" t="inlineStr">
        <is>
          <t/>
        </is>
      </c>
      <c r="O200" s="14" t="inlineStr">
        <is>
          <t/>
        </is>
      </c>
      <c r="P200" s="14" t="inlineStr">
        <is>
          <t/>
        </is>
      </c>
      <c r="Q200" s="14" t="inlineStr">
        <is>
          <t/>
        </is>
      </c>
      <c r="R200" s="14" t="inlineStr">
        <is>
          <t/>
        </is>
      </c>
      <c r="S200" s="14" t="inlineStr">
        <is>
          <t/>
        </is>
      </c>
    </row>
    <row customHeight="1" ht="20" r="201">
      <c r="A201" s="3" t="inlineStr">
        <is>
          <t>ATELIER DE COUTURE - QUAI DU HAUT PONT 62500 ST OMER/ REMPLACEMENT D'UN MOTEUR DE VOLET ROULANT. Bon de commande N° C2019001074 du 21/03/2019</t>
        </is>
      </c>
      <c r="B201" s="14" t="inlineStr">
        <is>
          <t/>
        </is>
      </c>
      <c r="C201" s="14" t="inlineStr">
        <is>
          <t>4202</t>
        </is>
      </c>
      <c r="D201" s="14" t="inlineStr">
        <is>
          <t/>
        </is>
      </c>
      <c r="E201" s="49" t="inlineStr">
        <is>
          <t>Terminé; Facturé</t>
        </is>
      </c>
      <c r="F201" s="13">
        <v>43438.0</v>
      </c>
      <c r="G201" s="17" t="inlineStr">
        <is>
          <t/>
        </is>
      </c>
      <c r="H201" s="14" t="inlineStr">
        <is>
          <t/>
        </is>
      </c>
      <c r="I201" s="14" t="inlineStr">
        <is>
          <t/>
        </is>
      </c>
      <c r="J201" s="14" t="n">
        <v>1389</v>
      </c>
      <c r="K201" s="14"/>
      <c r="L201" s="14"/>
      <c r="M201" s="13" t="inlineStr">
        <is>
          <t/>
        </is>
      </c>
      <c r="N201" s="13" t="inlineStr">
        <is>
          <t/>
        </is>
      </c>
      <c r="O201" s="14" t="inlineStr">
        <is>
          <t/>
        </is>
      </c>
      <c r="P201" s="14" t="inlineStr">
        <is>
          <t/>
        </is>
      </c>
      <c r="Q201" s="14" t="inlineStr">
        <is>
          <t/>
        </is>
      </c>
      <c r="R201" s="14" t="inlineStr">
        <is>
          <t/>
        </is>
      </c>
      <c r="S201" s="14" t="inlineStr">
        <is>
          <t/>
        </is>
      </c>
    </row>
    <row customHeight="1" ht="20" r="202">
      <c r="A202" s="3" t="inlineStr">
        <is>
          <t>BC 2020-1300 MAISON DU MARAIS / MAINS COURANTE ACCÈS PARVIS Bon de commande N° C2020001300 du 17/03/2020</t>
        </is>
      </c>
      <c r="B202" s="14" t="inlineStr">
        <is>
          <t/>
        </is>
      </c>
      <c r="C202" s="14" t="inlineStr">
        <is>
          <t>4451</t>
        </is>
      </c>
      <c r="D202" s="14" t="inlineStr">
        <is>
          <t/>
        </is>
      </c>
      <c r="E202" s="49" t="inlineStr">
        <is>
          <t>Terminé; Facturé</t>
        </is>
      </c>
      <c r="F202" s="13">
        <v>43800.0</v>
      </c>
      <c r="G202" s="17" t="inlineStr">
        <is>
          <t/>
        </is>
      </c>
      <c r="H202" s="14" t="inlineStr">
        <is>
          <t/>
        </is>
      </c>
      <c r="I202" s="14" t="inlineStr">
        <is>
          <t/>
        </is>
      </c>
      <c r="J202" s="14" t="n">
        <v>929.04</v>
      </c>
      <c r="K202" s="14"/>
      <c r="L202" s="14"/>
      <c r="M202" s="13" t="inlineStr">
        <is>
          <t/>
        </is>
      </c>
      <c r="N202" s="13" t="inlineStr">
        <is>
          <t/>
        </is>
      </c>
      <c r="O202" s="14" t="inlineStr">
        <is>
          <t/>
        </is>
      </c>
      <c r="P202" s="14" t="inlineStr">
        <is>
          <t/>
        </is>
      </c>
      <c r="Q202" s="14" t="inlineStr">
        <is>
          <t/>
        </is>
      </c>
      <c r="R202" s="14" t="inlineStr">
        <is>
          <t/>
        </is>
      </c>
      <c r="S202" s="14" t="inlineStr">
        <is>
          <t/>
        </is>
      </c>
    </row>
    <row customHeight="1" ht="20" r="203">
      <c r="A203" s="3" t="inlineStr">
        <is>
          <t>BC 2020-208 EPERLECQUES CRD - MISE EN CONFORMITÉ PMR SUITE À L'AD'AP Bon de commande N° C2020002508 du 08/07/2020</t>
        </is>
      </c>
      <c r="B203" s="14" t="inlineStr">
        <is>
          <t/>
        </is>
      </c>
      <c r="C203" s="14" t="inlineStr">
        <is>
          <t>4454</t>
        </is>
      </c>
      <c r="D203" s="14" t="inlineStr">
        <is>
          <t/>
        </is>
      </c>
      <c r="E203" s="49" t="inlineStr">
        <is>
          <t>Terminé; Facturé</t>
        </is>
      </c>
      <c r="F203" s="13">
        <v>44009.0</v>
      </c>
      <c r="G203" s="17" t="inlineStr">
        <is>
          <t/>
        </is>
      </c>
      <c r="H203" s="14" t="inlineStr">
        <is>
          <t/>
        </is>
      </c>
      <c r="I203" s="14" t="inlineStr">
        <is>
          <t/>
        </is>
      </c>
      <c r="J203" s="14" t="n">
        <v>6808.03</v>
      </c>
      <c r="K203" s="14"/>
      <c r="L203" s="14"/>
      <c r="M203" s="13" t="inlineStr">
        <is>
          <t/>
        </is>
      </c>
      <c r="N203" s="13" t="inlineStr">
        <is>
          <t/>
        </is>
      </c>
      <c r="O203" s="14" t="inlineStr">
        <is>
          <t/>
        </is>
      </c>
      <c r="P203" s="14" t="inlineStr">
        <is>
          <t/>
        </is>
      </c>
      <c r="Q203" s="14" t="inlineStr">
        <is>
          <t/>
        </is>
      </c>
      <c r="R203" s="14" t="inlineStr">
        <is>
          <t/>
        </is>
      </c>
      <c r="S203" s="14" t="inlineStr">
        <is>
          <t/>
        </is>
      </c>
    </row>
    <row customHeight="1" ht="20" r="204">
      <c r="A204" s="3" t="inlineStr">
        <is>
          <t>BC 2020-2875 HÔTEL COMMUNAUTAIRE  - BUREAUX DU PRÉSIDENT /  PORTES ET IMPOSTE PHONIQUES -</t>
        </is>
      </c>
      <c r="B204" s="14" t="inlineStr">
        <is>
          <t/>
        </is>
      </c>
      <c r="C204" s="14" t="inlineStr">
        <is>
          <t>4632</t>
        </is>
      </c>
      <c r="D204" s="14" t="inlineStr">
        <is>
          <t/>
        </is>
      </c>
      <c r="E204" s="49" t="inlineStr">
        <is>
          <t>Terminé; Facturé</t>
        </is>
      </c>
      <c r="F204" s="13">
        <v>44034.0</v>
      </c>
      <c r="G204" s="17" t="inlineStr">
        <is>
          <t/>
        </is>
      </c>
      <c r="H204" s="14" t="inlineStr">
        <is>
          <t/>
        </is>
      </c>
      <c r="I204" s="14" t="inlineStr">
        <is>
          <t/>
        </is>
      </c>
      <c r="J204" s="14" t="n">
        <v>2537.47</v>
      </c>
      <c r="K204" s="14"/>
      <c r="L204" s="14"/>
      <c r="M204" s="13" t="inlineStr">
        <is>
          <t/>
        </is>
      </c>
      <c r="N204" s="13" t="inlineStr">
        <is>
          <t/>
        </is>
      </c>
      <c r="O204" s="14" t="inlineStr">
        <is>
          <t/>
        </is>
      </c>
      <c r="P204" s="14" t="inlineStr">
        <is>
          <t/>
        </is>
      </c>
      <c r="Q204" s="14" t="inlineStr">
        <is>
          <t/>
        </is>
      </c>
      <c r="R204" s="14" t="inlineStr">
        <is>
          <t/>
        </is>
      </c>
      <c r="S204" s="14" t="inlineStr">
        <is>
          <t/>
        </is>
      </c>
    </row>
    <row customHeight="1" ht="20" r="205">
      <c r="A205" s="3" t="inlineStr">
        <is>
          <t>BC 2020-3698 HÔTEL COMMUNAUTAIRE  -  Déplacement banque Accueil</t>
        </is>
      </c>
      <c r="B205" s="14" t="inlineStr">
        <is>
          <t/>
        </is>
      </c>
      <c r="C205" s="14" t="inlineStr">
        <is>
          <t>200041</t>
        </is>
      </c>
      <c r="D205" s="14" t="inlineStr">
        <is>
          <t/>
        </is>
      </c>
      <c r="E205" s="49" t="inlineStr">
        <is>
          <t>Terminé; Facturé</t>
        </is>
      </c>
      <c r="F205" s="13">
        <v>44124.0</v>
      </c>
      <c r="G205" s="17" t="inlineStr">
        <is>
          <t/>
        </is>
      </c>
      <c r="H205" s="14" t="inlineStr">
        <is>
          <t/>
        </is>
      </c>
      <c r="I205" s="14" t="inlineStr">
        <is>
          <t/>
        </is>
      </c>
      <c r="J205" s="14" t="n">
        <v>2466.81</v>
      </c>
      <c r="K205" s="14"/>
      <c r="L205" s="14"/>
      <c r="M205" s="13" t="inlineStr">
        <is>
          <t/>
        </is>
      </c>
      <c r="N205" s="13" t="inlineStr">
        <is>
          <t/>
        </is>
      </c>
      <c r="O205" s="14" t="inlineStr">
        <is>
          <t/>
        </is>
      </c>
      <c r="P205" s="14" t="inlineStr">
        <is>
          <t/>
        </is>
      </c>
      <c r="Q205" s="14" t="inlineStr">
        <is>
          <t/>
        </is>
      </c>
      <c r="R205" s="14" t="inlineStr">
        <is>
          <t/>
        </is>
      </c>
      <c r="S205" s="14" t="inlineStr">
        <is>
          <t/>
        </is>
      </c>
    </row>
    <row customHeight="1" ht="20" r="206">
      <c r="A206" s="3" t="inlineStr">
        <is>
          <t>BC 2020-3768 THEROUANNE Maison des Services  - Mise en place de Stores</t>
        </is>
      </c>
      <c r="B206" s="14" t="inlineStr">
        <is>
          <t/>
        </is>
      </c>
      <c r="C206" s="14" t="inlineStr">
        <is>
          <t>200042</t>
        </is>
      </c>
      <c r="D206" s="14" t="inlineStr">
        <is>
          <t/>
        </is>
      </c>
      <c r="E206" s="49" t="inlineStr">
        <is>
          <t>Terminé; Facturé</t>
        </is>
      </c>
      <c r="F206" s="13">
        <v>44124.0</v>
      </c>
      <c r="G206" s="17" t="inlineStr">
        <is>
          <t/>
        </is>
      </c>
      <c r="H206" s="14" t="inlineStr">
        <is>
          <t/>
        </is>
      </c>
      <c r="I206" s="14" t="inlineStr">
        <is>
          <t/>
        </is>
      </c>
      <c r="J206" s="14" t="n">
        <v>5747.04</v>
      </c>
      <c r="K206" s="14"/>
      <c r="L206" s="14"/>
      <c r="M206" s="13" t="inlineStr">
        <is>
          <t/>
        </is>
      </c>
      <c r="N206" s="13" t="inlineStr">
        <is>
          <t/>
        </is>
      </c>
      <c r="O206" s="14" t="inlineStr">
        <is>
          <t/>
        </is>
      </c>
      <c r="P206" s="14" t="inlineStr">
        <is>
          <t/>
        </is>
      </c>
      <c r="Q206" s="14" t="inlineStr">
        <is>
          <t/>
        </is>
      </c>
      <c r="R206" s="14" t="inlineStr">
        <is>
          <t/>
        </is>
      </c>
      <c r="S206" s="14" t="inlineStr">
        <is>
          <t/>
        </is>
      </c>
    </row>
    <row customHeight="1" ht="20" r="207">
      <c r="A207" s="3" t="inlineStr">
        <is>
          <t>BC 2020-4114 - ARQUES PISCINE/ REMPLACEMENT DE LA PORTE ACCÉS STOCKAGE MATÉRIEL (SS4)</t>
        </is>
      </c>
      <c r="B207" s="14" t="inlineStr">
        <is>
          <t/>
        </is>
      </c>
      <c r="C207" s="14" t="inlineStr">
        <is>
          <t>4444</t>
        </is>
      </c>
      <c r="D207" s="14" t="inlineStr">
        <is>
          <t/>
        </is>
      </c>
      <c r="E207" s="49" t="inlineStr">
        <is>
          <t>Terminé; Facturé</t>
        </is>
      </c>
      <c r="F207" s="13">
        <v>44009.0</v>
      </c>
      <c r="G207" s="17" t="inlineStr">
        <is>
          <t/>
        </is>
      </c>
      <c r="H207" s="14" t="inlineStr">
        <is>
          <t/>
        </is>
      </c>
      <c r="I207" s="14" t="inlineStr">
        <is>
          <t/>
        </is>
      </c>
      <c r="J207" s="14" t="n">
        <v>5074.14</v>
      </c>
      <c r="K207" s="14"/>
      <c r="L207" s="14"/>
      <c r="M207" s="13" t="inlineStr">
        <is>
          <t/>
        </is>
      </c>
      <c r="N207" s="13" t="inlineStr">
        <is>
          <t/>
        </is>
      </c>
      <c r="O207" s="14" t="inlineStr">
        <is>
          <t/>
        </is>
      </c>
      <c r="P207" s="14" t="inlineStr">
        <is>
          <t/>
        </is>
      </c>
      <c r="Q207" s="14" t="inlineStr">
        <is>
          <t/>
        </is>
      </c>
      <c r="R207" s="14" t="inlineStr">
        <is>
          <t/>
        </is>
      </c>
      <c r="S207" s="14" t="inlineStr">
        <is>
          <t/>
        </is>
      </c>
    </row>
    <row customHeight="1" ht="20" r="208">
      <c r="A208" s="3" t="inlineStr">
        <is>
          <t>BC 2020-4116 CRECHE D' ARQUES - REMPLACEMENT DU DOUBLE VITRAGE Porte avant</t>
        </is>
      </c>
      <c r="B208" s="14" t="inlineStr">
        <is>
          <t/>
        </is>
      </c>
      <c r="C208" s="14" t="inlineStr">
        <is>
          <t>200044</t>
        </is>
      </c>
      <c r="D208" s="14" t="inlineStr">
        <is>
          <t/>
        </is>
      </c>
      <c r="E208" s="49" t="inlineStr">
        <is>
          <t>Terminé; Facturé</t>
        </is>
      </c>
      <c r="F208" s="13">
        <v>44126.0</v>
      </c>
      <c r="G208" s="17" t="inlineStr">
        <is>
          <t/>
        </is>
      </c>
      <c r="H208" s="14" t="inlineStr">
        <is>
          <t/>
        </is>
      </c>
      <c r="I208" s="14" t="inlineStr">
        <is>
          <t/>
        </is>
      </c>
      <c r="J208" s="14" t="n">
        <v>198.32</v>
      </c>
      <c r="K208" s="14"/>
      <c r="L208" s="14"/>
      <c r="M208" s="13" t="inlineStr">
        <is>
          <t/>
        </is>
      </c>
      <c r="N208" s="13" t="inlineStr">
        <is>
          <t/>
        </is>
      </c>
      <c r="O208" s="14" t="inlineStr">
        <is>
          <t/>
        </is>
      </c>
      <c r="P208" s="14" t="inlineStr">
        <is>
          <t/>
        </is>
      </c>
      <c r="Q208" s="14" t="inlineStr">
        <is>
          <t/>
        </is>
      </c>
      <c r="R208" s="14" t="inlineStr">
        <is>
          <t/>
        </is>
      </c>
      <c r="S208" s="14" t="inlineStr">
        <is>
          <t/>
        </is>
      </c>
    </row>
    <row customHeight="1" ht="20" r="209">
      <c r="A209" s="3" t="inlineStr">
        <is>
          <t>BC 2020-4142 HÔTEL COMMUNAUTAIRE 3 ème ÉTAGE/ RÉALISATION D'UNE RAMPE DANS LA CIRCULATION</t>
        </is>
      </c>
      <c r="B209" s="14" t="inlineStr">
        <is>
          <t/>
        </is>
      </c>
      <c r="C209" s="14" t="inlineStr">
        <is>
          <t>4556</t>
        </is>
      </c>
      <c r="D209" s="14" t="inlineStr">
        <is>
          <t/>
        </is>
      </c>
      <c r="E209" s="49" t="inlineStr">
        <is>
          <t>Terminé; Facturé</t>
        </is>
      </c>
      <c r="F209" s="13">
        <v>43944.0</v>
      </c>
      <c r="G209" s="17" t="inlineStr">
        <is>
          <t/>
        </is>
      </c>
      <c r="H209" s="14" t="inlineStr">
        <is>
          <t/>
        </is>
      </c>
      <c r="I209" s="14" t="inlineStr">
        <is>
          <t/>
        </is>
      </c>
      <c r="J209" s="14" t="n">
        <v>2633.03</v>
      </c>
      <c r="K209" s="14"/>
      <c r="L209" s="14"/>
      <c r="M209" s="13" t="inlineStr">
        <is>
          <t/>
        </is>
      </c>
      <c r="N209" s="13" t="inlineStr">
        <is>
          <t/>
        </is>
      </c>
      <c r="O209" s="14" t="inlineStr">
        <is>
          <t/>
        </is>
      </c>
      <c r="P209" s="14" t="inlineStr">
        <is>
          <t/>
        </is>
      </c>
      <c r="Q209" s="14" t="inlineStr">
        <is>
          <t/>
        </is>
      </c>
      <c r="R209" s="14" t="inlineStr">
        <is>
          <t/>
        </is>
      </c>
      <c r="S209" s="14" t="inlineStr">
        <is>
          <t/>
        </is>
      </c>
    </row>
    <row customHeight="1" ht="20" r="210">
      <c r="A210" s="3" t="inlineStr">
        <is>
          <t>BC 2020-4191 - CRD ARQUES - ECOLE DE MUSIQUE porte validé ABF</t>
        </is>
      </c>
      <c r="B210" s="14" t="inlineStr">
        <is>
          <t/>
        </is>
      </c>
      <c r="C210" s="14" t="inlineStr">
        <is>
          <t>200058</t>
        </is>
      </c>
      <c r="D210" s="14" t="inlineStr">
        <is>
          <t/>
        </is>
      </c>
      <c r="E210" s="49" t="inlineStr">
        <is>
          <t>Terminé; Facturé</t>
        </is>
      </c>
      <c r="F210" s="13">
        <v>44139.0</v>
      </c>
      <c r="G210" s="17" t="inlineStr">
        <is>
          <t/>
        </is>
      </c>
      <c r="H210" s="14" t="inlineStr">
        <is>
          <t/>
        </is>
      </c>
      <c r="I210" s="14" t="inlineStr">
        <is>
          <t/>
        </is>
      </c>
      <c r="J210" s="14" t="n">
        <v>4465.94</v>
      </c>
      <c r="K210" s="14"/>
      <c r="L210" s="14"/>
      <c r="M210" s="13" t="inlineStr">
        <is>
          <t/>
        </is>
      </c>
      <c r="N210" s="13" t="inlineStr">
        <is>
          <t/>
        </is>
      </c>
      <c r="O210" s="14" t="inlineStr">
        <is>
          <t/>
        </is>
      </c>
      <c r="P210" s="14" t="inlineStr">
        <is>
          <t/>
        </is>
      </c>
      <c r="Q210" s="14" t="inlineStr">
        <is>
          <t/>
        </is>
      </c>
      <c r="R210" s="14" t="inlineStr">
        <is>
          <t/>
        </is>
      </c>
      <c r="S210" s="14" t="inlineStr">
        <is>
          <t/>
        </is>
      </c>
    </row>
    <row customHeight="1" ht="20" r="211">
      <c r="A211" s="3" t="inlineStr">
        <is>
          <t>BC 2020-4206 / MISE EN CONFORMITÉ PMR  - AD'AP RÉALISÉ PAR LA CAPSO/  ARQUES - ECOLE DE MUSIQUE ET DANSE</t>
        </is>
      </c>
      <c r="B211" s="14" t="inlineStr">
        <is>
          <t/>
        </is>
      </c>
      <c r="C211" s="14" t="inlineStr">
        <is>
          <t>4452</t>
        </is>
      </c>
      <c r="D211" s="14" t="inlineStr">
        <is>
          <t/>
        </is>
      </c>
      <c r="E211" s="49" t="inlineStr">
        <is>
          <t>Terminé; Facturé</t>
        </is>
      </c>
      <c r="F211" s="13">
        <v>44009.0</v>
      </c>
      <c r="G211" s="17" t="inlineStr">
        <is>
          <t/>
        </is>
      </c>
      <c r="H211" s="14" t="inlineStr">
        <is>
          <t/>
        </is>
      </c>
      <c r="I211" s="14" t="inlineStr">
        <is>
          <t/>
        </is>
      </c>
      <c r="J211" s="14" t="n">
        <v>3514.85</v>
      </c>
      <c r="K211" s="14"/>
      <c r="L211" s="14"/>
      <c r="M211" s="13" t="inlineStr">
        <is>
          <t/>
        </is>
      </c>
      <c r="N211" s="13" t="inlineStr">
        <is>
          <t/>
        </is>
      </c>
      <c r="O211" s="14" t="inlineStr">
        <is>
          <t/>
        </is>
      </c>
      <c r="P211" s="14" t="inlineStr">
        <is>
          <t/>
        </is>
      </c>
      <c r="Q211" s="14" t="inlineStr">
        <is>
          <t/>
        </is>
      </c>
      <c r="R211" s="14" t="inlineStr">
        <is>
          <t/>
        </is>
      </c>
      <c r="S211" s="14" t="inlineStr">
        <is>
          <t/>
        </is>
      </c>
    </row>
    <row customHeight="1" ht="20" r="212">
      <c r="A212" s="3" t="inlineStr">
        <is>
          <t>BC 2020-4461 St OMER LE STATION Gare - Restaurant - Réglage fin de course volet métalique</t>
        </is>
      </c>
      <c r="B212" s="14" t="inlineStr">
        <is>
          <t/>
        </is>
      </c>
      <c r="C212" s="14" t="inlineStr">
        <is>
          <t>4651</t>
        </is>
      </c>
      <c r="D212" s="14" t="inlineStr">
        <is>
          <t/>
        </is>
      </c>
      <c r="E212" s="49" t="inlineStr">
        <is>
          <t>Terminé; Facturé</t>
        </is>
      </c>
      <c r="F212" s="13">
        <v>44176.0</v>
      </c>
      <c r="G212" s="17" t="inlineStr">
        <is>
          <t/>
        </is>
      </c>
      <c r="H212" s="14" t="inlineStr">
        <is>
          <t/>
        </is>
      </c>
      <c r="I212" s="14" t="inlineStr">
        <is>
          <t/>
        </is>
      </c>
      <c r="J212" s="14" t="n">
        <v>358.4</v>
      </c>
      <c r="K212" s="14"/>
      <c r="L212" s="14"/>
      <c r="M212" s="13" t="inlineStr">
        <is>
          <t/>
        </is>
      </c>
      <c r="N212" s="13" t="inlineStr">
        <is>
          <t/>
        </is>
      </c>
      <c r="O212" s="14" t="inlineStr">
        <is>
          <t/>
        </is>
      </c>
      <c r="P212" s="14" t="inlineStr">
        <is>
          <t/>
        </is>
      </c>
      <c r="Q212" s="14" t="inlineStr">
        <is>
          <t/>
        </is>
      </c>
      <c r="R212" s="14" t="inlineStr">
        <is>
          <t/>
        </is>
      </c>
      <c r="S212" s="14" t="inlineStr">
        <is>
          <t/>
        </is>
      </c>
    </row>
    <row customHeight="1" ht="20" r="213">
      <c r="A213" s="3" t="inlineStr">
        <is>
          <t>BC 2021-0033 St OMER Epicerie Sociale  -   REMPLACEMENT DE STORES</t>
        </is>
      </c>
      <c r="B213" s="14" t="inlineStr">
        <is>
          <t/>
        </is>
      </c>
      <c r="C213" s="14" t="inlineStr">
        <is>
          <t>200072</t>
        </is>
      </c>
      <c r="D213" s="14" t="inlineStr">
        <is>
          <t/>
        </is>
      </c>
      <c r="E213" s="49" t="inlineStr">
        <is>
          <t>Terminé; Facturé</t>
        </is>
      </c>
      <c r="F213" s="13">
        <v>44152.0</v>
      </c>
      <c r="G213" s="17" t="inlineStr">
        <is>
          <t/>
        </is>
      </c>
      <c r="H213" s="14" t="inlineStr">
        <is>
          <t/>
        </is>
      </c>
      <c r="I213" s="14" t="inlineStr">
        <is>
          <t/>
        </is>
      </c>
      <c r="J213" s="14" t="n">
        <v>1282.27</v>
      </c>
      <c r="K213" s="14"/>
      <c r="L213" s="14"/>
      <c r="M213" s="13" t="inlineStr">
        <is>
          <t/>
        </is>
      </c>
      <c r="N213" s="13" t="inlineStr">
        <is>
          <t/>
        </is>
      </c>
      <c r="O213" s="14" t="inlineStr">
        <is>
          <t/>
        </is>
      </c>
      <c r="P213" s="14" t="inlineStr">
        <is>
          <t/>
        </is>
      </c>
      <c r="Q213" s="14" t="inlineStr">
        <is>
          <t/>
        </is>
      </c>
      <c r="R213" s="14" t="inlineStr">
        <is>
          <t/>
        </is>
      </c>
      <c r="S213" s="14" t="inlineStr">
        <is>
          <t/>
        </is>
      </c>
    </row>
    <row customHeight="1" ht="20" r="214">
      <c r="A214" s="3" t="inlineStr">
        <is>
          <t>BC 2021-0146 - LONGUENESSE CAMARIS - Remplacement des paumelles des 2 doubles portes</t>
        </is>
      </c>
      <c r="B214" s="14" t="inlineStr">
        <is>
          <t/>
        </is>
      </c>
      <c r="C214" s="14" t="inlineStr">
        <is>
          <t>200209</t>
        </is>
      </c>
      <c r="D214" s="14" t="inlineStr">
        <is>
          <t/>
        </is>
      </c>
      <c r="E214" s="49" t="inlineStr">
        <is>
          <t>Terminé; Facturé</t>
        </is>
      </c>
      <c r="F214" s="13">
        <v>44274.0</v>
      </c>
      <c r="G214" s="17" t="inlineStr">
        <is>
          <t/>
        </is>
      </c>
      <c r="H214" s="14" t="inlineStr">
        <is>
          <t/>
        </is>
      </c>
      <c r="I214" s="14" t="inlineStr">
        <is>
          <t/>
        </is>
      </c>
      <c r="J214" s="14" t="n">
        <v>1874.36</v>
      </c>
      <c r="K214" s="14"/>
      <c r="L214" s="14"/>
      <c r="M214" s="13" t="inlineStr">
        <is>
          <t/>
        </is>
      </c>
      <c r="N214" s="13" t="inlineStr">
        <is>
          <t/>
        </is>
      </c>
      <c r="O214" s="14" t="inlineStr">
        <is>
          <t/>
        </is>
      </c>
      <c r="P214" s="14" t="inlineStr">
        <is>
          <t/>
        </is>
      </c>
      <c r="Q214" s="14" t="inlineStr">
        <is>
          <t/>
        </is>
      </c>
      <c r="R214" s="14" t="inlineStr">
        <is>
          <t/>
        </is>
      </c>
      <c r="S214" s="14" t="inlineStr">
        <is>
          <t/>
        </is>
      </c>
    </row>
    <row customHeight="1" ht="20" r="215">
      <c r="A215" s="3" t="inlineStr">
        <is>
          <t>BC 2021-0266 CAMARIS - REMPLACEMENT PORTES DOUBLES ENTREE</t>
        </is>
      </c>
      <c r="B215" s="14" t="inlineStr">
        <is>
          <t/>
        </is>
      </c>
      <c r="C215" s="14" t="inlineStr">
        <is>
          <t>200448</t>
        </is>
      </c>
      <c r="D215" s="14" t="inlineStr">
        <is>
          <t/>
        </is>
      </c>
      <c r="E215" s="49" t="inlineStr">
        <is>
          <t>Terminé; Facturé</t>
        </is>
      </c>
      <c r="F215" s="13">
        <v>44453.0</v>
      </c>
      <c r="G215" s="17" t="inlineStr">
        <is>
          <t/>
        </is>
      </c>
      <c r="H215" s="14" t="inlineStr">
        <is>
          <t/>
        </is>
      </c>
      <c r="I215" s="14" t="inlineStr">
        <is>
          <t/>
        </is>
      </c>
      <c r="J215" s="14" t="n">
        <v>11511.94</v>
      </c>
      <c r="K215" s="14"/>
      <c r="L215" s="14"/>
      <c r="M215" s="13" t="inlineStr">
        <is>
          <t/>
        </is>
      </c>
      <c r="N215" s="13" t="inlineStr">
        <is>
          <t/>
        </is>
      </c>
      <c r="O215" s="14" t="inlineStr">
        <is>
          <t/>
        </is>
      </c>
      <c r="P215" s="14" t="inlineStr">
        <is>
          <t/>
        </is>
      </c>
      <c r="Q215" s="14" t="inlineStr">
        <is>
          <t/>
        </is>
      </c>
      <c r="R215" s="14" t="inlineStr">
        <is>
          <t/>
        </is>
      </c>
      <c r="S215" s="14" t="inlineStr">
        <is>
          <t/>
        </is>
      </c>
    </row>
    <row customHeight="1" ht="20" r="216">
      <c r="A216" s="3" t="inlineStr">
        <is>
          <t>BC 2021-0275 / ECQUES MUSSENT : Porte cassé à remplacer</t>
        </is>
      </c>
      <c r="B216" s="14" t="inlineStr">
        <is>
          <t/>
        </is>
      </c>
      <c r="C216" s="14" t="inlineStr">
        <is>
          <t>200422</t>
        </is>
      </c>
      <c r="D216" s="14" t="inlineStr">
        <is>
          <t/>
        </is>
      </c>
      <c r="E216" s="49" t="inlineStr">
        <is>
          <t>Terminé; Facturé</t>
        </is>
      </c>
      <c r="F216" s="13">
        <v>44442.0</v>
      </c>
      <c r="G216" s="17" t="inlineStr">
        <is>
          <t/>
        </is>
      </c>
      <c r="H216" s="14" t="inlineStr">
        <is>
          <t/>
        </is>
      </c>
      <c r="I216" s="14" t="inlineStr">
        <is>
          <t/>
        </is>
      </c>
      <c r="J216" s="14" t="n">
        <v>830.12</v>
      </c>
      <c r="K216" s="14"/>
      <c r="L216" s="14"/>
      <c r="M216" s="13" t="inlineStr">
        <is>
          <t/>
        </is>
      </c>
      <c r="N216" s="13" t="inlineStr">
        <is>
          <t/>
        </is>
      </c>
      <c r="O216" s="14" t="inlineStr">
        <is>
          <t/>
        </is>
      </c>
      <c r="P216" s="14" t="inlineStr">
        <is>
          <t/>
        </is>
      </c>
      <c r="Q216" s="14" t="inlineStr">
        <is>
          <t/>
        </is>
      </c>
      <c r="R216" s="14" t="inlineStr">
        <is>
          <t/>
        </is>
      </c>
      <c r="S216" s="14" t="inlineStr">
        <is>
          <t/>
        </is>
      </c>
    </row>
    <row customHeight="1" ht="20" r="217">
      <c r="A217" s="3" t="inlineStr">
        <is>
          <t>BC 2021-0348 - St OMER : Hotel comunautaire - Régalge fenêtres et Isolation Bureau Président</t>
        </is>
      </c>
      <c r="B217" s="14" t="inlineStr">
        <is>
          <t/>
        </is>
      </c>
      <c r="C217" s="14" t="inlineStr">
        <is>
          <t>4659</t>
        </is>
      </c>
      <c r="D217" s="14" t="inlineStr">
        <is>
          <t/>
        </is>
      </c>
      <c r="E217" s="49" t="inlineStr">
        <is>
          <t>Terminé; Facturé</t>
        </is>
      </c>
      <c r="F217" s="13">
        <v>44218.0</v>
      </c>
      <c r="G217" s="17" t="inlineStr">
        <is>
          <t/>
        </is>
      </c>
      <c r="H217" s="14" t="inlineStr">
        <is>
          <t/>
        </is>
      </c>
      <c r="I217" s="14" t="inlineStr">
        <is>
          <t/>
        </is>
      </c>
      <c r="J217" s="14" t="n">
        <v>358.4</v>
      </c>
      <c r="K217" s="14"/>
      <c r="L217" s="14"/>
      <c r="M217" s="13" t="inlineStr">
        <is>
          <t/>
        </is>
      </c>
      <c r="N217" s="13" t="inlineStr">
        <is>
          <t/>
        </is>
      </c>
      <c r="O217" s="14" t="inlineStr">
        <is>
          <t/>
        </is>
      </c>
      <c r="P217" s="14" t="inlineStr">
        <is>
          <t/>
        </is>
      </c>
      <c r="Q217" s="14" t="inlineStr">
        <is>
          <t/>
        </is>
      </c>
      <c r="R217" s="14" t="inlineStr">
        <is>
          <t/>
        </is>
      </c>
      <c r="S217" s="14" t="inlineStr">
        <is>
          <t/>
        </is>
      </c>
    </row>
    <row customHeight="1" ht="20" r="218">
      <c r="A218" s="3" t="inlineStr">
        <is>
          <t>BC 2021-0931 : ST OMER Bibilothèque : REMPLACEMENT D'UNE BARRE ANTIPANIQUE</t>
        </is>
      </c>
      <c r="B218" s="14" t="inlineStr">
        <is>
          <t/>
        </is>
      </c>
      <c r="C218" s="14" t="inlineStr">
        <is>
          <t>4672</t>
        </is>
      </c>
      <c r="D218" s="14" t="inlineStr">
        <is>
          <t/>
        </is>
      </c>
      <c r="E218" s="49" t="inlineStr">
        <is>
          <t>Terminé; Facturé</t>
        </is>
      </c>
      <c r="F218" s="13">
        <v>44264.0</v>
      </c>
      <c r="G218" s="17" t="inlineStr">
        <is>
          <t/>
        </is>
      </c>
      <c r="H218" s="14" t="inlineStr">
        <is>
          <t/>
        </is>
      </c>
      <c r="I218" s="14" t="inlineStr">
        <is>
          <t/>
        </is>
      </c>
      <c r="J218" s="14" t="n">
        <v>522.18</v>
      </c>
      <c r="K218" s="14"/>
      <c r="L218" s="14"/>
      <c r="M218" s="13" t="inlineStr">
        <is>
          <t/>
        </is>
      </c>
      <c r="N218" s="13" t="inlineStr">
        <is>
          <t/>
        </is>
      </c>
      <c r="O218" s="14" t="inlineStr">
        <is>
          <t/>
        </is>
      </c>
      <c r="P218" s="14" t="inlineStr">
        <is>
          <t/>
        </is>
      </c>
      <c r="Q218" s="14" t="inlineStr">
        <is>
          <t/>
        </is>
      </c>
      <c r="R218" s="14" t="inlineStr">
        <is>
          <t/>
        </is>
      </c>
      <c r="S218" s="14" t="inlineStr">
        <is>
          <t/>
        </is>
      </c>
    </row>
    <row customHeight="1" ht="20" r="219">
      <c r="A219" s="3" t="inlineStr">
        <is>
          <t>BC 2021-1113 HÔTEL COMMUNAUTAIRE  -   REMPLACEMENT DE STORES</t>
        </is>
      </c>
      <c r="B219" s="14" t="inlineStr">
        <is>
          <t/>
        </is>
      </c>
      <c r="C219" s="14" t="inlineStr">
        <is>
          <t>200028</t>
        </is>
      </c>
      <c r="D219" s="14" t="inlineStr">
        <is>
          <t/>
        </is>
      </c>
      <c r="E219" s="49" t="inlineStr">
        <is>
          <t>Terminé; Facturé</t>
        </is>
      </c>
      <c r="F219" s="13">
        <v>44111.0</v>
      </c>
      <c r="G219" s="17" t="inlineStr">
        <is>
          <t/>
        </is>
      </c>
      <c r="H219" s="14" t="inlineStr">
        <is>
          <t/>
        </is>
      </c>
      <c r="I219" s="14" t="inlineStr">
        <is>
          <t/>
        </is>
      </c>
      <c r="J219" s="14" t="n">
        <v>2900.76</v>
      </c>
      <c r="K219" s="14"/>
      <c r="L219" s="14"/>
      <c r="M219" s="13" t="inlineStr">
        <is>
          <t/>
        </is>
      </c>
      <c r="N219" s="13" t="inlineStr">
        <is>
          <t/>
        </is>
      </c>
      <c r="O219" s="14" t="inlineStr">
        <is>
          <t/>
        </is>
      </c>
      <c r="P219" s="14" t="inlineStr">
        <is>
          <t/>
        </is>
      </c>
      <c r="Q219" s="14" t="inlineStr">
        <is>
          <t/>
        </is>
      </c>
      <c r="R219" s="14" t="inlineStr">
        <is>
          <t/>
        </is>
      </c>
      <c r="S219" s="14" t="inlineStr">
        <is>
          <t/>
        </is>
      </c>
    </row>
    <row customHeight="1" ht="20" r="220">
      <c r="A220" s="3" t="inlineStr">
        <is>
          <t>BC 2021-1199 LONGUENESSE Pole petite enfance RAM -   REMPLACEMENT DE STORES</t>
        </is>
      </c>
      <c r="B220" s="14" t="inlineStr">
        <is>
          <t/>
        </is>
      </c>
      <c r="C220" s="14" t="inlineStr">
        <is>
          <t>200073</t>
        </is>
      </c>
      <c r="D220" s="14" t="inlineStr">
        <is>
          <t/>
        </is>
      </c>
      <c r="E220" s="49" t="inlineStr">
        <is>
          <t>Terminé; Facturé</t>
        </is>
      </c>
      <c r="F220" s="13">
        <v>44152.0</v>
      </c>
      <c r="G220" s="17" t="inlineStr">
        <is>
          <t/>
        </is>
      </c>
      <c r="H220" s="14" t="inlineStr">
        <is>
          <t/>
        </is>
      </c>
      <c r="I220" s="14" t="inlineStr">
        <is>
          <t/>
        </is>
      </c>
      <c r="J220" s="14" t="n">
        <v>1215.74</v>
      </c>
      <c r="K220" s="14"/>
      <c r="L220" s="14"/>
      <c r="M220" s="13" t="inlineStr">
        <is>
          <t/>
        </is>
      </c>
      <c r="N220" s="13" t="inlineStr">
        <is>
          <t/>
        </is>
      </c>
      <c r="O220" s="14" t="inlineStr">
        <is>
          <t/>
        </is>
      </c>
      <c r="P220" s="14" t="inlineStr">
        <is>
          <t/>
        </is>
      </c>
      <c r="Q220" s="14" t="inlineStr">
        <is>
          <t/>
        </is>
      </c>
      <c r="R220" s="14" t="inlineStr">
        <is>
          <t/>
        </is>
      </c>
      <c r="S220" s="14" t="inlineStr">
        <is>
          <t/>
        </is>
      </c>
    </row>
    <row customHeight="1" ht="20" r="221">
      <c r="A221" s="3" t="inlineStr">
        <is>
          <t>BC 2021-1202 THEROUANNE Salle de Sport : Remplacement porte double coupe feu</t>
        </is>
      </c>
      <c r="B221" s="14" t="inlineStr">
        <is>
          <t/>
        </is>
      </c>
      <c r="C221" s="14" t="inlineStr">
        <is>
          <t>200117</t>
        </is>
      </c>
      <c r="D221" s="14" t="inlineStr">
        <is>
          <t/>
        </is>
      </c>
      <c r="E221" s="49" t="inlineStr">
        <is>
          <t>Terminé; Facturé</t>
        </is>
      </c>
      <c r="F221" s="13">
        <v>44179.0</v>
      </c>
      <c r="G221" s="17" t="inlineStr">
        <is>
          <t/>
        </is>
      </c>
      <c r="H221" s="14" t="inlineStr">
        <is>
          <t/>
        </is>
      </c>
      <c r="I221" s="14" t="inlineStr">
        <is>
          <t/>
        </is>
      </c>
      <c r="J221" s="14" t="n">
        <v>3658.27</v>
      </c>
      <c r="K221" s="14"/>
      <c r="L221" s="14"/>
      <c r="M221" s="13" t="inlineStr">
        <is>
          <t/>
        </is>
      </c>
      <c r="N221" s="13" t="inlineStr">
        <is>
          <t/>
        </is>
      </c>
      <c r="O221" s="14" t="inlineStr">
        <is>
          <t/>
        </is>
      </c>
      <c r="P221" s="14" t="inlineStr">
        <is>
          <t/>
        </is>
      </c>
      <c r="Q221" s="14" t="inlineStr">
        <is>
          <t/>
        </is>
      </c>
      <c r="R221" s="14" t="inlineStr">
        <is>
          <t/>
        </is>
      </c>
      <c r="S221" s="14" t="inlineStr">
        <is>
          <t/>
        </is>
      </c>
    </row>
    <row customHeight="1" ht="20" r="222">
      <c r="A222" s="3" t="inlineStr">
        <is>
          <t>BC 2021-1267 / SAINT OMER CRD HENDRICQ : Remplacement ébrasements porte intérieur Salle 3</t>
        </is>
      </c>
      <c r="B222" s="14" t="inlineStr">
        <is>
          <t/>
        </is>
      </c>
      <c r="C222" s="14" t="inlineStr">
        <is>
          <t>200211</t>
        </is>
      </c>
      <c r="D222" s="14" t="inlineStr">
        <is>
          <t/>
        </is>
      </c>
      <c r="E222" s="49" t="inlineStr">
        <is>
          <t>Terminé; Facturé</t>
        </is>
      </c>
      <c r="F222" s="13">
        <v>44277.0</v>
      </c>
      <c r="G222" s="17" t="inlineStr">
        <is>
          <t/>
        </is>
      </c>
      <c r="H222" s="14" t="inlineStr">
        <is>
          <t/>
        </is>
      </c>
      <c r="I222" s="14" t="inlineStr">
        <is>
          <t/>
        </is>
      </c>
      <c r="J222" s="14" t="n">
        <v>504.84</v>
      </c>
      <c r="K222" s="14"/>
      <c r="L222" s="14"/>
      <c r="M222" s="13" t="inlineStr">
        <is>
          <t/>
        </is>
      </c>
      <c r="N222" s="13" t="inlineStr">
        <is>
          <t/>
        </is>
      </c>
      <c r="O222" s="14" t="inlineStr">
        <is>
          <t/>
        </is>
      </c>
      <c r="P222" s="14" t="inlineStr">
        <is>
          <t/>
        </is>
      </c>
      <c r="Q222" s="14" t="inlineStr">
        <is>
          <t/>
        </is>
      </c>
      <c r="R222" s="14" t="inlineStr">
        <is>
          <t/>
        </is>
      </c>
      <c r="S222" s="14" t="inlineStr">
        <is>
          <t/>
        </is>
      </c>
    </row>
    <row customHeight="1" ht="20" r="223">
      <c r="A223" s="3" t="inlineStr">
        <is>
          <t>BC 2021-1811 / EPERLECQUES CRD - MISE EN CONFORMITÉ PMR SUITE À L'AD'AP Complément Garde-corps Ext</t>
        </is>
      </c>
      <c r="B223" s="14" t="inlineStr">
        <is>
          <t/>
        </is>
      </c>
      <c r="C223" s="14" t="inlineStr">
        <is>
          <t>200245</t>
        </is>
      </c>
      <c r="D223" s="14" t="inlineStr">
        <is>
          <t/>
        </is>
      </c>
      <c r="E223" s="49" t="inlineStr">
        <is>
          <t>Terminé; Facturé</t>
        </is>
      </c>
      <c r="F223" s="13">
        <v>44309.0</v>
      </c>
      <c r="G223" s="17" t="inlineStr">
        <is>
          <t/>
        </is>
      </c>
      <c r="H223" s="14" t="inlineStr">
        <is>
          <t/>
        </is>
      </c>
      <c r="I223" s="14" t="inlineStr">
        <is>
          <t/>
        </is>
      </c>
      <c r="J223" s="14" t="n">
        <v>3577.2</v>
      </c>
      <c r="K223" s="14"/>
      <c r="L223" s="14"/>
      <c r="M223" s="13" t="inlineStr">
        <is>
          <t/>
        </is>
      </c>
      <c r="N223" s="13" t="inlineStr">
        <is>
          <t/>
        </is>
      </c>
      <c r="O223" s="14" t="inlineStr">
        <is>
          <t/>
        </is>
      </c>
      <c r="P223" s="14" t="inlineStr">
        <is>
          <t/>
        </is>
      </c>
      <c r="Q223" s="14" t="inlineStr">
        <is>
          <t/>
        </is>
      </c>
      <c r="R223" s="14" t="inlineStr">
        <is>
          <t/>
        </is>
      </c>
      <c r="S223" s="14" t="inlineStr">
        <is>
          <t/>
        </is>
      </c>
    </row>
    <row customHeight="1" ht="20" r="224">
      <c r="A224" s="3" t="inlineStr">
        <is>
          <t>BC 2021-2201 / FAUQUEMBERGUES - Salle de Sport : Dépose des Stores en faitage</t>
        </is>
      </c>
      <c r="B224" s="14" t="inlineStr">
        <is>
          <t/>
        </is>
      </c>
      <c r="C224" s="14" t="inlineStr">
        <is>
          <t>200285</t>
        </is>
      </c>
      <c r="D224" s="14" t="inlineStr">
        <is>
          <t/>
        </is>
      </c>
      <c r="E224" s="49" t="inlineStr">
        <is>
          <t>Terminé; Facturé</t>
        </is>
      </c>
      <c r="F224" s="13">
        <v>44337.0</v>
      </c>
      <c r="G224" s="17" t="inlineStr">
        <is>
          <t/>
        </is>
      </c>
      <c r="H224" s="14" t="inlineStr">
        <is>
          <t/>
        </is>
      </c>
      <c r="I224" s="14" t="inlineStr">
        <is>
          <t/>
        </is>
      </c>
      <c r="J224" s="14" t="n">
        <v>2030.33</v>
      </c>
      <c r="K224" s="14"/>
      <c r="L224" s="14"/>
      <c r="M224" s="13" t="inlineStr">
        <is>
          <t/>
        </is>
      </c>
      <c r="N224" s="13" t="inlineStr">
        <is>
          <t/>
        </is>
      </c>
      <c r="O224" s="14" t="inlineStr">
        <is>
          <t/>
        </is>
      </c>
      <c r="P224" s="14" t="inlineStr">
        <is>
          <t/>
        </is>
      </c>
      <c r="Q224" s="14" t="inlineStr">
        <is>
          <t/>
        </is>
      </c>
      <c r="R224" s="14" t="inlineStr">
        <is>
          <t/>
        </is>
      </c>
      <c r="S224" s="14" t="inlineStr">
        <is>
          <t/>
        </is>
      </c>
    </row>
    <row customHeight="1" ht="20" r="225">
      <c r="A225" s="3" t="inlineStr">
        <is>
          <t>BC 2021-2202 / ST OMER - GENS DU VOYAGE : Porte métal</t>
        </is>
      </c>
      <c r="B225" s="14" t="inlineStr">
        <is>
          <t/>
        </is>
      </c>
      <c r="C225" s="14" t="inlineStr">
        <is>
          <t>200244</t>
        </is>
      </c>
      <c r="D225" s="14" t="inlineStr">
        <is>
          <t/>
        </is>
      </c>
      <c r="E225" s="49" t="inlineStr">
        <is>
          <t>Terminé; Facturé</t>
        </is>
      </c>
      <c r="F225" s="13">
        <v>44309.0</v>
      </c>
      <c r="G225" s="17" t="inlineStr">
        <is>
          <t/>
        </is>
      </c>
      <c r="H225" s="14" t="inlineStr">
        <is>
          <t/>
        </is>
      </c>
      <c r="I225" s="14" t="inlineStr">
        <is>
          <t/>
        </is>
      </c>
      <c r="J225" s="14" t="n">
        <v>3165.33</v>
      </c>
      <c r="K225" s="14"/>
      <c r="L225" s="14"/>
      <c r="M225" s="13" t="inlineStr">
        <is>
          <t/>
        </is>
      </c>
      <c r="N225" s="13" t="inlineStr">
        <is>
          <t/>
        </is>
      </c>
      <c r="O225" s="14" t="inlineStr">
        <is>
          <t/>
        </is>
      </c>
      <c r="P225" s="14" t="inlineStr">
        <is>
          <t/>
        </is>
      </c>
      <c r="Q225" s="14" t="inlineStr">
        <is>
          <t/>
        </is>
      </c>
      <c r="R225" s="14" t="inlineStr">
        <is>
          <t/>
        </is>
      </c>
      <c r="S225" s="14" t="inlineStr">
        <is>
          <t/>
        </is>
      </c>
    </row>
    <row customHeight="1" ht="20" r="226">
      <c r="A226" s="3" t="inlineStr">
        <is>
          <t>BC 2021-2204 / LONGUENESSE : Ferme de la Malassise - Sécurisation du site</t>
        </is>
      </c>
      <c r="B226" s="14" t="inlineStr">
        <is>
          <t/>
        </is>
      </c>
      <c r="C226" s="14" t="inlineStr">
        <is>
          <t>200242</t>
        </is>
      </c>
      <c r="D226" s="14" t="inlineStr">
        <is>
          <t/>
        </is>
      </c>
      <c r="E226" s="49" t="inlineStr">
        <is>
          <t>Terminé; Facturé</t>
        </is>
      </c>
      <c r="F226" s="13">
        <v>44306.0</v>
      </c>
      <c r="G226" s="17" t="inlineStr">
        <is>
          <t/>
        </is>
      </c>
      <c r="H226" s="14" t="inlineStr">
        <is>
          <t/>
        </is>
      </c>
      <c r="I226" s="14" t="inlineStr">
        <is>
          <t/>
        </is>
      </c>
      <c r="J226" s="14" t="n">
        <v>3196.33</v>
      </c>
      <c r="K226" s="14"/>
      <c r="L226" s="14"/>
      <c r="M226" s="13" t="inlineStr">
        <is>
          <t/>
        </is>
      </c>
      <c r="N226" s="13" t="inlineStr">
        <is>
          <t/>
        </is>
      </c>
      <c r="O226" s="14" t="inlineStr">
        <is>
          <t/>
        </is>
      </c>
      <c r="P226" s="14" t="inlineStr">
        <is>
          <t/>
        </is>
      </c>
      <c r="Q226" s="14" t="inlineStr">
        <is>
          <t/>
        </is>
      </c>
      <c r="R226" s="14" t="inlineStr">
        <is>
          <t/>
        </is>
      </c>
      <c r="S226" s="14" t="inlineStr">
        <is>
          <t/>
        </is>
      </c>
    </row>
    <row customHeight="1" ht="20" r="227">
      <c r="A227" s="3" t="inlineStr">
        <is>
          <t>BC 2021-2242 / ST OMER LA STATION -   Mise en place de Stores</t>
        </is>
      </c>
      <c r="B227" s="14" t="inlineStr">
        <is>
          <t/>
        </is>
      </c>
      <c r="C227" s="14" t="inlineStr">
        <is>
          <t>200307</t>
        </is>
      </c>
      <c r="D227" s="14" t="inlineStr">
        <is>
          <t/>
        </is>
      </c>
      <c r="E227" s="49" t="inlineStr">
        <is>
          <t>Terminé; Facturé</t>
        </is>
      </c>
      <c r="F227" s="13">
        <v>44350.0</v>
      </c>
      <c r="G227" s="17" t="inlineStr">
        <is>
          <t/>
        </is>
      </c>
      <c r="H227" s="14" t="inlineStr">
        <is>
          <t/>
        </is>
      </c>
      <c r="I227" s="14" t="inlineStr">
        <is>
          <t/>
        </is>
      </c>
      <c r="J227" s="14" t="n">
        <v>13651.83</v>
      </c>
      <c r="K227" s="14"/>
      <c r="L227" s="14"/>
      <c r="M227" s="13" t="inlineStr">
        <is>
          <t/>
        </is>
      </c>
      <c r="N227" s="13" t="inlineStr">
        <is>
          <t/>
        </is>
      </c>
      <c r="O227" s="14" t="inlineStr">
        <is>
          <t/>
        </is>
      </c>
      <c r="P227" s="14" t="inlineStr">
        <is>
          <t/>
        </is>
      </c>
      <c r="Q227" s="14" t="inlineStr">
        <is>
          <t/>
        </is>
      </c>
      <c r="R227" s="14" t="inlineStr">
        <is>
          <t/>
        </is>
      </c>
      <c r="S227" s="14" t="inlineStr">
        <is>
          <t/>
        </is>
      </c>
    </row>
    <row customHeight="1" ht="20" r="228">
      <c r="A228" s="3" t="inlineStr">
        <is>
          <t>BC 2021-2277 / ECOLE DE LA 2EM CHANCE DE ST OMER - INTERVENTION POUR REPRISE DES PETITS BOIS ET FERME PORTE</t>
        </is>
      </c>
      <c r="B228" s="14" t="inlineStr">
        <is>
          <t/>
        </is>
      </c>
      <c r="C228" s="14" t="inlineStr">
        <is>
          <t>4447</t>
        </is>
      </c>
      <c r="D228" s="14" t="inlineStr">
        <is>
          <t/>
        </is>
      </c>
      <c r="E228" s="49" t="inlineStr">
        <is>
          <t>Terminé; Facturé</t>
        </is>
      </c>
      <c r="F228" s="13">
        <v>44009.0</v>
      </c>
      <c r="G228" s="17" t="inlineStr">
        <is>
          <t/>
        </is>
      </c>
      <c r="H228" s="14" t="inlineStr">
        <is>
          <t/>
        </is>
      </c>
      <c r="I228" s="14" t="inlineStr">
        <is>
          <t/>
        </is>
      </c>
      <c r="J228" s="14" t="n">
        <v>1087.94</v>
      </c>
      <c r="K228" s="14"/>
      <c r="L228" s="14"/>
      <c r="M228" s="13" t="inlineStr">
        <is>
          <t/>
        </is>
      </c>
      <c r="N228" s="13" t="inlineStr">
        <is>
          <t/>
        </is>
      </c>
      <c r="O228" s="14" t="inlineStr">
        <is>
          <t/>
        </is>
      </c>
      <c r="P228" s="14" t="inlineStr">
        <is>
          <t/>
        </is>
      </c>
      <c r="Q228" s="14" t="inlineStr">
        <is>
          <t/>
        </is>
      </c>
      <c r="R228" s="14" t="inlineStr">
        <is>
          <t/>
        </is>
      </c>
      <c r="S228" s="14" t="inlineStr">
        <is>
          <t/>
        </is>
      </c>
    </row>
    <row customHeight="1" ht="20" r="229">
      <c r="A229" s="3" t="inlineStr">
        <is>
          <t>BC 2021-2866 / Garage OM : Porte métal</t>
        </is>
      </c>
      <c r="B229" s="14" t="inlineStr">
        <is>
          <t/>
        </is>
      </c>
      <c r="C229" s="14" t="inlineStr">
        <is>
          <t>200375</t>
        </is>
      </c>
      <c r="D229" s="14" t="inlineStr">
        <is>
          <t/>
        </is>
      </c>
      <c r="E229" s="49" t="inlineStr">
        <is>
          <t>Terminé; Facturé</t>
        </is>
      </c>
      <c r="F229" s="13">
        <v>44402.0</v>
      </c>
      <c r="G229" s="17" t="inlineStr">
        <is>
          <t/>
        </is>
      </c>
      <c r="H229" s="14" t="inlineStr">
        <is>
          <t/>
        </is>
      </c>
      <c r="I229" s="14" t="inlineStr">
        <is>
          <t/>
        </is>
      </c>
      <c r="J229" s="14" t="n">
        <v>2995.21</v>
      </c>
      <c r="K229" s="14"/>
      <c r="L229" s="14"/>
      <c r="M229" s="13" t="inlineStr">
        <is>
          <t/>
        </is>
      </c>
      <c r="N229" s="13" t="inlineStr">
        <is>
          <t/>
        </is>
      </c>
      <c r="O229" s="14" t="inlineStr">
        <is>
          <t/>
        </is>
      </c>
      <c r="P229" s="14" t="inlineStr">
        <is>
          <t/>
        </is>
      </c>
      <c r="Q229" s="14" t="inlineStr">
        <is>
          <t/>
        </is>
      </c>
      <c r="R229" s="14" t="inlineStr">
        <is>
          <t/>
        </is>
      </c>
      <c r="S229" s="14" t="inlineStr">
        <is>
          <t/>
        </is>
      </c>
    </row>
    <row customHeight="1" ht="20" r="230">
      <c r="A230" s="3" t="inlineStr">
        <is>
          <t>BC 2021-3090 /  AIRE SUR LA LYS Annexe VAUBAN : Remplacement porte extérieure</t>
        </is>
      </c>
      <c r="B230" s="14" t="inlineStr">
        <is>
          <t/>
        </is>
      </c>
      <c r="C230" s="14" t="inlineStr">
        <is>
          <t>200358</t>
        </is>
      </c>
      <c r="D230" s="14" t="inlineStr">
        <is>
          <t/>
        </is>
      </c>
      <c r="E230" s="49" t="inlineStr">
        <is>
          <t>Terminé; Facturé</t>
        </is>
      </c>
      <c r="F230" s="13">
        <v>44387.0</v>
      </c>
      <c r="G230" s="17" t="inlineStr">
        <is>
          <t/>
        </is>
      </c>
      <c r="H230" s="14" t="inlineStr">
        <is>
          <t/>
        </is>
      </c>
      <c r="I230" s="14" t="inlineStr">
        <is>
          <t/>
        </is>
      </c>
      <c r="J230" s="14" t="n">
        <v>5003.65</v>
      </c>
      <c r="K230" s="14"/>
      <c r="L230" s="14"/>
      <c r="M230" s="13" t="inlineStr">
        <is>
          <t/>
        </is>
      </c>
      <c r="N230" s="13" t="inlineStr">
        <is>
          <t/>
        </is>
      </c>
      <c r="O230" s="14" t="inlineStr">
        <is>
          <t/>
        </is>
      </c>
      <c r="P230" s="14" t="inlineStr">
        <is>
          <t/>
        </is>
      </c>
      <c r="Q230" s="14" t="inlineStr">
        <is>
          <t/>
        </is>
      </c>
      <c r="R230" s="14" t="inlineStr">
        <is>
          <t/>
        </is>
      </c>
      <c r="S230" s="14" t="inlineStr">
        <is>
          <t/>
        </is>
      </c>
    </row>
    <row customHeight="1" ht="20" r="231">
      <c r="A231" s="3" t="inlineStr">
        <is>
          <t>BC 2021-3229 / LONGUENESSE Septuor - Placards</t>
        </is>
      </c>
      <c r="B231" s="14" t="inlineStr">
        <is>
          <t/>
        </is>
      </c>
      <c r="C231" s="14" t="inlineStr">
        <is>
          <t>200340</t>
        </is>
      </c>
      <c r="D231" s="14" t="inlineStr">
        <is>
          <t/>
        </is>
      </c>
      <c r="E231" s="49" t="inlineStr">
        <is>
          <t>Terminé; Facturé</t>
        </is>
      </c>
      <c r="F231" s="13">
        <v>44371.0</v>
      </c>
      <c r="G231" s="17" t="inlineStr">
        <is>
          <t/>
        </is>
      </c>
      <c r="H231" s="14" t="inlineStr">
        <is>
          <t/>
        </is>
      </c>
      <c r="I231" s="14" t="inlineStr">
        <is>
          <t/>
        </is>
      </c>
      <c r="J231" s="14" t="n">
        <v>2312.4</v>
      </c>
      <c r="K231" s="14"/>
      <c r="L231" s="14"/>
      <c r="M231" s="13" t="inlineStr">
        <is>
          <t/>
        </is>
      </c>
      <c r="N231" s="13" t="inlineStr">
        <is>
          <t/>
        </is>
      </c>
      <c r="O231" s="14" t="inlineStr">
        <is>
          <t/>
        </is>
      </c>
      <c r="P231" s="14" t="inlineStr">
        <is>
          <t/>
        </is>
      </c>
      <c r="Q231" s="14" t="inlineStr">
        <is>
          <t/>
        </is>
      </c>
      <c r="R231" s="14" t="inlineStr">
        <is>
          <t/>
        </is>
      </c>
      <c r="S231" s="14" t="inlineStr">
        <is>
          <t/>
        </is>
      </c>
    </row>
    <row customHeight="1" ht="20" r="232">
      <c r="A232" s="3" t="inlineStr">
        <is>
          <t>BC 2021-3482 / ST OMER QUARTIER FOCH - LOCAL "ENVINOR" - REMPLACEMENT DE LA PORTE MÉTALLIQUE</t>
        </is>
      </c>
      <c r="B232" s="14" t="inlineStr">
        <is>
          <t/>
        </is>
      </c>
      <c r="C232" s="14" t="inlineStr">
        <is>
          <t>200449</t>
        </is>
      </c>
      <c r="D232" s="14" t="inlineStr">
        <is>
          <t/>
        </is>
      </c>
      <c r="E232" s="49" t="inlineStr">
        <is>
          <t>Terminé; Facturé</t>
        </is>
      </c>
      <c r="F232" s="13">
        <v>44453.0</v>
      </c>
      <c r="G232" s="17" t="inlineStr">
        <is>
          <t/>
        </is>
      </c>
      <c r="H232" s="14" t="inlineStr">
        <is>
          <t/>
        </is>
      </c>
      <c r="I232" s="14" t="inlineStr">
        <is>
          <t/>
        </is>
      </c>
      <c r="J232" s="14" t="n">
        <v>2437.38</v>
      </c>
      <c r="K232" s="14"/>
      <c r="L232" s="14"/>
      <c r="M232" s="13" t="inlineStr">
        <is>
          <t/>
        </is>
      </c>
      <c r="N232" s="13" t="inlineStr">
        <is>
          <t/>
        </is>
      </c>
      <c r="O232" s="14" t="inlineStr">
        <is>
          <t/>
        </is>
      </c>
      <c r="P232" s="14" t="inlineStr">
        <is>
          <t/>
        </is>
      </c>
      <c r="Q232" s="14" t="inlineStr">
        <is>
          <t/>
        </is>
      </c>
      <c r="R232" s="14" t="inlineStr">
        <is>
          <t/>
        </is>
      </c>
      <c r="S232" s="14" t="inlineStr">
        <is>
          <t/>
        </is>
      </c>
    </row>
    <row customHeight="1" ht="20" r="233">
      <c r="A233" s="3" t="inlineStr">
        <is>
          <t>BC 2021-3485 / AIRE SUR LA LYS - Cinéma : Remplacement porte double coupe feu</t>
        </is>
      </c>
      <c r="B233" s="14" t="inlineStr">
        <is>
          <t/>
        </is>
      </c>
      <c r="C233" s="14" t="inlineStr">
        <is>
          <t>200306</t>
        </is>
      </c>
      <c r="D233" s="14" t="inlineStr">
        <is>
          <t/>
        </is>
      </c>
      <c r="E233" s="49" t="inlineStr">
        <is>
          <t>Terminé; Facturé</t>
        </is>
      </c>
      <c r="F233" s="13">
        <v>44350.0</v>
      </c>
      <c r="G233" s="17" t="inlineStr">
        <is>
          <t/>
        </is>
      </c>
      <c r="H233" s="14" t="inlineStr">
        <is>
          <t/>
        </is>
      </c>
      <c r="I233" s="14" t="inlineStr">
        <is>
          <t/>
        </is>
      </c>
      <c r="J233" s="14" t="n">
        <v>4051.32</v>
      </c>
      <c r="K233" s="14"/>
      <c r="L233" s="14"/>
      <c r="M233" s="13" t="inlineStr">
        <is>
          <t/>
        </is>
      </c>
      <c r="N233" s="13" t="inlineStr">
        <is>
          <t/>
        </is>
      </c>
      <c r="O233" s="14" t="inlineStr">
        <is>
          <t/>
        </is>
      </c>
      <c r="P233" s="14" t="inlineStr">
        <is>
          <t/>
        </is>
      </c>
      <c r="Q233" s="14" t="inlineStr">
        <is>
          <t/>
        </is>
      </c>
      <c r="R233" s="14" t="inlineStr">
        <is>
          <t/>
        </is>
      </c>
      <c r="S233" s="14" t="inlineStr">
        <is>
          <t/>
        </is>
      </c>
    </row>
    <row customHeight="1" ht="20" r="234">
      <c r="A234" s="3" t="inlineStr">
        <is>
          <t>BC 2021-3919 / ARQUES - SALLE BALAVOINE - ADAP</t>
        </is>
      </c>
      <c r="B234" s="14" t="inlineStr">
        <is>
          <t/>
        </is>
      </c>
      <c r="C234" s="14" t="inlineStr">
        <is>
          <t>201189</t>
        </is>
      </c>
      <c r="D234" s="14" t="inlineStr">
        <is>
          <t/>
        </is>
      </c>
      <c r="E234" s="49" t="inlineStr">
        <is>
          <t>Terminé; Facturé</t>
        </is>
      </c>
      <c r="F234" s="13">
        <v>44951.0</v>
      </c>
      <c r="G234" s="17" t="inlineStr">
        <is>
          <t/>
        </is>
      </c>
      <c r="H234" s="14" t="inlineStr">
        <is>
          <t/>
        </is>
      </c>
      <c r="I234" s="14" t="inlineStr">
        <is>
          <t/>
        </is>
      </c>
      <c r="J234" s="14" t="n">
        <v>8846.35</v>
      </c>
      <c r="K234" s="14"/>
      <c r="L234" s="14"/>
      <c r="M234" s="13" t="inlineStr">
        <is>
          <t/>
        </is>
      </c>
      <c r="N234" s="13" t="inlineStr">
        <is>
          <t/>
        </is>
      </c>
      <c r="O234" s="14" t="inlineStr">
        <is>
          <t/>
        </is>
      </c>
      <c r="P234" s="14" t="inlineStr">
        <is>
          <t/>
        </is>
      </c>
      <c r="Q234" s="14" t="inlineStr">
        <is>
          <t/>
        </is>
      </c>
      <c r="R234" s="14" t="inlineStr">
        <is>
          <t/>
        </is>
      </c>
      <c r="S234" s="14" t="inlineStr">
        <is>
          <t/>
        </is>
      </c>
    </row>
    <row customHeight="1" ht="20" r="235">
      <c r="A235" s="3" t="inlineStr">
        <is>
          <t>BC 2021-4077 / THEROUANE - Salle de sport - REMPLACEMENT 3 PORTES DOUBLES</t>
        </is>
      </c>
      <c r="B235" s="14" t="inlineStr">
        <is>
          <t/>
        </is>
      </c>
      <c r="C235" s="14" t="inlineStr">
        <is>
          <t>200519</t>
        </is>
      </c>
      <c r="D235" s="14" t="inlineStr">
        <is>
          <t/>
        </is>
      </c>
      <c r="E235" s="49" t="inlineStr">
        <is>
          <t>Terminé; Facturé</t>
        </is>
      </c>
      <c r="F235" s="13">
        <v>44488.0</v>
      </c>
      <c r="G235" s="17" t="inlineStr">
        <is>
          <t/>
        </is>
      </c>
      <c r="H235" s="14" t="inlineStr">
        <is>
          <t/>
        </is>
      </c>
      <c r="I235" s="14" t="inlineStr">
        <is>
          <t/>
        </is>
      </c>
      <c r="J235" s="14" t="n">
        <v>15842.94</v>
      </c>
      <c r="K235" s="14"/>
      <c r="L235" s="14"/>
      <c r="M235" s="13" t="inlineStr">
        <is>
          <t/>
        </is>
      </c>
      <c r="N235" s="13" t="inlineStr">
        <is>
          <t/>
        </is>
      </c>
      <c r="O235" s="14" t="inlineStr">
        <is>
          <t/>
        </is>
      </c>
      <c r="P235" s="14" t="inlineStr">
        <is>
          <t/>
        </is>
      </c>
      <c r="Q235" s="14" t="inlineStr">
        <is>
          <t/>
        </is>
      </c>
      <c r="R235" s="14" t="inlineStr">
        <is>
          <t/>
        </is>
      </c>
      <c r="S235" s="14" t="inlineStr">
        <is>
          <t/>
        </is>
      </c>
    </row>
    <row customHeight="1" ht="20" r="236">
      <c r="A236" s="3" t="inlineStr">
        <is>
          <t>BC 2021-4376 / ST OMER : Hotel Communautaire - Remplacement Vitrages</t>
        </is>
      </c>
      <c r="B236" s="14" t="inlineStr">
        <is>
          <t/>
        </is>
      </c>
      <c r="C236" s="14" t="inlineStr">
        <is>
          <t>200556</t>
        </is>
      </c>
      <c r="D236" s="14" t="inlineStr">
        <is>
          <t/>
        </is>
      </c>
      <c r="E236" s="49" t="inlineStr">
        <is>
          <t>Terminé; Facturé</t>
        </is>
      </c>
      <c r="F236" s="13">
        <v>44507.0</v>
      </c>
      <c r="G236" s="17" t="inlineStr">
        <is>
          <t/>
        </is>
      </c>
      <c r="H236" s="14" t="inlineStr">
        <is>
          <t/>
        </is>
      </c>
      <c r="I236" s="14" t="inlineStr">
        <is>
          <t/>
        </is>
      </c>
      <c r="J236" s="14" t="n">
        <v>5940.88</v>
      </c>
      <c r="K236" s="14"/>
      <c r="L236" s="14"/>
      <c r="M236" s="13" t="inlineStr">
        <is>
          <t/>
        </is>
      </c>
      <c r="N236" s="13" t="inlineStr">
        <is>
          <t/>
        </is>
      </c>
      <c r="O236" s="14" t="inlineStr">
        <is>
          <t/>
        </is>
      </c>
      <c r="P236" s="14" t="inlineStr">
        <is>
          <t/>
        </is>
      </c>
      <c r="Q236" s="14" t="inlineStr">
        <is>
          <t/>
        </is>
      </c>
      <c r="R236" s="14" t="inlineStr">
        <is>
          <t/>
        </is>
      </c>
      <c r="S236" s="14" t="inlineStr">
        <is>
          <t/>
        </is>
      </c>
    </row>
    <row customHeight="1" ht="20" r="237">
      <c r="A237" s="3" t="inlineStr">
        <is>
          <t>BC 2022- 0438 -LONGUENESSE HOTEL COMMUNAUTAIRE - Modification bureau Déplacement d'une cloison</t>
        </is>
      </c>
      <c r="B237" s="14" t="inlineStr">
        <is>
          <t/>
        </is>
      </c>
      <c r="C237" s="14" t="inlineStr">
        <is>
          <t>200640</t>
        </is>
      </c>
      <c r="D237" s="14" t="inlineStr">
        <is>
          <t/>
        </is>
      </c>
      <c r="E237" s="49" t="inlineStr">
        <is>
          <t>Terminé; Facturé</t>
        </is>
      </c>
      <c r="F237" s="13">
        <v>44566.0</v>
      </c>
      <c r="G237" s="17" t="inlineStr">
        <is>
          <t/>
        </is>
      </c>
      <c r="H237" s="14" t="inlineStr">
        <is>
          <t/>
        </is>
      </c>
      <c r="I237" s="14" t="inlineStr">
        <is>
          <t/>
        </is>
      </c>
      <c r="J237" s="14" t="n">
        <v>4027.87</v>
      </c>
      <c r="K237" s="14"/>
      <c r="L237" s="14"/>
      <c r="M237" s="13" t="inlineStr">
        <is>
          <t/>
        </is>
      </c>
      <c r="N237" s="13" t="inlineStr">
        <is>
          <t/>
        </is>
      </c>
      <c r="O237" s="14" t="inlineStr">
        <is>
          <t/>
        </is>
      </c>
      <c r="P237" s="14" t="inlineStr">
        <is>
          <t/>
        </is>
      </c>
      <c r="Q237" s="14" t="inlineStr">
        <is>
          <t/>
        </is>
      </c>
      <c r="R237" s="14" t="inlineStr">
        <is>
          <t/>
        </is>
      </c>
      <c r="S237" s="14" t="inlineStr">
        <is>
          <t/>
        </is>
      </c>
    </row>
    <row customHeight="1" ht="20" r="238">
      <c r="A238" s="3" t="inlineStr">
        <is>
          <t>BC 2022-0050 / SAINT OMER - EPICERIE SOCIALE -  Rue Edouard Devaux  -   PANNE SUR VOLET ROULANT</t>
        </is>
      </c>
      <c r="B238" s="14" t="inlineStr">
        <is>
          <t/>
        </is>
      </c>
      <c r="C238" s="14" t="inlineStr">
        <is>
          <t>200952</t>
        </is>
      </c>
      <c r="D238" s="14" t="inlineStr">
        <is>
          <t/>
        </is>
      </c>
      <c r="E238" s="49" t="inlineStr">
        <is>
          <t>Terminé; Facturé</t>
        </is>
      </c>
      <c r="F238" s="13">
        <v>44712.0</v>
      </c>
      <c r="G238" s="17" t="inlineStr">
        <is>
          <t/>
        </is>
      </c>
      <c r="H238" s="14" t="inlineStr">
        <is>
          <t/>
        </is>
      </c>
      <c r="I238" s="14" t="inlineStr">
        <is>
          <t/>
        </is>
      </c>
      <c r="J238" s="14" t="n">
        <v>195.65</v>
      </c>
      <c r="K238" s="14"/>
      <c r="L238" s="14"/>
      <c r="M238" s="13" t="inlineStr">
        <is>
          <t/>
        </is>
      </c>
      <c r="N238" s="13" t="inlineStr">
        <is>
          <t/>
        </is>
      </c>
      <c r="O238" s="14" t="inlineStr">
        <is>
          <t/>
        </is>
      </c>
      <c r="P238" s="14" t="inlineStr">
        <is>
          <t/>
        </is>
      </c>
      <c r="Q238" s="14" t="inlineStr">
        <is>
          <t/>
        </is>
      </c>
      <c r="R238" s="14" t="inlineStr">
        <is>
          <t/>
        </is>
      </c>
      <c r="S238" s="14" t="inlineStr">
        <is>
          <t/>
        </is>
      </c>
    </row>
    <row customHeight="1" ht="20" r="239">
      <c r="A239" s="3" t="inlineStr">
        <is>
          <t>BC 2022-0437 / LONGUENESSE - GENS DU VOYAGE : Porte métal</t>
        </is>
      </c>
      <c r="B239" s="14" t="inlineStr">
        <is>
          <t/>
        </is>
      </c>
      <c r="C239" s="14" t="inlineStr">
        <is>
          <t>200675</t>
        </is>
      </c>
      <c r="D239" s="14" t="inlineStr">
        <is>
          <t/>
        </is>
      </c>
      <c r="E239" s="49" t="inlineStr">
        <is>
          <t>Terminé; Facturé</t>
        </is>
      </c>
      <c r="F239" s="13">
        <v>44592.0</v>
      </c>
      <c r="G239" s="17" t="inlineStr">
        <is>
          <t/>
        </is>
      </c>
      <c r="H239" s="14" t="inlineStr">
        <is>
          <t/>
        </is>
      </c>
      <c r="I239" s="14" t="inlineStr">
        <is>
          <t/>
        </is>
      </c>
      <c r="J239" s="14" t="n">
        <v>3165.33</v>
      </c>
      <c r="K239" s="14"/>
      <c r="L239" s="14"/>
      <c r="M239" s="13" t="inlineStr">
        <is>
          <t/>
        </is>
      </c>
      <c r="N239" s="13" t="inlineStr">
        <is>
          <t/>
        </is>
      </c>
      <c r="O239" s="14" t="inlineStr">
        <is>
          <t/>
        </is>
      </c>
      <c r="P239" s="14" t="inlineStr">
        <is>
          <t/>
        </is>
      </c>
      <c r="Q239" s="14" t="inlineStr">
        <is>
          <t/>
        </is>
      </c>
      <c r="R239" s="14" t="inlineStr">
        <is>
          <t/>
        </is>
      </c>
      <c r="S239" s="14" t="inlineStr">
        <is>
          <t/>
        </is>
      </c>
    </row>
    <row customHeight="1" ht="20" r="240">
      <c r="A240" s="3" t="inlineStr">
        <is>
          <t>BC 2022-0974 - ST OMER MAISON DU MARAIS Création d'ouvertures et pose chassis fixes dans un couloir sur bureaux</t>
        </is>
      </c>
      <c r="B240" s="14" t="inlineStr">
        <is>
          <t/>
        </is>
      </c>
      <c r="C240" s="14" t="inlineStr">
        <is>
          <t>200693</t>
        </is>
      </c>
      <c r="D240" s="14" t="inlineStr">
        <is>
          <t/>
        </is>
      </c>
      <c r="E240" s="49" t="inlineStr">
        <is>
          <t>Terminé; Facturé</t>
        </is>
      </c>
      <c r="F240" s="13">
        <v>44601.0</v>
      </c>
      <c r="G240" s="17" t="inlineStr">
        <is>
          <t/>
        </is>
      </c>
      <c r="H240" s="14" t="inlineStr">
        <is>
          <t/>
        </is>
      </c>
      <c r="I240" s="14" t="inlineStr">
        <is>
          <t/>
        </is>
      </c>
      <c r="J240" s="14" t="n">
        <v>2476.11</v>
      </c>
      <c r="K240" s="14"/>
      <c r="L240" s="14"/>
      <c r="M240" s="13" t="inlineStr">
        <is>
          <t/>
        </is>
      </c>
      <c r="N240" s="13" t="inlineStr">
        <is>
          <t/>
        </is>
      </c>
      <c r="O240" s="14" t="inlineStr">
        <is>
          <t/>
        </is>
      </c>
      <c r="P240" s="14" t="inlineStr">
        <is>
          <t/>
        </is>
      </c>
      <c r="Q240" s="14" t="inlineStr">
        <is>
          <t/>
        </is>
      </c>
      <c r="R240" s="14" t="inlineStr">
        <is>
          <t/>
        </is>
      </c>
      <c r="S240" s="14" t="inlineStr">
        <is>
          <t/>
        </is>
      </c>
    </row>
    <row customHeight="1" ht="20" r="241">
      <c r="A241" s="3" t="inlineStr">
        <is>
          <t>BC 2022-1024 - LONGUENESSE HOTEL COMMUNAUTAIRE - Mise en place de Stores Bureaux</t>
        </is>
      </c>
      <c r="B241" s="14" t="inlineStr">
        <is>
          <t/>
        </is>
      </c>
      <c r="C241" s="14" t="inlineStr">
        <is>
          <t>200773</t>
        </is>
      </c>
      <c r="D241" s="14" t="inlineStr">
        <is>
          <t/>
        </is>
      </c>
      <c r="E241" s="49" t="inlineStr">
        <is>
          <t>Terminé; Facturé</t>
        </is>
      </c>
      <c r="F241" s="13">
        <v>44630.0</v>
      </c>
      <c r="G241" s="17" t="inlineStr">
        <is>
          <t/>
        </is>
      </c>
      <c r="H241" s="14" t="inlineStr">
        <is>
          <t/>
        </is>
      </c>
      <c r="I241" s="14" t="inlineStr">
        <is>
          <t/>
        </is>
      </c>
      <c r="J241" s="14" t="n">
        <v>594.84</v>
      </c>
      <c r="K241" s="14"/>
      <c r="L241" s="14"/>
      <c r="M241" s="13" t="inlineStr">
        <is>
          <t/>
        </is>
      </c>
      <c r="N241" s="13" t="inlineStr">
        <is>
          <t/>
        </is>
      </c>
      <c r="O241" s="14" t="inlineStr">
        <is>
          <t/>
        </is>
      </c>
      <c r="P241" s="14" t="inlineStr">
        <is>
          <t/>
        </is>
      </c>
      <c r="Q241" s="14" t="inlineStr">
        <is>
          <t/>
        </is>
      </c>
      <c r="R241" s="14" t="inlineStr">
        <is>
          <t/>
        </is>
      </c>
      <c r="S241" s="14" t="inlineStr">
        <is>
          <t/>
        </is>
      </c>
    </row>
    <row customHeight="1" ht="20" r="242">
      <c r="A242" s="3" t="inlineStr">
        <is>
          <t>BC 2022-1442 / LONGUENESSE : Hotel Communautaire - Modification bureau Informatique Surppression d'une cloison</t>
        </is>
      </c>
      <c r="B242" s="14" t="inlineStr">
        <is>
          <t/>
        </is>
      </c>
      <c r="C242" s="14" t="inlineStr">
        <is>
          <t>200826</t>
        </is>
      </c>
      <c r="D242" s="14" t="inlineStr">
        <is>
          <t/>
        </is>
      </c>
      <c r="E242" s="49" t="inlineStr">
        <is>
          <t>Terminé; Facturé</t>
        </is>
      </c>
      <c r="F242" s="13">
        <v>44650.0</v>
      </c>
      <c r="G242" s="17" t="inlineStr">
        <is>
          <t/>
        </is>
      </c>
      <c r="H242" s="14" t="inlineStr">
        <is>
          <t/>
        </is>
      </c>
      <c r="I242" s="14" t="inlineStr">
        <is>
          <t/>
        </is>
      </c>
      <c r="J242" s="14" t="n">
        <v>2062.56</v>
      </c>
      <c r="K242" s="14"/>
      <c r="L242" s="14"/>
      <c r="M242" s="13" t="inlineStr">
        <is>
          <t/>
        </is>
      </c>
      <c r="N242" s="13" t="inlineStr">
        <is>
          <t/>
        </is>
      </c>
      <c r="O242" s="14" t="inlineStr">
        <is>
          <t/>
        </is>
      </c>
      <c r="P242" s="14" t="inlineStr">
        <is>
          <t/>
        </is>
      </c>
      <c r="Q242" s="14" t="inlineStr">
        <is>
          <t/>
        </is>
      </c>
      <c r="R242" s="14" t="inlineStr">
        <is>
          <t/>
        </is>
      </c>
      <c r="S242" s="14" t="inlineStr">
        <is>
          <t/>
        </is>
      </c>
    </row>
    <row customHeight="1" ht="20" r="243">
      <c r="A243" s="3" t="inlineStr">
        <is>
          <t>BC 2022-1986 / AIRE SUR LA LYS - Annexe VAUBAN : Porte de garage</t>
        </is>
      </c>
      <c r="B243" s="14" t="inlineStr">
        <is>
          <t/>
        </is>
      </c>
      <c r="C243" s="14" t="inlineStr">
        <is>
          <t>200907</t>
        </is>
      </c>
      <c r="D243" s="14" t="inlineStr">
        <is>
          <t/>
        </is>
      </c>
      <c r="E243" s="49" t="inlineStr">
        <is>
          <t>Terminé; Facturé</t>
        </is>
      </c>
      <c r="F243" s="13">
        <v>44693.0</v>
      </c>
      <c r="G243" s="17" t="inlineStr">
        <is>
          <t/>
        </is>
      </c>
      <c r="H243" s="14" t="inlineStr">
        <is>
          <t/>
        </is>
      </c>
      <c r="I243" s="14" t="inlineStr">
        <is>
          <t/>
        </is>
      </c>
      <c r="J243" s="14" t="n">
        <v>2039.21</v>
      </c>
      <c r="K243" s="14"/>
      <c r="L243" s="14"/>
      <c r="M243" s="13" t="inlineStr">
        <is>
          <t/>
        </is>
      </c>
      <c r="N243" s="13" t="inlineStr">
        <is>
          <t/>
        </is>
      </c>
      <c r="O243" s="14" t="inlineStr">
        <is>
          <t/>
        </is>
      </c>
      <c r="P243" s="14" t="inlineStr">
        <is>
          <t/>
        </is>
      </c>
      <c r="Q243" s="14" t="inlineStr">
        <is>
          <t/>
        </is>
      </c>
      <c r="R243" s="14" t="inlineStr">
        <is>
          <t/>
        </is>
      </c>
      <c r="S243" s="14" t="inlineStr">
        <is>
          <t/>
        </is>
      </c>
    </row>
    <row customHeight="1" ht="20" r="244">
      <c r="A244" s="3" t="inlineStr">
        <is>
          <t>BC 2022-1997 / ST OMER CHAPELLE DES JESUITES - Socle pour Exposition Création en agencement d'une plateforme en panneau bois</t>
        </is>
      </c>
      <c r="B244" s="14" t="inlineStr">
        <is>
          <t/>
        </is>
      </c>
      <c r="C244" s="14" t="inlineStr">
        <is>
          <t>200883</t>
        </is>
      </c>
      <c r="D244" s="14" t="inlineStr">
        <is>
          <t/>
        </is>
      </c>
      <c r="E244" s="49" t="inlineStr">
        <is>
          <t>Terminé; Facturé</t>
        </is>
      </c>
      <c r="F244" s="13">
        <v>44680.0</v>
      </c>
      <c r="G244" s="17" t="inlineStr">
        <is>
          <t/>
        </is>
      </c>
      <c r="H244" s="14" t="inlineStr">
        <is>
          <t/>
        </is>
      </c>
      <c r="I244" s="14" t="inlineStr">
        <is>
          <t/>
        </is>
      </c>
      <c r="J244" s="14" t="n">
        <v>7185.86</v>
      </c>
      <c r="K244" s="14"/>
      <c r="L244" s="14"/>
      <c r="M244" s="13" t="inlineStr">
        <is>
          <t/>
        </is>
      </c>
      <c r="N244" s="13" t="inlineStr">
        <is>
          <t/>
        </is>
      </c>
      <c r="O244" s="14" t="inlineStr">
        <is>
          <t/>
        </is>
      </c>
      <c r="P244" s="14" t="inlineStr">
        <is>
          <t/>
        </is>
      </c>
      <c r="Q244" s="14" t="inlineStr">
        <is>
          <t/>
        </is>
      </c>
      <c r="R244" s="14" t="inlineStr">
        <is>
          <t/>
        </is>
      </c>
      <c r="S244" s="14" t="inlineStr">
        <is>
          <t/>
        </is>
      </c>
    </row>
    <row customHeight="1" ht="20" r="245">
      <c r="A245" s="3" t="inlineStr">
        <is>
          <t>BC2021-2125 / EPERLECQUES CRD - MISE EN CONFORMITÉ PMR SUITE À L'AD'AP Remplacement Garde-corps Ext Existant</t>
        </is>
      </c>
      <c r="B245" s="14" t="inlineStr">
        <is>
          <t/>
        </is>
      </c>
      <c r="C245" s="14" t="inlineStr">
        <is>
          <t>200292</t>
        </is>
      </c>
      <c r="D245" s="14" t="inlineStr">
        <is>
          <t/>
        </is>
      </c>
      <c r="E245" s="49" t="inlineStr">
        <is>
          <t>Terminé; Facturé</t>
        </is>
      </c>
      <c r="F245" s="13">
        <v>44342.0</v>
      </c>
      <c r="G245" s="17" t="inlineStr">
        <is>
          <t/>
        </is>
      </c>
      <c r="H245" s="14" t="inlineStr">
        <is>
          <t/>
        </is>
      </c>
      <c r="I245" s="14" t="inlineStr">
        <is>
          <t/>
        </is>
      </c>
      <c r="J245" s="14" t="n">
        <v>2613.43</v>
      </c>
      <c r="K245" s="14"/>
      <c r="L245" s="14"/>
      <c r="M245" s="13" t="inlineStr">
        <is>
          <t/>
        </is>
      </c>
      <c r="N245" s="13" t="inlineStr">
        <is>
          <t/>
        </is>
      </c>
      <c r="O245" s="14" t="inlineStr">
        <is>
          <t/>
        </is>
      </c>
      <c r="P245" s="14" t="inlineStr">
        <is>
          <t/>
        </is>
      </c>
      <c r="Q245" s="14" t="inlineStr">
        <is>
          <t/>
        </is>
      </c>
      <c r="R245" s="14" t="inlineStr">
        <is>
          <t/>
        </is>
      </c>
      <c r="S245" s="14" t="inlineStr">
        <is>
          <t/>
        </is>
      </c>
    </row>
    <row customHeight="1" ht="20" r="246">
      <c r="A246" s="3" t="inlineStr">
        <is>
          <t>BC2021-4704 / AIRE SUR LA LYS - Garage OM Détalonnage portes</t>
        </is>
      </c>
      <c r="B246" s="14" t="inlineStr">
        <is>
          <t/>
        </is>
      </c>
      <c r="C246" s="14" t="inlineStr">
        <is>
          <t>200573</t>
        </is>
      </c>
      <c r="D246" s="14" t="inlineStr">
        <is>
          <t/>
        </is>
      </c>
      <c r="E246" s="49" t="inlineStr">
        <is>
          <t>Terminé; Facturé</t>
        </is>
      </c>
      <c r="F246" s="13">
        <v>44514.0</v>
      </c>
      <c r="G246" s="17" t="inlineStr">
        <is>
          <t/>
        </is>
      </c>
      <c r="H246" s="14" t="inlineStr">
        <is>
          <t/>
        </is>
      </c>
      <c r="I246" s="14" t="inlineStr">
        <is>
          <t/>
        </is>
      </c>
      <c r="J246" s="14" t="n">
        <v>1565.35</v>
      </c>
      <c r="K246" s="14"/>
      <c r="L246" s="14"/>
      <c r="M246" s="13" t="inlineStr">
        <is>
          <t/>
        </is>
      </c>
      <c r="N246" s="13" t="inlineStr">
        <is>
          <t/>
        </is>
      </c>
      <c r="O246" s="14" t="inlineStr">
        <is>
          <t/>
        </is>
      </c>
      <c r="P246" s="14" t="inlineStr">
        <is>
          <t/>
        </is>
      </c>
      <c r="Q246" s="14" t="inlineStr">
        <is>
          <t/>
        </is>
      </c>
      <c r="R246" s="14" t="inlineStr">
        <is>
          <t/>
        </is>
      </c>
      <c r="S246" s="14" t="inlineStr">
        <is>
          <t/>
        </is>
      </c>
    </row>
    <row customHeight="1" ht="20" r="247">
      <c r="A247" s="3" t="inlineStr">
        <is>
          <t>BC2022-0044 - CAMPAGNE LES WARDRECQUES - PEPSO : Remplacement portes</t>
        </is>
      </c>
      <c r="B247" s="14" t="inlineStr">
        <is>
          <t/>
        </is>
      </c>
      <c r="C247" s="14" t="inlineStr">
        <is>
          <t>200511</t>
        </is>
      </c>
      <c r="D247" s="14" t="inlineStr">
        <is>
          <t/>
        </is>
      </c>
      <c r="E247" s="49" t="inlineStr">
        <is>
          <t>Terminé; Facturé</t>
        </is>
      </c>
      <c r="F247" s="13">
        <v>44482.0</v>
      </c>
      <c r="G247" s="17" t="inlineStr">
        <is>
          <t/>
        </is>
      </c>
      <c r="H247" s="14" t="inlineStr">
        <is>
          <t/>
        </is>
      </c>
      <c r="I247" s="14" t="inlineStr">
        <is>
          <t/>
        </is>
      </c>
      <c r="J247" s="14" t="n">
        <v>12610.26</v>
      </c>
      <c r="K247" s="14"/>
      <c r="L247" s="14"/>
      <c r="M247" s="13" t="inlineStr">
        <is>
          <t/>
        </is>
      </c>
      <c r="N247" s="13" t="inlineStr">
        <is>
          <t/>
        </is>
      </c>
      <c r="O247" s="14" t="inlineStr">
        <is>
          <t/>
        </is>
      </c>
      <c r="P247" s="14" t="inlineStr">
        <is>
          <t/>
        </is>
      </c>
      <c r="Q247" s="14" t="inlineStr">
        <is>
          <t/>
        </is>
      </c>
      <c r="R247" s="14" t="inlineStr">
        <is>
          <t/>
        </is>
      </c>
      <c r="S247" s="14" t="inlineStr">
        <is>
          <t/>
        </is>
      </c>
    </row>
    <row customHeight="1" ht="20" r="248">
      <c r="A248" s="3" t="inlineStr">
        <is>
          <t>BC2022-0065 / ST OMER MAISON DU DEVELOPPEMENT ECONOMIQUE - MDE Création d'une ouverture entre 2 bureaux</t>
        </is>
      </c>
      <c r="B248" s="14" t="inlineStr">
        <is>
          <t/>
        </is>
      </c>
      <c r="C248" s="14" t="inlineStr">
        <is>
          <t>200595</t>
        </is>
      </c>
      <c r="D248" s="14" t="inlineStr">
        <is>
          <t/>
        </is>
      </c>
      <c r="E248" s="49" t="inlineStr">
        <is>
          <t>Terminé; Facturé</t>
        </is>
      </c>
      <c r="F248" s="13">
        <v>44526.0</v>
      </c>
      <c r="G248" s="17" t="inlineStr">
        <is>
          <t/>
        </is>
      </c>
      <c r="H248" s="14" t="inlineStr">
        <is>
          <t/>
        </is>
      </c>
      <c r="I248" s="14" t="inlineStr">
        <is>
          <t/>
        </is>
      </c>
      <c r="J248" s="14" t="n">
        <v>3123.74</v>
      </c>
      <c r="K248" s="14"/>
      <c r="L248" s="14"/>
      <c r="M248" s="13" t="inlineStr">
        <is>
          <t/>
        </is>
      </c>
      <c r="N248" s="13" t="inlineStr">
        <is>
          <t/>
        </is>
      </c>
      <c r="O248" s="14" t="inlineStr">
        <is>
          <t/>
        </is>
      </c>
      <c r="P248" s="14" t="inlineStr">
        <is>
          <t/>
        </is>
      </c>
      <c r="Q248" s="14" t="inlineStr">
        <is>
          <t/>
        </is>
      </c>
      <c r="R248" s="14" t="inlineStr">
        <is>
          <t/>
        </is>
      </c>
      <c r="S248" s="14" t="inlineStr">
        <is>
          <t/>
        </is>
      </c>
    </row>
    <row customHeight="1" ht="20" r="249">
      <c r="A249" s="3" t="inlineStr">
        <is>
          <t>BC2022-0993 - LONGUENESSE SEPTUOR - Mise en place de Stores Bureaux</t>
        </is>
      </c>
      <c r="B249" s="14" t="inlineStr">
        <is>
          <t/>
        </is>
      </c>
      <c r="C249" s="14" t="inlineStr">
        <is>
          <t>200769</t>
        </is>
      </c>
      <c r="D249" s="14" t="inlineStr">
        <is>
          <t/>
        </is>
      </c>
      <c r="E249" s="49" t="inlineStr">
        <is>
          <t>Terminé; Facturé</t>
        </is>
      </c>
      <c r="F249" s="13">
        <v>44628.0</v>
      </c>
      <c r="G249" s="17" t="inlineStr">
        <is>
          <t/>
        </is>
      </c>
      <c r="H249" s="14" t="inlineStr">
        <is>
          <t/>
        </is>
      </c>
      <c r="I249" s="14" t="inlineStr">
        <is>
          <t/>
        </is>
      </c>
      <c r="J249" s="14" t="n">
        <v>1045.37</v>
      </c>
      <c r="K249" s="14"/>
      <c r="L249" s="14"/>
      <c r="M249" s="13" t="inlineStr">
        <is>
          <t/>
        </is>
      </c>
      <c r="N249" s="13" t="inlineStr">
        <is>
          <t/>
        </is>
      </c>
      <c r="O249" s="14" t="inlineStr">
        <is>
          <t/>
        </is>
      </c>
      <c r="P249" s="14" t="inlineStr">
        <is>
          <t/>
        </is>
      </c>
      <c r="Q249" s="14" t="inlineStr">
        <is>
          <t/>
        </is>
      </c>
      <c r="R249" s="14" t="inlineStr">
        <is>
          <t/>
        </is>
      </c>
      <c r="S249" s="14" t="inlineStr">
        <is>
          <t/>
        </is>
      </c>
    </row>
    <row customHeight="1" ht="20" r="250">
      <c r="A250" s="3" t="inlineStr">
        <is>
          <t>BIBLIOTHÈQUE - PORTILLON SALLE D'ARCHIVES.</t>
        </is>
      </c>
      <c r="B250" s="14" t="inlineStr">
        <is>
          <t/>
        </is>
      </c>
      <c r="C250" s="14" t="inlineStr">
        <is>
          <t>3053</t>
        </is>
      </c>
      <c r="D250" s="14" t="inlineStr">
        <is>
          <t/>
        </is>
      </c>
      <c r="E250" s="49" t="inlineStr">
        <is>
          <t>Terminé; Facturé</t>
        </is>
      </c>
      <c r="F250" s="13">
        <v>41576.0</v>
      </c>
      <c r="G250" s="17" t="inlineStr">
        <is>
          <t/>
        </is>
      </c>
      <c r="H250" s="14" t="inlineStr">
        <is>
          <t/>
        </is>
      </c>
      <c r="I250" s="14" t="inlineStr">
        <is>
          <t/>
        </is>
      </c>
      <c r="J250" s="14" t="n">
        <v>1658.7</v>
      </c>
      <c r="K250" s="14"/>
      <c r="L250" s="14"/>
      <c r="M250" s="13" t="inlineStr">
        <is>
          <t/>
        </is>
      </c>
      <c r="N250" s="13" t="inlineStr">
        <is>
          <t/>
        </is>
      </c>
      <c r="O250" s="14" t="inlineStr">
        <is>
          <t/>
        </is>
      </c>
      <c r="P250" s="14" t="inlineStr">
        <is>
          <t/>
        </is>
      </c>
      <c r="Q250" s="14" t="inlineStr">
        <is>
          <t/>
        </is>
      </c>
      <c r="R250" s="14" t="inlineStr">
        <is>
          <t/>
        </is>
      </c>
      <c r="S250" s="14" t="inlineStr">
        <is>
          <t/>
        </is>
      </c>
    </row>
    <row customHeight="1" ht="20" r="251">
      <c r="A251" s="3" t="inlineStr">
        <is>
          <t>BIBLIOTHÈQUE DE SAINT OMER - TRAVAUX DIVERS.</t>
        </is>
      </c>
      <c r="B251" s="14" t="inlineStr">
        <is>
          <t/>
        </is>
      </c>
      <c r="C251" s="14" t="inlineStr">
        <is>
          <t>3025</t>
        </is>
      </c>
      <c r="D251" s="14" t="inlineStr">
        <is>
          <t/>
        </is>
      </c>
      <c r="E251" s="49" t="inlineStr">
        <is>
          <t>Terminé; Facturé</t>
        </is>
      </c>
      <c r="F251" s="13">
        <v>41554.0</v>
      </c>
      <c r="G251" s="17" t="inlineStr">
        <is>
          <t/>
        </is>
      </c>
      <c r="H251" s="14" t="inlineStr">
        <is>
          <t/>
        </is>
      </c>
      <c r="I251" s="14" t="inlineStr">
        <is>
          <t/>
        </is>
      </c>
      <c r="J251" s="14" t="n">
        <v>6236.77</v>
      </c>
      <c r="K251" s="14"/>
      <c r="L251" s="14"/>
      <c r="M251" s="13" t="inlineStr">
        <is>
          <t/>
        </is>
      </c>
      <c r="N251" s="13" t="inlineStr">
        <is>
          <t/>
        </is>
      </c>
      <c r="O251" s="14" t="inlineStr">
        <is>
          <t/>
        </is>
      </c>
      <c r="P251" s="14" t="inlineStr">
        <is>
          <t/>
        </is>
      </c>
      <c r="Q251" s="14" t="inlineStr">
        <is>
          <t/>
        </is>
      </c>
      <c r="R251" s="14" t="inlineStr">
        <is>
          <t/>
        </is>
      </c>
      <c r="S251" s="14" t="inlineStr">
        <is>
          <t/>
        </is>
      </c>
    </row>
    <row customHeight="1" ht="20" r="252">
      <c r="A252" s="3" t="inlineStr">
        <is>
          <t>BIBLIOTHÈQUE DE SAINT OMER / REMPLACEMENT DE CYLINDRES</t>
        </is>
      </c>
      <c r="B252" s="14" t="inlineStr">
        <is>
          <t/>
        </is>
      </c>
      <c r="C252" s="14" t="inlineStr">
        <is>
          <t>2777</t>
        </is>
      </c>
      <c r="D252" s="14" t="inlineStr">
        <is>
          <t/>
        </is>
      </c>
      <c r="E252" s="49" t="inlineStr">
        <is>
          <t>Terminé; Facturé</t>
        </is>
      </c>
      <c r="F252" s="13">
        <v>41240.0</v>
      </c>
      <c r="G252" s="17" t="inlineStr">
        <is>
          <t/>
        </is>
      </c>
      <c r="H252" s="14" t="inlineStr">
        <is>
          <t/>
        </is>
      </c>
      <c r="I252" s="14" t="inlineStr">
        <is>
          <t/>
        </is>
      </c>
      <c r="J252" s="14" t="n">
        <v>922.44</v>
      </c>
      <c r="K252" s="14"/>
      <c r="L252" s="14"/>
      <c r="M252" s="13" t="inlineStr">
        <is>
          <t/>
        </is>
      </c>
      <c r="N252" s="13" t="inlineStr">
        <is>
          <t/>
        </is>
      </c>
      <c r="O252" s="14" t="inlineStr">
        <is>
          <t/>
        </is>
      </c>
      <c r="P252" s="14" t="inlineStr">
        <is>
          <t/>
        </is>
      </c>
      <c r="Q252" s="14" t="inlineStr">
        <is>
          <t/>
        </is>
      </c>
      <c r="R252" s="14" t="inlineStr">
        <is>
          <t/>
        </is>
      </c>
      <c r="S252" s="14" t="inlineStr">
        <is>
          <t/>
        </is>
      </c>
    </row>
    <row customHeight="1" ht="20" r="253">
      <c r="A253" s="3" t="inlineStr">
        <is>
          <t>BIBLIOTHÈQUE DE ST OMER/ CRÉATION D'UNE CLOISON BLINDÉE.</t>
        </is>
      </c>
      <c r="B253" s="14" t="inlineStr">
        <is>
          <t/>
        </is>
      </c>
      <c r="C253" s="14" t="inlineStr">
        <is>
          <t>3286</t>
        </is>
      </c>
      <c r="D253" s="14" t="inlineStr">
        <is>
          <t/>
        </is>
      </c>
      <c r="E253" s="49" t="inlineStr">
        <is>
          <t>Terminé; Facturé</t>
        </is>
      </c>
      <c r="F253" s="13">
        <v>42009.0</v>
      </c>
      <c r="G253" s="17" t="inlineStr">
        <is>
          <t/>
        </is>
      </c>
      <c r="H253" s="14" t="inlineStr">
        <is>
          <t/>
        </is>
      </c>
      <c r="I253" s="14" t="inlineStr">
        <is>
          <t/>
        </is>
      </c>
      <c r="J253" s="14" t="n">
        <v>12071.27</v>
      </c>
      <c r="K253" s="14"/>
      <c r="L253" s="14"/>
      <c r="M253" s="13" t="inlineStr">
        <is>
          <t/>
        </is>
      </c>
      <c r="N253" s="13" t="inlineStr">
        <is>
          <t/>
        </is>
      </c>
      <c r="O253" s="14" t="inlineStr">
        <is>
          <t/>
        </is>
      </c>
      <c r="P253" s="14" t="inlineStr">
        <is>
          <t/>
        </is>
      </c>
      <c r="Q253" s="14" t="inlineStr">
        <is>
          <t/>
        </is>
      </c>
      <c r="R253" s="14" t="inlineStr">
        <is>
          <t/>
        </is>
      </c>
      <c r="S253" s="14" t="inlineStr">
        <is>
          <t/>
        </is>
      </c>
    </row>
    <row customHeight="1" ht="20" r="254">
      <c r="A254" s="3" t="inlineStr">
        <is>
          <t>BIBLIOTHÈQUE DE ST OMER/ CRÉATION D'UNE CLOISON BLINDÉE. TRAVAUX SUPPLÉMENTAIRES</t>
        </is>
      </c>
      <c r="B254" s="14" t="inlineStr">
        <is>
          <t/>
        </is>
      </c>
      <c r="C254" s="14" t="inlineStr">
        <is>
          <t>3305</t>
        </is>
      </c>
      <c r="D254" s="14" t="inlineStr">
        <is>
          <t/>
        </is>
      </c>
      <c r="E254" s="49" t="inlineStr">
        <is>
          <t>Terminé; Facturé</t>
        </is>
      </c>
      <c r="F254" s="13">
        <v>42026.0</v>
      </c>
      <c r="G254" s="17" t="inlineStr">
        <is>
          <t/>
        </is>
      </c>
      <c r="H254" s="14" t="inlineStr">
        <is>
          <t/>
        </is>
      </c>
      <c r="I254" s="14" t="inlineStr">
        <is>
          <t/>
        </is>
      </c>
      <c r="J254" s="14" t="n">
        <v>4438.45</v>
      </c>
      <c r="K254" s="14"/>
      <c r="L254" s="14"/>
      <c r="M254" s="13" t="inlineStr">
        <is>
          <t/>
        </is>
      </c>
      <c r="N254" s="13" t="inlineStr">
        <is>
          <t/>
        </is>
      </c>
      <c r="O254" s="14" t="inlineStr">
        <is>
          <t/>
        </is>
      </c>
      <c r="P254" s="14" t="inlineStr">
        <is>
          <t/>
        </is>
      </c>
      <c r="Q254" s="14" t="inlineStr">
        <is>
          <t/>
        </is>
      </c>
      <c r="R254" s="14" t="inlineStr">
        <is>
          <t/>
        </is>
      </c>
      <c r="S254" s="14" t="inlineStr">
        <is>
          <t/>
        </is>
      </c>
    </row>
    <row customHeight="1" ht="20" r="255">
      <c r="A255" s="3" t="inlineStr">
        <is>
          <t>BLENDECQUES - GENS DU VOYAGE : Porte métal entrée et douches - Bloc 3 Emplacement 5 - Cuisine emplacement 12 - Porte de douche intérieure Bloc 4 - Emplacement 14 BC2023-0958 20006903700014</t>
        </is>
      </c>
      <c r="B255" s="14" t="inlineStr">
        <is>
          <t>Porte B3 E5 - Malerba renforcée,Porte Cuisine Emplacement 12,Porte Int Douche B14 E14</t>
        </is>
      </c>
      <c r="C255" s="14" t="inlineStr">
        <is>
          <t>200699</t>
        </is>
      </c>
      <c r="D255" s="14" t="inlineStr">
        <is>
          <t>Ludivine COMBAZ</t>
        </is>
      </c>
      <c r="E255" s="49" t="inlineStr">
        <is>
          <t>Terminé; Facturé</t>
        </is>
      </c>
      <c r="F255" s="13">
        <v>44972.0</v>
      </c>
      <c r="G255" s="19" t="inlineStr">
        <is>
          <t>Mickaël SENTUNE</t>
        </is>
      </c>
      <c r="H255" s="14" t="inlineStr">
        <is>
          <t/>
        </is>
      </c>
      <c r="I255" s="14" t="inlineStr">
        <is>
          <t/>
        </is>
      </c>
      <c r="J255" s="14" t="n">
        <v>10147.95</v>
      </c>
      <c r="K255" s="14"/>
      <c r="L255" s="14"/>
      <c r="M255" s="13">
        <v>45068.0</v>
      </c>
      <c r="N255" s="13">
        <v>45072.0</v>
      </c>
      <c r="O255" s="14" t="inlineStr">
        <is>
          <t/>
        </is>
      </c>
      <c r="P255" s="14" t="inlineStr">
        <is>
          <t/>
        </is>
      </c>
      <c r="Q255" s="14" t="inlineStr">
        <is>
          <t>BC2023-0958</t>
        </is>
      </c>
      <c r="R255" s="14" t="inlineStr">
        <is>
          <t/>
        </is>
      </c>
      <c r="S255" s="14" t="inlineStr">
        <is>
          <t/>
        </is>
      </c>
    </row>
    <row customHeight="1" ht="20" r="256">
      <c r="A256" s="10" t="inlineStr">
        <is>
          <t>Subitems</t>
        </is>
      </c>
      <c r="B256" s="9" t="inlineStr">
        <is>
          <t>Name</t>
        </is>
      </c>
      <c r="C256" s="8" t="inlineStr">
        <is>
          <t>Qui ?</t>
        </is>
      </c>
      <c r="D256" s="8" t="inlineStr">
        <is>
          <t>Texte</t>
        </is>
      </c>
      <c r="E256" s="8" t="inlineStr">
        <is>
          <t>à Faire</t>
        </is>
      </c>
      <c r="F256" s="8" t="inlineStr">
        <is>
          <t>A faire pour :</t>
        </is>
      </c>
      <c r="G256" s="8" t="inlineStr">
        <is>
          <t>Status</t>
        </is>
      </c>
      <c r="H256" s="8" t="inlineStr">
        <is>
          <t>Commande</t>
        </is>
      </c>
      <c r="I256" s="8" t="inlineStr">
        <is>
          <t>Date Livraison</t>
        </is>
      </c>
      <c r="J256" s="8" t="inlineStr">
        <is>
          <t>Semaine</t>
        </is>
      </c>
      <c r="K256" s="8" t="inlineStr">
        <is>
          <t>Hashtags</t>
        </is>
      </c>
      <c r="L256" s="8" t="inlineStr">
        <is>
          <t>Téléphone</t>
        </is>
      </c>
    </row>
    <row customHeight="1" ht="20" r="257">
      <c r="A257" s="3" t="inlineStr">
        <is>
          <t/>
        </is>
      </c>
      <c r="B257" s="3" t="inlineStr">
        <is>
          <t>Porte B3 E5 - Malerba renforcée</t>
        </is>
      </c>
      <c r="C257" s="14" t="inlineStr">
        <is>
          <t>Julien LAMBOROT</t>
        </is>
      </c>
      <c r="D257" s="14" t="inlineStr">
        <is>
          <t/>
        </is>
      </c>
      <c r="E257" s="14" t="inlineStr">
        <is>
          <t/>
        </is>
      </c>
      <c r="F257" s="13">
        <v>45026.0</v>
      </c>
      <c r="G257" s="32" t="inlineStr">
        <is>
          <t>Fait</t>
        </is>
      </c>
      <c r="H257" s="31" t="inlineStr">
        <is>
          <t>Reçue</t>
        </is>
      </c>
      <c r="I257" s="13">
        <v>45064.0</v>
      </c>
      <c r="J257" s="62" t="inlineStr">
        <is>
          <t>2023-05-15 - 2023-05-21</t>
        </is>
      </c>
      <c r="K257" s="14" t="inlineStr">
        <is>
          <t/>
        </is>
      </c>
      <c r="L257" s="14" t="n">
        <v>33640992173</v>
      </c>
    </row>
    <row customHeight="1" ht="20" r="258">
      <c r="A258" s="3" t="inlineStr">
        <is>
          <t/>
        </is>
      </c>
      <c r="B258" s="3" t="inlineStr">
        <is>
          <t>Porte Cuisine Emplacement 12</t>
        </is>
      </c>
      <c r="C258" s="14" t="inlineStr">
        <is>
          <t>Julien LAMBOROT</t>
        </is>
      </c>
      <c r="D258" s="14" t="inlineStr">
        <is>
          <t/>
        </is>
      </c>
      <c r="E258" s="14" t="inlineStr">
        <is>
          <t/>
        </is>
      </c>
      <c r="F258" s="13">
        <v>45026.0</v>
      </c>
      <c r="G258" s="28" t="inlineStr">
        <is>
          <t>En cours</t>
        </is>
      </c>
      <c r="H258" s="18" t="inlineStr">
        <is>
          <t>En Cours, Attente AR</t>
        </is>
      </c>
      <c r="I258" s="13">
        <v>45064.0</v>
      </c>
      <c r="J258" s="63" t="inlineStr">
        <is>
          <t>2023-05-15 - 2023-05-21</t>
        </is>
      </c>
      <c r="K258" s="14" t="inlineStr">
        <is>
          <t/>
        </is>
      </c>
      <c r="L258" s="14" t="inlineStr">
        <is>
          <t/>
        </is>
      </c>
    </row>
    <row customHeight="1" ht="20" r="259">
      <c r="A259" s="3" t="inlineStr">
        <is>
          <t/>
        </is>
      </c>
      <c r="B259" s="3" t="inlineStr">
        <is>
          <t>Porte Int Douche B14 E14</t>
        </is>
      </c>
      <c r="C259" s="14" t="inlineStr">
        <is>
          <t>Julien LAMBOROT</t>
        </is>
      </c>
      <c r="D259" s="14" t="inlineStr">
        <is>
          <t/>
        </is>
      </c>
      <c r="E259" s="14" t="inlineStr">
        <is>
          <t/>
        </is>
      </c>
      <c r="F259" s="13">
        <v>45026.0</v>
      </c>
      <c r="G259" s="28" t="inlineStr">
        <is>
          <t>En cours</t>
        </is>
      </c>
      <c r="H259" s="18" t="inlineStr">
        <is>
          <t>En Cours, Attente AR</t>
        </is>
      </c>
      <c r="I259" s="13">
        <v>45064.0</v>
      </c>
      <c r="J259" s="64" t="inlineStr">
        <is>
          <t>2023-05-15 - 2023-05-21</t>
        </is>
      </c>
      <c r="K259" s="14" t="inlineStr">
        <is>
          <t/>
        </is>
      </c>
      <c r="L259" s="14" t="inlineStr">
        <is>
          <t/>
        </is>
      </c>
    </row>
    <row customHeight="1" ht="20" r="260">
      <c r="A260" s="3" t="inlineStr">
        <is>
          <t>BOULANGERIE HEURINGHEM / RÉPARATION DES VOLETS ROULANTS Bon de commande N° C2020000098 du 07/07/2020</t>
        </is>
      </c>
      <c r="B260" s="14" t="inlineStr">
        <is>
          <t/>
        </is>
      </c>
      <c r="C260" s="14" t="inlineStr">
        <is>
          <t>4607</t>
        </is>
      </c>
      <c r="D260" s="14" t="inlineStr">
        <is>
          <t/>
        </is>
      </c>
      <c r="E260" s="49" t="inlineStr">
        <is>
          <t>Terminé; Facturé</t>
        </is>
      </c>
      <c r="F260" s="13">
        <v>44011.0</v>
      </c>
      <c r="G260" s="17" t="inlineStr">
        <is>
          <t/>
        </is>
      </c>
      <c r="H260" s="14" t="inlineStr">
        <is>
          <t/>
        </is>
      </c>
      <c r="I260" s="14" t="inlineStr">
        <is>
          <t/>
        </is>
      </c>
      <c r="J260" s="14" t="n">
        <v>509.65</v>
      </c>
      <c r="K260" s="14"/>
      <c r="L260" s="14"/>
      <c r="M260" s="13" t="inlineStr">
        <is>
          <t/>
        </is>
      </c>
      <c r="N260" s="13" t="inlineStr">
        <is>
          <t/>
        </is>
      </c>
      <c r="O260" s="14" t="inlineStr">
        <is>
          <t/>
        </is>
      </c>
      <c r="P260" s="14" t="inlineStr">
        <is>
          <t/>
        </is>
      </c>
      <c r="Q260" s="14" t="inlineStr">
        <is>
          <t/>
        </is>
      </c>
      <c r="R260" s="14" t="inlineStr">
        <is>
          <t/>
        </is>
      </c>
      <c r="S260" s="14" t="inlineStr">
        <is>
          <t/>
        </is>
      </c>
    </row>
    <row customHeight="1" ht="20" r="261">
      <c r="A261" s="3" t="inlineStr">
        <is>
          <t>BOULANGERIE HEURINGHEM / RÉPARATION VOLETS. Bon de commande N° C2017000056 du 31/08/2017</t>
        </is>
      </c>
      <c r="B261" s="14" t="inlineStr">
        <is>
          <t/>
        </is>
      </c>
      <c r="C261" s="14" t="inlineStr">
        <is>
          <t>3793</t>
        </is>
      </c>
      <c r="D261" s="14" t="inlineStr">
        <is>
          <t/>
        </is>
      </c>
      <c r="E261" s="49" t="inlineStr">
        <is>
          <t>Terminé; Facturé</t>
        </is>
      </c>
      <c r="F261" s="13">
        <v>42891.0</v>
      </c>
      <c r="G261" s="17" t="inlineStr">
        <is>
          <t/>
        </is>
      </c>
      <c r="H261" s="14" t="inlineStr">
        <is>
          <t/>
        </is>
      </c>
      <c r="I261" s="14" t="inlineStr">
        <is>
          <t/>
        </is>
      </c>
      <c r="J261" s="14" t="n">
        <v>258.48</v>
      </c>
      <c r="K261" s="14"/>
      <c r="L261" s="14"/>
      <c r="M261" s="13" t="inlineStr">
        <is>
          <t/>
        </is>
      </c>
      <c r="N261" s="13" t="inlineStr">
        <is>
          <t/>
        </is>
      </c>
      <c r="O261" s="14" t="inlineStr">
        <is>
          <t/>
        </is>
      </c>
      <c r="P261" s="14" t="inlineStr">
        <is>
          <t/>
        </is>
      </c>
      <c r="Q261" s="14" t="inlineStr">
        <is>
          <t/>
        </is>
      </c>
      <c r="R261" s="14" t="inlineStr">
        <is>
          <t/>
        </is>
      </c>
      <c r="S261" s="14" t="inlineStr">
        <is>
          <t/>
        </is>
      </c>
    </row>
    <row customHeight="1" ht="20" r="262">
      <c r="A262" s="3" t="inlineStr">
        <is>
          <t>BUREAUX ADMINISTRATIFS - SALLE BALAVOINE A ARQUES / TRAVAUX DE RÉPARATION DES PLANCHERS DU GRENIER Bon de commande N° C2018001371 du 16/04/2018</t>
        </is>
      </c>
      <c r="B262" s="14" t="inlineStr">
        <is>
          <t/>
        </is>
      </c>
      <c r="C262" s="14" t="inlineStr">
        <is>
          <t>3886</t>
        </is>
      </c>
      <c r="D262" s="14" t="inlineStr">
        <is>
          <t/>
        </is>
      </c>
      <c r="E262" s="49" t="inlineStr">
        <is>
          <t>Terminé; Facturé</t>
        </is>
      </c>
      <c r="F262" s="13">
        <v>43048.0</v>
      </c>
      <c r="G262" s="17" t="inlineStr">
        <is>
          <t/>
        </is>
      </c>
      <c r="H262" s="14" t="inlineStr">
        <is>
          <t/>
        </is>
      </c>
      <c r="I262" s="14" t="inlineStr">
        <is>
          <t/>
        </is>
      </c>
      <c r="J262" s="14" t="n">
        <v>4389.45</v>
      </c>
      <c r="K262" s="14"/>
      <c r="L262" s="14"/>
      <c r="M262" s="13" t="inlineStr">
        <is>
          <t/>
        </is>
      </c>
      <c r="N262" s="13" t="inlineStr">
        <is>
          <t/>
        </is>
      </c>
      <c r="O262" s="14" t="inlineStr">
        <is>
          <t/>
        </is>
      </c>
      <c r="P262" s="14" t="inlineStr">
        <is>
          <t/>
        </is>
      </c>
      <c r="Q262" s="14" t="inlineStr">
        <is>
          <t/>
        </is>
      </c>
      <c r="R262" s="14" t="inlineStr">
        <is>
          <t/>
        </is>
      </c>
      <c r="S262" s="14" t="inlineStr">
        <is>
          <t/>
        </is>
      </c>
    </row>
    <row customHeight="1" ht="20" r="263">
      <c r="A263" s="3" t="inlineStr">
        <is>
          <t>BUREAUX ADMINISTRATIFS DE LA SALLE BALAVOINE A ARQUES / TRAVAUX DE RÉNOVATION SUITE AUX DÉGATS DES EAUX.</t>
        </is>
      </c>
      <c r="B263" s="14" t="inlineStr">
        <is>
          <t/>
        </is>
      </c>
      <c r="C263" s="14" t="inlineStr">
        <is>
          <t>3221</t>
        </is>
      </c>
      <c r="D263" s="14" t="inlineStr">
        <is>
          <t/>
        </is>
      </c>
      <c r="E263" s="49" t="inlineStr">
        <is>
          <t>Terminé; Facturé</t>
        </is>
      </c>
      <c r="F263" s="13">
        <v>41914.0</v>
      </c>
      <c r="G263" s="17" t="inlineStr">
        <is>
          <t/>
        </is>
      </c>
      <c r="H263" s="14" t="inlineStr">
        <is>
          <t/>
        </is>
      </c>
      <c r="I263" s="14" t="inlineStr">
        <is>
          <t/>
        </is>
      </c>
      <c r="J263" s="14" t="n">
        <v>4303.97</v>
      </c>
      <c r="K263" s="14"/>
      <c r="L263" s="14"/>
      <c r="M263" s="13" t="inlineStr">
        <is>
          <t/>
        </is>
      </c>
      <c r="N263" s="13" t="inlineStr">
        <is>
          <t/>
        </is>
      </c>
      <c r="O263" s="14" t="inlineStr">
        <is>
          <t/>
        </is>
      </c>
      <c r="P263" s="14" t="inlineStr">
        <is>
          <t/>
        </is>
      </c>
      <c r="Q263" s="14" t="inlineStr">
        <is>
          <t/>
        </is>
      </c>
      <c r="R263" s="14" t="inlineStr">
        <is>
          <t/>
        </is>
      </c>
      <c r="S263" s="14" t="inlineStr">
        <is>
          <t/>
        </is>
      </c>
    </row>
    <row customHeight="1" ht="20" r="264">
      <c r="A264" s="3" t="inlineStr">
        <is>
          <t>BUREAUX OFFICE DU TOURISME - RUE DES TRIBUNAUX . TRAVAUX DIVERS</t>
        </is>
      </c>
      <c r="B264" s="14" t="inlineStr">
        <is>
          <t/>
        </is>
      </c>
      <c r="C264" s="14" t="inlineStr">
        <is>
          <t>3452</t>
        </is>
      </c>
      <c r="D264" s="14" t="inlineStr">
        <is>
          <t/>
        </is>
      </c>
      <c r="E264" s="49" t="inlineStr">
        <is>
          <t>Terminé; Facturé</t>
        </is>
      </c>
      <c r="F264" s="13">
        <v>42291.0</v>
      </c>
      <c r="G264" s="17" t="inlineStr">
        <is>
          <t/>
        </is>
      </c>
      <c r="H264" s="14" t="inlineStr">
        <is>
          <t/>
        </is>
      </c>
      <c r="I264" s="14" t="inlineStr">
        <is>
          <t/>
        </is>
      </c>
      <c r="J264" s="14" t="n">
        <v>2553.19</v>
      </c>
      <c r="K264" s="14"/>
      <c r="L264" s="14"/>
      <c r="M264" s="13" t="inlineStr">
        <is>
          <t/>
        </is>
      </c>
      <c r="N264" s="13" t="inlineStr">
        <is>
          <t/>
        </is>
      </c>
      <c r="O264" s="14" t="inlineStr">
        <is>
          <t/>
        </is>
      </c>
      <c r="P264" s="14" t="inlineStr">
        <is>
          <t/>
        </is>
      </c>
      <c r="Q264" s="14" t="inlineStr">
        <is>
          <t/>
        </is>
      </c>
      <c r="R264" s="14" t="inlineStr">
        <is>
          <t/>
        </is>
      </c>
      <c r="S264" s="14" t="inlineStr">
        <is>
          <t/>
        </is>
      </c>
    </row>
    <row customHeight="1" ht="20" r="265">
      <c r="A265" s="3" t="inlineStr">
        <is>
          <t>CABINET MÉDICAL  -   MISE EN CONFORMITÉ PMR SUITE À L'AD'AP RÉALISÉ PAR LA CAPSO Bon de commande N° C2019001132 du 26/03/2019</t>
        </is>
      </c>
      <c r="B265" s="14" t="inlineStr">
        <is>
          <t/>
        </is>
      </c>
      <c r="C265" s="14" t="inlineStr">
        <is>
          <t>4217</t>
        </is>
      </c>
      <c r="D265" s="14" t="inlineStr">
        <is>
          <t/>
        </is>
      </c>
      <c r="E265" s="49" t="inlineStr">
        <is>
          <t>Terminé; Facturé</t>
        </is>
      </c>
      <c r="F265" s="13">
        <v>43472.0</v>
      </c>
      <c r="G265" s="17" t="inlineStr">
        <is>
          <t/>
        </is>
      </c>
      <c r="H265" s="14" t="inlineStr">
        <is>
          <t/>
        </is>
      </c>
      <c r="I265" s="14" t="inlineStr">
        <is>
          <t/>
        </is>
      </c>
      <c r="J265" s="14" t="n">
        <v>4541.13</v>
      </c>
      <c r="K265" s="14"/>
      <c r="L265" s="14"/>
      <c r="M265" s="13" t="inlineStr">
        <is>
          <t/>
        </is>
      </c>
      <c r="N265" s="13" t="inlineStr">
        <is>
          <t/>
        </is>
      </c>
      <c r="O265" s="14" t="inlineStr">
        <is>
          <t/>
        </is>
      </c>
      <c r="P265" s="14" t="inlineStr">
        <is>
          <t/>
        </is>
      </c>
      <c r="Q265" s="14" t="inlineStr">
        <is>
          <t/>
        </is>
      </c>
      <c r="R265" s="14" t="inlineStr">
        <is>
          <t/>
        </is>
      </c>
      <c r="S265" s="14" t="inlineStr">
        <is>
          <t/>
        </is>
      </c>
    </row>
    <row customHeight="1" ht="20" r="266">
      <c r="A266" s="3" t="inlineStr">
        <is>
          <t>CABINET MÉDICAL QUARTIER FOCH</t>
        </is>
      </c>
      <c r="B266" s="14" t="inlineStr">
        <is>
          <t/>
        </is>
      </c>
      <c r="C266" s="14" t="inlineStr">
        <is>
          <t>2621</t>
        </is>
      </c>
      <c r="D266" s="14" t="inlineStr">
        <is>
          <t/>
        </is>
      </c>
      <c r="E266" s="49" t="inlineStr">
        <is>
          <t>Terminé; Facturé</t>
        </is>
      </c>
      <c r="F266" s="13">
        <v>40930.0</v>
      </c>
      <c r="G266" s="17" t="inlineStr">
        <is>
          <t/>
        </is>
      </c>
      <c r="H266" s="14" t="inlineStr">
        <is>
          <t/>
        </is>
      </c>
      <c r="I266" s="14" t="inlineStr">
        <is>
          <t/>
        </is>
      </c>
      <c r="J266" s="14" t="n">
        <v>1982.22</v>
      </c>
      <c r="K266" s="14"/>
      <c r="L266" s="14"/>
      <c r="M266" s="13" t="inlineStr">
        <is>
          <t/>
        </is>
      </c>
      <c r="N266" s="13" t="inlineStr">
        <is>
          <t/>
        </is>
      </c>
      <c r="O266" s="14" t="inlineStr">
        <is>
          <t/>
        </is>
      </c>
      <c r="P266" s="14" t="inlineStr">
        <is>
          <t/>
        </is>
      </c>
      <c r="Q266" s="14" t="inlineStr">
        <is>
          <t/>
        </is>
      </c>
      <c r="R266" s="14" t="inlineStr">
        <is>
          <t/>
        </is>
      </c>
      <c r="S266" s="14" t="inlineStr">
        <is>
          <t/>
        </is>
      </c>
    </row>
    <row customHeight="1" ht="20" r="267">
      <c r="A267" s="3" t="inlineStr">
        <is>
          <t>CABINET MÉDICAL QUARTIER FOCH - PORTE ACOUSTIQUE ENTRE ACCUEIL ET SALLE D'ATTENTE. Bon de commande N° C2019002816 du 22/07/2019</t>
        </is>
      </c>
      <c r="B267" s="14" t="inlineStr">
        <is>
          <t/>
        </is>
      </c>
      <c r="C267" s="14" t="inlineStr">
        <is>
          <t>4357</t>
        </is>
      </c>
      <c r="D267" s="14" t="inlineStr">
        <is>
          <t/>
        </is>
      </c>
      <c r="E267" s="49" t="inlineStr">
        <is>
          <t>Terminé; Facturé</t>
        </is>
      </c>
      <c r="F267" s="13">
        <v>43665.0</v>
      </c>
      <c r="G267" s="17" t="inlineStr">
        <is>
          <t/>
        </is>
      </c>
      <c r="H267" s="14" t="inlineStr">
        <is>
          <t/>
        </is>
      </c>
      <c r="I267" s="14" t="inlineStr">
        <is>
          <t/>
        </is>
      </c>
      <c r="J267" s="14" t="n">
        <v>1843.51</v>
      </c>
      <c r="K267" s="14"/>
      <c r="L267" s="14"/>
      <c r="M267" s="13" t="inlineStr">
        <is>
          <t/>
        </is>
      </c>
      <c r="N267" s="13" t="inlineStr">
        <is>
          <t/>
        </is>
      </c>
      <c r="O267" s="14" t="inlineStr">
        <is>
          <t/>
        </is>
      </c>
      <c r="P267" s="14" t="inlineStr">
        <is>
          <t/>
        </is>
      </c>
      <c r="Q267" s="14" t="inlineStr">
        <is>
          <t/>
        </is>
      </c>
      <c r="R267" s="14" t="inlineStr">
        <is>
          <t/>
        </is>
      </c>
      <c r="S267" s="14" t="inlineStr">
        <is>
          <t/>
        </is>
      </c>
    </row>
    <row customHeight="1" ht="20" r="268">
      <c r="A268" s="3" t="inlineStr">
        <is>
          <t>CAMARIS - REMPLACEMENT PORTES DOUBLES SAS INTERIEUR ENTREE - BC2022-0045</t>
        </is>
      </c>
      <c r="B268" s="14" t="inlineStr">
        <is>
          <t/>
        </is>
      </c>
      <c r="C268" s="14" t="inlineStr">
        <is>
          <t>201190</t>
        </is>
      </c>
      <c r="D268" s="14" t="inlineStr">
        <is>
          <t/>
        </is>
      </c>
      <c r="E268" s="49" t="inlineStr">
        <is>
          <t>Terminé; Facturé</t>
        </is>
      </c>
      <c r="F268" s="13">
        <v>44951.0</v>
      </c>
      <c r="G268" s="17" t="inlineStr">
        <is>
          <t/>
        </is>
      </c>
      <c r="H268" s="14" t="inlineStr">
        <is>
          <t/>
        </is>
      </c>
      <c r="I268" s="14" t="inlineStr">
        <is>
          <t/>
        </is>
      </c>
      <c r="J268" s="14" t="n">
        <v>11138.06</v>
      </c>
      <c r="K268" s="14"/>
      <c r="L268" s="14"/>
      <c r="M268" s="13" t="inlineStr">
        <is>
          <t/>
        </is>
      </c>
      <c r="N268" s="13" t="inlineStr">
        <is>
          <t/>
        </is>
      </c>
      <c r="O268" s="14" t="inlineStr">
        <is>
          <t/>
        </is>
      </c>
      <c r="P268" s="14" t="inlineStr">
        <is>
          <t/>
        </is>
      </c>
      <c r="Q268" s="14" t="inlineStr">
        <is>
          <t/>
        </is>
      </c>
      <c r="R268" s="14" t="inlineStr">
        <is>
          <t/>
        </is>
      </c>
      <c r="S268" s="14" t="inlineStr">
        <is>
          <t/>
        </is>
      </c>
    </row>
    <row customHeight="1" ht="20" r="269">
      <c r="A269" s="3" t="inlineStr">
        <is>
          <t>CAMARIS - REMPLACEMENT PORTES DOUBLES SAS INTERIEUR ENTREE - BC2022-0045</t>
        </is>
      </c>
      <c r="B269" s="14" t="inlineStr">
        <is>
          <t/>
        </is>
      </c>
      <c r="C269" s="14" t="inlineStr">
        <is>
          <t>200768</t>
        </is>
      </c>
      <c r="D269" s="14" t="inlineStr">
        <is>
          <t/>
        </is>
      </c>
      <c r="E269" s="49" t="inlineStr">
        <is>
          <t>Terminé; Facturé</t>
        </is>
      </c>
      <c r="F269" s="13">
        <v>44628.0</v>
      </c>
      <c r="G269" s="17" t="inlineStr">
        <is>
          <t/>
        </is>
      </c>
      <c r="H269" s="14" t="inlineStr">
        <is>
          <t/>
        </is>
      </c>
      <c r="I269" s="14" t="inlineStr">
        <is>
          <t/>
        </is>
      </c>
      <c r="J269" s="14" t="n">
        <v>11138.86</v>
      </c>
      <c r="K269" s="14"/>
      <c r="L269" s="14"/>
      <c r="M269" s="13" t="inlineStr">
        <is>
          <t/>
        </is>
      </c>
      <c r="N269" s="13" t="inlineStr">
        <is>
          <t/>
        </is>
      </c>
      <c r="O269" s="14" t="inlineStr">
        <is>
          <t/>
        </is>
      </c>
      <c r="P269" s="14" t="inlineStr">
        <is>
          <t/>
        </is>
      </c>
      <c r="Q269" s="14" t="inlineStr">
        <is>
          <t/>
        </is>
      </c>
      <c r="R269" s="14" t="inlineStr">
        <is>
          <t/>
        </is>
      </c>
      <c r="S269" s="14" t="inlineStr">
        <is>
          <t/>
        </is>
      </c>
    </row>
    <row customHeight="1" ht="20" r="270">
      <c r="A270" s="3" t="inlineStr">
        <is>
          <t>CAMARIS / INTERVENTIONS</t>
        </is>
      </c>
      <c r="B270" s="14" t="inlineStr">
        <is>
          <t/>
        </is>
      </c>
      <c r="C270" s="14" t="inlineStr">
        <is>
          <t>3644</t>
        </is>
      </c>
      <c r="D270" s="14" t="inlineStr">
        <is>
          <t/>
        </is>
      </c>
      <c r="E270" s="49" t="inlineStr">
        <is>
          <t>Terminé; Facturé</t>
        </is>
      </c>
      <c r="F270" s="13">
        <v>42668.0</v>
      </c>
      <c r="G270" s="17" t="inlineStr">
        <is>
          <t/>
        </is>
      </c>
      <c r="H270" s="14" t="inlineStr">
        <is>
          <t/>
        </is>
      </c>
      <c r="I270" s="14" t="inlineStr">
        <is>
          <t/>
        </is>
      </c>
      <c r="J270" s="14" t="n">
        <v>358.25</v>
      </c>
      <c r="K270" s="14"/>
      <c r="L270" s="14"/>
      <c r="M270" s="13" t="inlineStr">
        <is>
          <t/>
        </is>
      </c>
      <c r="N270" s="13" t="inlineStr">
        <is>
          <t/>
        </is>
      </c>
      <c r="O270" s="14" t="inlineStr">
        <is>
          <t/>
        </is>
      </c>
      <c r="P270" s="14" t="inlineStr">
        <is>
          <t/>
        </is>
      </c>
      <c r="Q270" s="14" t="inlineStr">
        <is>
          <t/>
        </is>
      </c>
      <c r="R270" s="14" t="inlineStr">
        <is>
          <t/>
        </is>
      </c>
      <c r="S270" s="14" t="inlineStr">
        <is>
          <t/>
        </is>
      </c>
    </row>
    <row customHeight="1" ht="20" r="271">
      <c r="A271" s="3" t="inlineStr">
        <is>
          <t>CAMPAGNE LEZ WARDRECQUES Garage OM / REPRISE DES MURS DU BUREAU DE L'ATELIER INFESTÉ PAR LES RATS ET Remplacement de la fenêtre par une porte</t>
        </is>
      </c>
      <c r="B271" s="14" t="inlineStr">
        <is>
          <t>MEXT ALU</t>
        </is>
      </c>
      <c r="C271" s="14" t="inlineStr">
        <is>
          <t>200926</t>
        </is>
      </c>
      <c r="D271" s="14" t="inlineStr">
        <is>
          <t>Laurent WISSOCQ</t>
        </is>
      </c>
      <c r="E271" s="49" t="inlineStr">
        <is>
          <t>Terminé; Facturé</t>
        </is>
      </c>
      <c r="F271" s="13">
        <v>44977.0</v>
      </c>
      <c r="G271" s="31" t="inlineStr">
        <is>
          <t>Jean-Pierre BOULET</t>
        </is>
      </c>
      <c r="H271" s="14" t="inlineStr">
        <is>
          <t/>
        </is>
      </c>
      <c r="I271" s="14" t="inlineStr">
        <is>
          <t/>
        </is>
      </c>
      <c r="J271" s="14" t="n">
        <v>5635.55</v>
      </c>
      <c r="K271" s="14"/>
      <c r="L271" s="14"/>
      <c r="M271" s="13" t="inlineStr">
        <is>
          <t/>
        </is>
      </c>
      <c r="N271" s="13" t="inlineStr">
        <is>
          <t/>
        </is>
      </c>
      <c r="O271" s="14" t="inlineStr">
        <is>
          <t/>
        </is>
      </c>
      <c r="P271" s="14" t="inlineStr">
        <is>
          <t/>
        </is>
      </c>
      <c r="Q271" s="14" t="inlineStr">
        <is>
          <t>BC2023-1331</t>
        </is>
      </c>
      <c r="R271" s="14" t="inlineStr">
        <is>
          <t/>
        </is>
      </c>
      <c r="S271" s="14" t="inlineStr">
        <is>
          <t/>
        </is>
      </c>
    </row>
    <row customHeight="1" ht="20" r="272">
      <c r="A272" s="10" t="inlineStr">
        <is>
          <t>Subitems</t>
        </is>
      </c>
      <c r="B272" s="9" t="inlineStr">
        <is>
          <t>Name</t>
        </is>
      </c>
      <c r="C272" s="8" t="inlineStr">
        <is>
          <t>Qui ?</t>
        </is>
      </c>
      <c r="D272" s="8" t="inlineStr">
        <is>
          <t>Texte</t>
        </is>
      </c>
      <c r="E272" s="8" t="inlineStr">
        <is>
          <t>à Faire</t>
        </is>
      </c>
      <c r="F272" s="8" t="inlineStr">
        <is>
          <t>A faire pour :</t>
        </is>
      </c>
      <c r="G272" s="8" t="inlineStr">
        <is>
          <t>Status</t>
        </is>
      </c>
      <c r="H272" s="8" t="inlineStr">
        <is>
          <t>Commande</t>
        </is>
      </c>
      <c r="I272" s="8" t="inlineStr">
        <is>
          <t>Date Livraison</t>
        </is>
      </c>
      <c r="J272" s="8" t="inlineStr">
        <is>
          <t>Semaine</t>
        </is>
      </c>
      <c r="K272" s="8" t="inlineStr">
        <is>
          <t>Hashtags</t>
        </is>
      </c>
      <c r="L272" s="8" t="inlineStr">
        <is>
          <t>Téléphone</t>
        </is>
      </c>
    </row>
    <row customHeight="1" ht="20" r="273">
      <c r="A273" s="3" t="inlineStr">
        <is>
          <t/>
        </is>
      </c>
      <c r="B273" s="3" t="inlineStr">
        <is>
          <t>MEXT ALU</t>
        </is>
      </c>
      <c r="C273" s="14" t="inlineStr">
        <is>
          <t>Julien LAMBOROT</t>
        </is>
      </c>
      <c r="D273" s="14" t="inlineStr">
        <is>
          <t/>
        </is>
      </c>
      <c r="E273" s="14" t="inlineStr">
        <is>
          <t/>
        </is>
      </c>
      <c r="F273" s="13">
        <v>45009.0</v>
      </c>
      <c r="G273" s="32" t="inlineStr">
        <is>
          <t>Fait</t>
        </is>
      </c>
      <c r="H273" s="18" t="inlineStr">
        <is>
          <t>En Cours, Attente AR</t>
        </is>
      </c>
      <c r="I273" s="13">
        <v>45257.0</v>
      </c>
      <c r="J273" s="65" t="inlineStr">
        <is>
          <t>2023-11-27 - 2023-12-03</t>
        </is>
      </c>
      <c r="K273" s="14" t="inlineStr">
        <is>
          <t/>
        </is>
      </c>
      <c r="L273" s="14" t="inlineStr">
        <is>
          <t/>
        </is>
      </c>
    </row>
    <row customHeight="1" ht="20" r="274">
      <c r="A274" s="3" t="inlineStr">
        <is>
          <t>CAMPAGNE RESTRUCTURATION  DU GARAGE DE COLLECTE DES ORDURES MÉNAGÈRES /  MENUISERIES, PLÂTRERIE, PLAFONDS, ISOLATION. Bon de commande N° C2020002442 du 07/07/2020</t>
        </is>
      </c>
      <c r="B274" s="14" t="inlineStr">
        <is>
          <t/>
        </is>
      </c>
      <c r="C274" s="14" t="inlineStr">
        <is>
          <t>4336</t>
        </is>
      </c>
      <c r="D274" s="14" t="inlineStr">
        <is>
          <t/>
        </is>
      </c>
      <c r="E274" s="49" t="inlineStr">
        <is>
          <t>Terminé; Facturé</t>
        </is>
      </c>
      <c r="F274" s="13">
        <v>44006.0</v>
      </c>
      <c r="G274" s="17" t="inlineStr">
        <is>
          <t/>
        </is>
      </c>
      <c r="H274" s="14" t="inlineStr">
        <is>
          <t/>
        </is>
      </c>
      <c r="I274" s="14" t="inlineStr">
        <is>
          <t/>
        </is>
      </c>
      <c r="J274" s="14" t="n">
        <v>10805.78</v>
      </c>
      <c r="K274" s="14"/>
      <c r="L274" s="14"/>
      <c r="M274" s="13" t="inlineStr">
        <is>
          <t/>
        </is>
      </c>
      <c r="N274" s="13" t="inlineStr">
        <is>
          <t/>
        </is>
      </c>
      <c r="O274" s="14" t="inlineStr">
        <is>
          <t/>
        </is>
      </c>
      <c r="P274" s="14" t="inlineStr">
        <is>
          <t/>
        </is>
      </c>
      <c r="Q274" s="14" t="inlineStr">
        <is>
          <t>BC 2020-2442</t>
        </is>
      </c>
      <c r="R274" s="14" t="inlineStr">
        <is>
          <t/>
        </is>
      </c>
      <c r="S274" s="14" t="inlineStr">
        <is>
          <t/>
        </is>
      </c>
    </row>
    <row customHeight="1" ht="20" r="275">
      <c r="A275" s="3" t="inlineStr">
        <is>
          <t>CAMPAGNE RESTRUCTURATION  DU GARAGE DE COLLECTE DES ORDURES MÉNAGÈRES / Avenant</t>
        </is>
      </c>
      <c r="B275" s="14" t="inlineStr">
        <is>
          <t/>
        </is>
      </c>
      <c r="C275" s="14" t="inlineStr">
        <is>
          <t>200103</t>
        </is>
      </c>
      <c r="D275" s="14" t="inlineStr">
        <is>
          <t/>
        </is>
      </c>
      <c r="E275" s="49" t="inlineStr">
        <is>
          <t>Terminé; Facturé</t>
        </is>
      </c>
      <c r="F275" s="13">
        <v>44166.0</v>
      </c>
      <c r="G275" s="17" t="inlineStr">
        <is>
          <t/>
        </is>
      </c>
      <c r="H275" s="14" t="inlineStr">
        <is>
          <t/>
        </is>
      </c>
      <c r="I275" s="14" t="inlineStr">
        <is>
          <t/>
        </is>
      </c>
      <c r="J275" s="14" t="n">
        <v>1803.07</v>
      </c>
      <c r="K275" s="14"/>
      <c r="L275" s="14"/>
      <c r="M275" s="13" t="inlineStr">
        <is>
          <t/>
        </is>
      </c>
      <c r="N275" s="13" t="inlineStr">
        <is>
          <t/>
        </is>
      </c>
      <c r="O275" s="14" t="inlineStr">
        <is>
          <t/>
        </is>
      </c>
      <c r="P275" s="14" t="inlineStr">
        <is>
          <t/>
        </is>
      </c>
      <c r="Q275" s="14" t="inlineStr">
        <is>
          <t>BC 2021-1812</t>
        </is>
      </c>
      <c r="R275" s="14" t="inlineStr">
        <is>
          <t/>
        </is>
      </c>
      <c r="S275" s="14" t="inlineStr">
        <is>
          <t/>
        </is>
      </c>
    </row>
    <row customHeight="1" ht="20" r="276">
      <c r="A276" s="3" t="inlineStr">
        <is>
          <t>CAPSO/ TRAVAUX D'AMÉNAGEMENT DES BUREAUX PRÉSIDENT ET COMMUNICATION AU RDC. Bon de commande N° C2017001870 du 25/05/2017</t>
        </is>
      </c>
      <c r="B276" s="14" t="inlineStr">
        <is>
          <t/>
        </is>
      </c>
      <c r="C276" s="14" t="inlineStr">
        <is>
          <t>3769</t>
        </is>
      </c>
      <c r="D276" s="14" t="inlineStr">
        <is>
          <t/>
        </is>
      </c>
      <c r="E276" s="49" t="inlineStr">
        <is>
          <t>Terminé; Facturé</t>
        </is>
      </c>
      <c r="F276" s="13">
        <v>42849.0</v>
      </c>
      <c r="G276" s="17" t="inlineStr">
        <is>
          <t/>
        </is>
      </c>
      <c r="H276" s="14" t="inlineStr">
        <is>
          <t/>
        </is>
      </c>
      <c r="I276" s="14" t="inlineStr">
        <is>
          <t/>
        </is>
      </c>
      <c r="J276" s="14" t="n">
        <v>10022.38</v>
      </c>
      <c r="K276" s="14"/>
      <c r="L276" s="14"/>
      <c r="M276" s="13" t="inlineStr">
        <is>
          <t/>
        </is>
      </c>
      <c r="N276" s="13" t="inlineStr">
        <is>
          <t/>
        </is>
      </c>
      <c r="O276" s="14" t="inlineStr">
        <is>
          <t/>
        </is>
      </c>
      <c r="P276" s="14" t="inlineStr">
        <is>
          <t/>
        </is>
      </c>
      <c r="Q276" s="14" t="inlineStr">
        <is>
          <t/>
        </is>
      </c>
      <c r="R276" s="14" t="inlineStr">
        <is>
          <t/>
        </is>
      </c>
      <c r="S276" s="14" t="inlineStr">
        <is>
          <t/>
        </is>
      </c>
    </row>
    <row customHeight="1" ht="20" r="277">
      <c r="A277" s="3" t="inlineStr">
        <is>
          <t>CIO LONGUENESSE - REMPLACEMENT DE LA PORTE FENÊTRE.</t>
        </is>
      </c>
      <c r="B277" s="14" t="inlineStr">
        <is>
          <t/>
        </is>
      </c>
      <c r="C277" s="14" t="inlineStr">
        <is>
          <t>3647</t>
        </is>
      </c>
      <c r="D277" s="14" t="inlineStr">
        <is>
          <t/>
        </is>
      </c>
      <c r="E277" s="49" t="inlineStr">
        <is>
          <t>Terminé; Facturé</t>
        </is>
      </c>
      <c r="F277" s="13">
        <v>42668.0</v>
      </c>
      <c r="G277" s="17" t="inlineStr">
        <is>
          <t/>
        </is>
      </c>
      <c r="H277" s="14" t="inlineStr">
        <is>
          <t/>
        </is>
      </c>
      <c r="I277" s="14" t="inlineStr">
        <is>
          <t/>
        </is>
      </c>
      <c r="J277" s="14" t="n">
        <v>2037.1</v>
      </c>
      <c r="K277" s="14"/>
      <c r="L277" s="14"/>
      <c r="M277" s="13" t="inlineStr">
        <is>
          <t/>
        </is>
      </c>
      <c r="N277" s="13" t="inlineStr">
        <is>
          <t/>
        </is>
      </c>
      <c r="O277" s="14" t="inlineStr">
        <is>
          <t/>
        </is>
      </c>
      <c r="P277" s="14" t="inlineStr">
        <is>
          <t/>
        </is>
      </c>
      <c r="Q277" s="14" t="inlineStr">
        <is>
          <t/>
        </is>
      </c>
      <c r="R277" s="14" t="inlineStr">
        <is>
          <t/>
        </is>
      </c>
      <c r="S277" s="14" t="inlineStr">
        <is>
          <t/>
        </is>
      </c>
    </row>
    <row customHeight="1" ht="20" r="278">
      <c r="A278" s="3" t="inlineStr">
        <is>
          <t>CIO LONGUENESSE - VITRAGE SÉCURISÉ DE LA PORTE FENÊTRE. Bon de commande N° C2017003220 du 31/08/2017</t>
        </is>
      </c>
      <c r="B278" s="14" t="inlineStr">
        <is>
          <t/>
        </is>
      </c>
      <c r="C278" s="14" t="inlineStr">
        <is>
          <t>3694</t>
        </is>
      </c>
      <c r="D278" s="14" t="inlineStr">
        <is>
          <t/>
        </is>
      </c>
      <c r="E278" s="49" t="inlineStr">
        <is>
          <t>Terminé; Facturé</t>
        </is>
      </c>
      <c r="F278" s="13">
        <v>42748.0</v>
      </c>
      <c r="G278" s="17" t="inlineStr">
        <is>
          <t/>
        </is>
      </c>
      <c r="H278" s="14" t="inlineStr">
        <is>
          <t/>
        </is>
      </c>
      <c r="I278" s="14" t="inlineStr">
        <is>
          <t/>
        </is>
      </c>
      <c r="J278" s="14" t="n">
        <v>170.28</v>
      </c>
      <c r="K278" s="14"/>
      <c r="L278" s="14"/>
      <c r="M278" s="13" t="inlineStr">
        <is>
          <t/>
        </is>
      </c>
      <c r="N278" s="13" t="inlineStr">
        <is>
          <t/>
        </is>
      </c>
      <c r="O278" s="14" t="inlineStr">
        <is>
          <t/>
        </is>
      </c>
      <c r="P278" s="14" t="inlineStr">
        <is>
          <t/>
        </is>
      </c>
      <c r="Q278" s="14" t="inlineStr">
        <is>
          <t/>
        </is>
      </c>
      <c r="R278" s="14" t="inlineStr">
        <is>
          <t/>
        </is>
      </c>
      <c r="S278" s="14" t="inlineStr">
        <is>
          <t/>
        </is>
      </c>
    </row>
    <row customHeight="1" ht="20" r="279">
      <c r="A279" s="3" t="inlineStr">
        <is>
          <t>COLLÈGE DE THEROUANNE / RÉPARATION DES DÉGÂTS D'EFFRACTION SALLE DE SPORT Bon de commande N° C2019003236 du 02/09/2019</t>
        </is>
      </c>
      <c r="B279" s="14" t="inlineStr">
        <is>
          <t/>
        </is>
      </c>
      <c r="C279" s="14" t="inlineStr">
        <is>
          <t>4370</t>
        </is>
      </c>
      <c r="D279" s="14" t="inlineStr">
        <is>
          <t/>
        </is>
      </c>
      <c r="E279" s="49" t="inlineStr">
        <is>
          <t>Terminé; Facturé</t>
        </is>
      </c>
      <c r="F279" s="13">
        <v>43705.0</v>
      </c>
      <c r="G279" s="17" t="inlineStr">
        <is>
          <t/>
        </is>
      </c>
      <c r="H279" s="14" t="inlineStr">
        <is>
          <t/>
        </is>
      </c>
      <c r="I279" s="14" t="inlineStr">
        <is>
          <t/>
        </is>
      </c>
      <c r="J279" s="14" t="n">
        <v>972.29</v>
      </c>
      <c r="K279" s="14"/>
      <c r="L279" s="14"/>
      <c r="M279" s="13" t="inlineStr">
        <is>
          <t/>
        </is>
      </c>
      <c r="N279" s="13" t="inlineStr">
        <is>
          <t/>
        </is>
      </c>
      <c r="O279" s="14" t="inlineStr">
        <is>
          <t/>
        </is>
      </c>
      <c r="P279" s="14" t="inlineStr">
        <is>
          <t/>
        </is>
      </c>
      <c r="Q279" s="14" t="inlineStr">
        <is>
          <t/>
        </is>
      </c>
      <c r="R279" s="14" t="inlineStr">
        <is>
          <t/>
        </is>
      </c>
      <c r="S279" s="14" t="inlineStr">
        <is>
          <t/>
        </is>
      </c>
    </row>
    <row customHeight="1" ht="20" r="280">
      <c r="A280" s="3" t="inlineStr">
        <is>
          <t>COMPLEXE SPORTIF /  TOURNEHEM -  REMPLACEMENT DE LA PORTE DE CHAUFFERIE Bon de commande N° C2020000995 du 25/02/2020</t>
        </is>
      </c>
      <c r="B280" s="14" t="inlineStr">
        <is>
          <t/>
        </is>
      </c>
      <c r="C280" s="14" t="inlineStr">
        <is>
          <t>4446</t>
        </is>
      </c>
      <c r="D280" s="14" t="inlineStr">
        <is>
          <t/>
        </is>
      </c>
      <c r="E280" s="49" t="inlineStr">
        <is>
          <t>Terminé; Facturé</t>
        </is>
      </c>
      <c r="F280" s="13">
        <v>43800.0</v>
      </c>
      <c r="G280" s="17" t="inlineStr">
        <is>
          <t/>
        </is>
      </c>
      <c r="H280" s="14" t="inlineStr">
        <is>
          <t/>
        </is>
      </c>
      <c r="I280" s="14" t="inlineStr">
        <is>
          <t/>
        </is>
      </c>
      <c r="J280" s="14" t="n">
        <v>3843.86</v>
      </c>
      <c r="K280" s="14"/>
      <c r="L280" s="14"/>
      <c r="M280" s="13" t="inlineStr">
        <is>
          <t/>
        </is>
      </c>
      <c r="N280" s="13" t="inlineStr">
        <is>
          <t/>
        </is>
      </c>
      <c r="O280" s="14" t="inlineStr">
        <is>
          <t/>
        </is>
      </c>
      <c r="P280" s="14" t="inlineStr">
        <is>
          <t/>
        </is>
      </c>
      <c r="Q280" s="14" t="inlineStr">
        <is>
          <t/>
        </is>
      </c>
      <c r="R280" s="14" t="inlineStr">
        <is>
          <t/>
        </is>
      </c>
      <c r="S280" s="14" t="inlineStr">
        <is>
          <t/>
        </is>
      </c>
    </row>
    <row customHeight="1" ht="20" r="281">
      <c r="A281" s="3" t="inlineStr">
        <is>
          <t>CRD QUARTIER FOCH/ REMPLACEMENT DE LA PORTE BRISÉE PAR LE VENT. Bon de commande N° C2019001603 du 26/04/2019</t>
        </is>
      </c>
      <c r="B281" s="14" t="inlineStr">
        <is>
          <t/>
        </is>
      </c>
      <c r="C281" s="14" t="inlineStr">
        <is>
          <t>4299</t>
        </is>
      </c>
      <c r="D281" s="14" t="inlineStr">
        <is>
          <t/>
        </is>
      </c>
      <c r="E281" s="49" t="inlineStr">
        <is>
          <t>Terminé; Facturé</t>
        </is>
      </c>
      <c r="F281" s="13">
        <v>43565.0</v>
      </c>
      <c r="G281" s="17" t="inlineStr">
        <is>
          <t/>
        </is>
      </c>
      <c r="H281" s="14" t="inlineStr">
        <is>
          <t/>
        </is>
      </c>
      <c r="I281" s="14" t="inlineStr">
        <is>
          <t/>
        </is>
      </c>
      <c r="J281" s="14" t="n">
        <v>4864</v>
      </c>
      <c r="K281" s="14"/>
      <c r="L281" s="14"/>
      <c r="M281" s="13" t="inlineStr">
        <is>
          <t/>
        </is>
      </c>
      <c r="N281" s="13" t="inlineStr">
        <is>
          <t/>
        </is>
      </c>
      <c r="O281" s="14" t="inlineStr">
        <is>
          <t/>
        </is>
      </c>
      <c r="P281" s="14" t="inlineStr">
        <is>
          <t/>
        </is>
      </c>
      <c r="Q281" s="14" t="inlineStr">
        <is>
          <t/>
        </is>
      </c>
      <c r="R281" s="14" t="inlineStr">
        <is>
          <t/>
        </is>
      </c>
      <c r="S281" s="14" t="inlineStr">
        <is>
          <t/>
        </is>
      </c>
    </row>
    <row customHeight="1" ht="20" r="282">
      <c r="A282" s="3" t="inlineStr">
        <is>
          <t>CRD SAINT OMER  / REMPLACEMENT D UN DOUBLE VITRAGE. BC 2020 - 3513</t>
        </is>
      </c>
      <c r="B282" s="14" t="inlineStr">
        <is>
          <t/>
        </is>
      </c>
      <c r="C282" s="14" t="inlineStr">
        <is>
          <t>200020</t>
        </is>
      </c>
      <c r="D282" s="14" t="inlineStr">
        <is>
          <t/>
        </is>
      </c>
      <c r="E282" s="49" t="inlineStr">
        <is>
          <t>Terminé; Facturé</t>
        </is>
      </c>
      <c r="F282" s="13">
        <v>44103.0</v>
      </c>
      <c r="G282" s="17" t="inlineStr">
        <is>
          <t/>
        </is>
      </c>
      <c r="H282" s="14" t="inlineStr">
        <is>
          <t/>
        </is>
      </c>
      <c r="I282" s="14" t="inlineStr">
        <is>
          <t/>
        </is>
      </c>
      <c r="J282" s="14" t="n">
        <v>472.22</v>
      </c>
      <c r="K282" s="14"/>
      <c r="L282" s="14"/>
      <c r="M282" s="13" t="inlineStr">
        <is>
          <t/>
        </is>
      </c>
      <c r="N282" s="13" t="inlineStr">
        <is>
          <t/>
        </is>
      </c>
      <c r="O282" s="14" t="inlineStr">
        <is>
          <t/>
        </is>
      </c>
      <c r="P282" s="14" t="inlineStr">
        <is>
          <t/>
        </is>
      </c>
      <c r="Q282" s="14" t="inlineStr">
        <is>
          <t/>
        </is>
      </c>
      <c r="R282" s="14" t="inlineStr">
        <is>
          <t/>
        </is>
      </c>
      <c r="S282" s="14" t="inlineStr">
        <is>
          <t/>
        </is>
      </c>
    </row>
    <row customHeight="1" ht="20" r="283">
      <c r="A283" s="3" t="inlineStr">
        <is>
          <t>CRD ST OMER : Remplacement portes extérieures / BC 2021-3834</t>
        </is>
      </c>
      <c r="B283" s="14" t="inlineStr">
        <is>
          <t/>
        </is>
      </c>
      <c r="C283" s="14" t="inlineStr">
        <is>
          <t>200491</t>
        </is>
      </c>
      <c r="D283" s="14" t="inlineStr">
        <is>
          <t/>
        </is>
      </c>
      <c r="E283" s="49" t="inlineStr">
        <is>
          <t>Terminé; Facturé</t>
        </is>
      </c>
      <c r="F283" s="13">
        <v>44470.0</v>
      </c>
      <c r="G283" s="17" t="inlineStr">
        <is>
          <t/>
        </is>
      </c>
      <c r="H283" s="14" t="inlineStr">
        <is>
          <t/>
        </is>
      </c>
      <c r="I283" s="14" t="inlineStr">
        <is>
          <t/>
        </is>
      </c>
      <c r="J283" s="14" t="n">
        <v>6575.29</v>
      </c>
      <c r="K283" s="14"/>
      <c r="L283" s="14"/>
      <c r="M283" s="13" t="inlineStr">
        <is>
          <t/>
        </is>
      </c>
      <c r="N283" s="13" t="inlineStr">
        <is>
          <t/>
        </is>
      </c>
      <c r="O283" s="14" t="inlineStr">
        <is>
          <t/>
        </is>
      </c>
      <c r="P283" s="14" t="inlineStr">
        <is>
          <t/>
        </is>
      </c>
      <c r="Q283" s="14" t="inlineStr">
        <is>
          <t/>
        </is>
      </c>
      <c r="R283" s="14" t="inlineStr">
        <is>
          <t/>
        </is>
      </c>
      <c r="S283" s="14" t="inlineStr">
        <is>
          <t/>
        </is>
      </c>
    </row>
    <row customHeight="1" ht="20" r="284">
      <c r="A284" s="3" t="inlineStr">
        <is>
          <t>EPERLECQUES PPE Création d'un platelage en comble ATTENTE BC</t>
        </is>
      </c>
      <c r="B284" s="14" t="inlineStr">
        <is>
          <t/>
        </is>
      </c>
      <c r="C284" s="14" t="inlineStr">
        <is>
          <t>201018</t>
        </is>
      </c>
      <c r="D284" s="14" t="inlineStr">
        <is>
          <t>Ludivine COMBAZ</t>
        </is>
      </c>
      <c r="E284" s="49" t="inlineStr">
        <is>
          <t>Terminé; Facturé</t>
        </is>
      </c>
      <c r="F284" s="13">
        <v>44974.0</v>
      </c>
      <c r="G284" s="17" t="inlineStr">
        <is>
          <t/>
        </is>
      </c>
      <c r="H284" s="14" t="inlineStr">
        <is>
          <t/>
        </is>
      </c>
      <c r="I284" s="14" t="inlineStr">
        <is>
          <t/>
        </is>
      </c>
      <c r="J284" s="14" t="n">
        <v>2593.06</v>
      </c>
      <c r="K284" s="14"/>
      <c r="L284" s="14"/>
      <c r="M284" s="13" t="inlineStr">
        <is>
          <t/>
        </is>
      </c>
      <c r="N284" s="13" t="inlineStr">
        <is>
          <t/>
        </is>
      </c>
      <c r="O284" s="14" t="inlineStr">
        <is>
          <t/>
        </is>
      </c>
      <c r="P284" s="14" t="inlineStr">
        <is>
          <t/>
        </is>
      </c>
      <c r="Q284" s="14" t="inlineStr">
        <is>
          <t/>
        </is>
      </c>
      <c r="R284" s="14" t="inlineStr">
        <is>
          <t/>
        </is>
      </c>
      <c r="S284" s="14" t="inlineStr">
        <is>
          <t/>
        </is>
      </c>
    </row>
    <row customHeight="1" ht="20" r="285">
      <c r="A285" s="3" t="inlineStr">
        <is>
          <t>EPERLECQUES PPE Pole Petite Enfance - ADAP</t>
        </is>
      </c>
      <c r="B285" s="14" t="inlineStr">
        <is>
          <t/>
        </is>
      </c>
      <c r="C285" s="14" t="inlineStr">
        <is>
          <t>201279</t>
        </is>
      </c>
      <c r="D285" s="14" t="inlineStr">
        <is>
          <t/>
        </is>
      </c>
      <c r="E285" s="49" t="inlineStr">
        <is>
          <t>Terminé; Facturé</t>
        </is>
      </c>
      <c r="F285" s="13">
        <v>45019.0</v>
      </c>
      <c r="G285" s="19" t="inlineStr">
        <is>
          <t>Mickaël SENTUNE</t>
        </is>
      </c>
      <c r="H285" s="14" t="inlineStr">
        <is>
          <t/>
        </is>
      </c>
      <c r="I285" s="14" t="inlineStr">
        <is>
          <t/>
        </is>
      </c>
      <c r="J285" s="14" t="n">
        <v>505.76</v>
      </c>
      <c r="K285" s="14"/>
      <c r="L285" s="14"/>
      <c r="M285" s="13" t="inlineStr">
        <is>
          <t/>
        </is>
      </c>
      <c r="N285" s="13" t="inlineStr">
        <is>
          <t/>
        </is>
      </c>
      <c r="O285" s="14" t="inlineStr">
        <is>
          <t/>
        </is>
      </c>
      <c r="P285" s="14" t="inlineStr">
        <is>
          <t/>
        </is>
      </c>
      <c r="Q285" s="14" t="inlineStr">
        <is>
          <t/>
        </is>
      </c>
      <c r="R285" s="14" t="inlineStr">
        <is>
          <t/>
        </is>
      </c>
      <c r="S285" s="14" t="inlineStr">
        <is>
          <t/>
        </is>
      </c>
    </row>
    <row customHeight="1" ht="20" r="286">
      <c r="A286" s="3" t="inlineStr">
        <is>
          <t>ESCAPE GAME 7 - TRANSFORMATION DU LOGEMENT</t>
        </is>
      </c>
      <c r="B286" s="14" t="inlineStr">
        <is>
          <t/>
        </is>
      </c>
      <c r="C286" s="14" t="inlineStr">
        <is>
          <t>3643</t>
        </is>
      </c>
      <c r="D286" s="14" t="inlineStr">
        <is>
          <t/>
        </is>
      </c>
      <c r="E286" s="49" t="inlineStr">
        <is>
          <t>Terminé; Facturé</t>
        </is>
      </c>
      <c r="F286" s="13">
        <v>42667.0</v>
      </c>
      <c r="G286" s="17" t="inlineStr">
        <is>
          <t/>
        </is>
      </c>
      <c r="H286" s="14" t="inlineStr">
        <is>
          <t/>
        </is>
      </c>
      <c r="I286" s="14" t="inlineStr">
        <is>
          <t/>
        </is>
      </c>
      <c r="J286" s="14" t="n">
        <v>5349.46</v>
      </c>
      <c r="K286" s="14"/>
      <c r="L286" s="14"/>
      <c r="M286" s="13" t="inlineStr">
        <is>
          <t/>
        </is>
      </c>
      <c r="N286" s="13" t="inlineStr">
        <is>
          <t/>
        </is>
      </c>
      <c r="O286" s="14" t="inlineStr">
        <is>
          <t/>
        </is>
      </c>
      <c r="P286" s="14" t="inlineStr">
        <is>
          <t/>
        </is>
      </c>
      <c r="Q286" s="14" t="inlineStr">
        <is>
          <t/>
        </is>
      </c>
      <c r="R286" s="14" t="inlineStr">
        <is>
          <t/>
        </is>
      </c>
      <c r="S286" s="14" t="inlineStr">
        <is>
          <t/>
        </is>
      </c>
    </row>
    <row customHeight="1" ht="20" r="287">
      <c r="A287" s="3" t="inlineStr">
        <is>
          <t>FAUQUEMBERGUE - Hotel d'entreprise Cellule 6 - Vitrage - BC2022-0126</t>
        </is>
      </c>
      <c r="B287" s="14" t="inlineStr">
        <is>
          <t/>
        </is>
      </c>
      <c r="C287" s="14" t="inlineStr">
        <is>
          <t>201002</t>
        </is>
      </c>
      <c r="D287" s="14" t="inlineStr">
        <is>
          <t/>
        </is>
      </c>
      <c r="E287" s="49" t="inlineStr">
        <is>
          <t>Terminé; Facturé</t>
        </is>
      </c>
      <c r="F287" s="13">
        <v>44762.0</v>
      </c>
      <c r="G287" s="17" t="inlineStr">
        <is>
          <t/>
        </is>
      </c>
      <c r="H287" s="14" t="inlineStr">
        <is>
          <t/>
        </is>
      </c>
      <c r="I287" s="14" t="inlineStr">
        <is>
          <t/>
        </is>
      </c>
      <c r="J287" s="14" t="n">
        <v>466.84</v>
      </c>
      <c r="K287" s="14"/>
      <c r="L287" s="14"/>
      <c r="M287" s="13" t="inlineStr">
        <is>
          <t/>
        </is>
      </c>
      <c r="N287" s="13" t="inlineStr">
        <is>
          <t/>
        </is>
      </c>
      <c r="O287" s="14" t="inlineStr">
        <is>
          <t/>
        </is>
      </c>
      <c r="P287" s="14" t="inlineStr">
        <is>
          <t/>
        </is>
      </c>
      <c r="Q287" s="14" t="inlineStr">
        <is>
          <t/>
        </is>
      </c>
      <c r="R287" s="14" t="inlineStr">
        <is>
          <t/>
        </is>
      </c>
      <c r="S287" s="14" t="inlineStr">
        <is>
          <t/>
        </is>
      </c>
    </row>
    <row customHeight="1" ht="20" r="288">
      <c r="A288" s="3" t="inlineStr">
        <is>
          <t>FAUQUEMBERGUE GENDARMERIE / REMPLACEMENT D'UNE CRÉMONE DE FENETRE -  ENERLYA /  INTERVENTION SUR PORTES D'ENTRÉE. Bon de commande N° C2018003449 du 01/10/2018</t>
        </is>
      </c>
      <c r="B288" s="14" t="inlineStr">
        <is>
          <t/>
        </is>
      </c>
      <c r="C288" s="14" t="inlineStr">
        <is>
          <t>4140</t>
        </is>
      </c>
      <c r="D288" s="14" t="inlineStr">
        <is>
          <t/>
        </is>
      </c>
      <c r="E288" s="49" t="inlineStr">
        <is>
          <t>Terminé; Facturé</t>
        </is>
      </c>
      <c r="F288" s="13">
        <v>43372.0</v>
      </c>
      <c r="G288" s="17" t="inlineStr">
        <is>
          <t/>
        </is>
      </c>
      <c r="H288" s="14" t="inlineStr">
        <is>
          <t/>
        </is>
      </c>
      <c r="I288" s="14" t="inlineStr">
        <is>
          <t/>
        </is>
      </c>
      <c r="J288" s="14" t="n">
        <v>230.16</v>
      </c>
      <c r="K288" s="14"/>
      <c r="L288" s="14"/>
      <c r="M288" s="13" t="inlineStr">
        <is>
          <t/>
        </is>
      </c>
      <c r="N288" s="13" t="inlineStr">
        <is>
          <t/>
        </is>
      </c>
      <c r="O288" s="14" t="inlineStr">
        <is>
          <t/>
        </is>
      </c>
      <c r="P288" s="14" t="inlineStr">
        <is>
          <t/>
        </is>
      </c>
      <c r="Q288" s="14" t="inlineStr">
        <is>
          <t/>
        </is>
      </c>
      <c r="R288" s="14" t="inlineStr">
        <is>
          <t/>
        </is>
      </c>
      <c r="S288" s="14" t="inlineStr">
        <is>
          <t/>
        </is>
      </c>
    </row>
    <row customHeight="1" ht="20" r="289">
      <c r="A289" s="3" t="inlineStr">
        <is>
          <t>FAUQUEMBERGUES - SALLE DES SPORTS - EFFRACTION</t>
        </is>
      </c>
      <c r="B289" s="14" t="inlineStr">
        <is>
          <t/>
        </is>
      </c>
      <c r="C289" s="14" t="inlineStr">
        <is>
          <t>201493</t>
        </is>
      </c>
      <c r="D289" s="14" t="inlineStr">
        <is>
          <t>Laurent WISSOCQ</t>
        </is>
      </c>
      <c r="E289" s="49" t="inlineStr">
        <is>
          <t>Terminé; Facturé</t>
        </is>
      </c>
      <c r="F289" s="13">
        <v>45236.0</v>
      </c>
      <c r="G289" s="39" t="inlineStr">
        <is>
          <t>David COQUET</t>
        </is>
      </c>
      <c r="H289" s="14" t="inlineStr">
        <is>
          <t/>
        </is>
      </c>
      <c r="I289" s="14" t="inlineStr">
        <is>
          <t/>
        </is>
      </c>
      <c r="J289" s="14" t="n">
        <v>1352.68</v>
      </c>
      <c r="K289" s="14"/>
      <c r="L289" s="14"/>
      <c r="M289" s="13" t="inlineStr">
        <is>
          <t/>
        </is>
      </c>
      <c r="N289" s="13" t="inlineStr">
        <is>
          <t/>
        </is>
      </c>
      <c r="O289" s="14" t="inlineStr">
        <is>
          <t/>
        </is>
      </c>
      <c r="P289" s="14" t="inlineStr">
        <is>
          <t/>
        </is>
      </c>
      <c r="Q289" s="14" t="inlineStr">
        <is>
          <t>BC2023-5077</t>
        </is>
      </c>
      <c r="R289" s="14" t="inlineStr">
        <is>
          <t/>
        </is>
      </c>
      <c r="S289" s="14" t="inlineStr">
        <is>
          <t/>
        </is>
      </c>
    </row>
    <row customHeight="1" ht="20" r="290">
      <c r="A290" s="3" t="inlineStr">
        <is>
          <t>FAUQUEMBERGUES RPE (Petite Enfance) - Modif cloisons et plafond</t>
        </is>
      </c>
      <c r="B290" s="14" t="inlineStr">
        <is>
          <t>Terminer tvx,Sous-élément</t>
        </is>
      </c>
      <c r="C290" s="14" t="inlineStr">
        <is>
          <t>201339</t>
        </is>
      </c>
      <c r="D290" s="14" t="inlineStr">
        <is>
          <t>Ludivine COMBAZ</t>
        </is>
      </c>
      <c r="E290" s="49" t="inlineStr">
        <is>
          <t>Terminé; Facturé</t>
        </is>
      </c>
      <c r="F290" s="13">
        <v>45068.0</v>
      </c>
      <c r="G290" s="39" t="inlineStr">
        <is>
          <t>David COQUET</t>
        </is>
      </c>
      <c r="H290" s="14" t="inlineStr">
        <is>
          <t/>
        </is>
      </c>
      <c r="I290" s="14" t="inlineStr">
        <is>
          <t/>
        </is>
      </c>
      <c r="J290" s="14" t="n">
        <v>4222.99</v>
      </c>
      <c r="K290" s="14"/>
      <c r="L290" s="14"/>
      <c r="M290" s="13" t="inlineStr">
        <is>
          <t/>
        </is>
      </c>
      <c r="N290" s="13" t="inlineStr">
        <is>
          <t/>
        </is>
      </c>
      <c r="O290" s="14" t="inlineStr">
        <is>
          <t>02:00:00</t>
        </is>
      </c>
      <c r="P290" s="14" t="inlineStr">
        <is>
          <t/>
        </is>
      </c>
      <c r="Q290" s="14" t="inlineStr">
        <is>
          <t>BC2023-2718</t>
        </is>
      </c>
      <c r="R290" s="14" t="inlineStr">
        <is>
          <t/>
        </is>
      </c>
      <c r="S290" s="14" t="inlineStr">
        <is>
          <t/>
        </is>
      </c>
    </row>
    <row customHeight="1" ht="20" r="291">
      <c r="A291" s="10" t="inlineStr">
        <is>
          <t>Subitems</t>
        </is>
      </c>
      <c r="B291" s="9" t="inlineStr">
        <is>
          <t>Name</t>
        </is>
      </c>
      <c r="C291" s="8" t="inlineStr">
        <is>
          <t>Qui ?</t>
        </is>
      </c>
      <c r="D291" s="8" t="inlineStr">
        <is>
          <t>Texte</t>
        </is>
      </c>
      <c r="E291" s="8" t="inlineStr">
        <is>
          <t>à Faire</t>
        </is>
      </c>
      <c r="F291" s="8" t="inlineStr">
        <is>
          <t>A faire pour :</t>
        </is>
      </c>
      <c r="G291" s="8" t="inlineStr">
        <is>
          <t>Status</t>
        </is>
      </c>
      <c r="H291" s="8" t="inlineStr">
        <is>
          <t>Commande</t>
        </is>
      </c>
      <c r="I291" s="8" t="inlineStr">
        <is>
          <t>Date Livraison</t>
        </is>
      </c>
      <c r="J291" s="8" t="inlineStr">
        <is>
          <t>Semaine</t>
        </is>
      </c>
      <c r="K291" s="8" t="inlineStr">
        <is>
          <t>Hashtags</t>
        </is>
      </c>
      <c r="L291" s="8" t="inlineStr">
        <is>
          <t>Téléphone</t>
        </is>
      </c>
    </row>
    <row customHeight="1" ht="20" r="292">
      <c r="A292" s="3" t="inlineStr">
        <is>
          <t/>
        </is>
      </c>
      <c r="B292" s="3" t="inlineStr">
        <is>
          <t>Terminer tvx</t>
        </is>
      </c>
      <c r="C292" s="14" t="inlineStr">
        <is>
          <t/>
        </is>
      </c>
      <c r="D292" s="14" t="inlineStr">
        <is>
          <t/>
        </is>
      </c>
      <c r="E292" s="14" t="inlineStr">
        <is>
          <t>Reste 20 plaques à poser Stock CBI</t>
        </is>
      </c>
      <c r="F292" s="13" t="inlineStr">
        <is>
          <t/>
        </is>
      </c>
      <c r="G292" s="45" t="inlineStr">
        <is>
          <t>A Faire</t>
        </is>
      </c>
      <c r="H292" s="17"/>
      <c r="I292" s="13" t="inlineStr">
        <is>
          <t/>
        </is>
      </c>
      <c r="J292" s="66" t="inlineStr">
        <is>
          <t/>
        </is>
      </c>
      <c r="K292" s="14" t="inlineStr">
        <is>
          <t/>
        </is>
      </c>
      <c r="L292" s="14" t="inlineStr">
        <is>
          <t/>
        </is>
      </c>
    </row>
    <row customHeight="1" ht="20" r="293">
      <c r="A293" s="3" t="inlineStr">
        <is>
          <t/>
        </is>
      </c>
      <c r="B293" s="3" t="inlineStr">
        <is>
          <t>Sous-élément</t>
        </is>
      </c>
      <c r="C293" s="14" t="inlineStr">
        <is>
          <t/>
        </is>
      </c>
      <c r="D293" s="14" t="inlineStr">
        <is>
          <t/>
        </is>
      </c>
      <c r="E293" s="14" t="inlineStr">
        <is>
          <t/>
        </is>
      </c>
      <c r="F293" s="13" t="inlineStr">
        <is>
          <t/>
        </is>
      </c>
      <c r="G293" s="16"/>
      <c r="H293" s="17"/>
      <c r="I293" s="13" t="inlineStr">
        <is>
          <t/>
        </is>
      </c>
      <c r="J293" s="67" t="inlineStr">
        <is>
          <t/>
        </is>
      </c>
      <c r="K293" s="14" t="inlineStr">
        <is>
          <t/>
        </is>
      </c>
      <c r="L293" s="14" t="inlineStr">
        <is>
          <t/>
        </is>
      </c>
    </row>
    <row customHeight="1" ht="20" r="294">
      <c r="A294" s="3" t="inlineStr">
        <is>
          <t>FERME DE LA MALASSISE  LONGUENESSE -  MAISON D'ACCUEIL/ REMPLACEMENT DES MENUISERIES EXTÉRIEURES. Bon de commande N° C2020001632 du 16/04/2020  -  (prix actualisés 2020)</t>
        </is>
      </c>
      <c r="B294" s="14" t="inlineStr">
        <is>
          <t/>
        </is>
      </c>
      <c r="C294" s="14" t="inlineStr">
        <is>
          <t>4443</t>
        </is>
      </c>
      <c r="D294" s="14" t="inlineStr">
        <is>
          <t/>
        </is>
      </c>
      <c r="E294" s="49" t="inlineStr">
        <is>
          <t>Terminé; Facturé</t>
        </is>
      </c>
      <c r="F294" s="13">
        <v>43800.0</v>
      </c>
      <c r="G294" s="17" t="inlineStr">
        <is>
          <t/>
        </is>
      </c>
      <c r="H294" s="14" t="inlineStr">
        <is>
          <t/>
        </is>
      </c>
      <c r="I294" s="14" t="inlineStr">
        <is>
          <t/>
        </is>
      </c>
      <c r="J294" s="14" t="n">
        <v>19496.14</v>
      </c>
      <c r="K294" s="14"/>
      <c r="L294" s="14"/>
      <c r="M294" s="13" t="inlineStr">
        <is>
          <t/>
        </is>
      </c>
      <c r="N294" s="13" t="inlineStr">
        <is>
          <t/>
        </is>
      </c>
      <c r="O294" s="14" t="inlineStr">
        <is>
          <t/>
        </is>
      </c>
      <c r="P294" s="14" t="inlineStr">
        <is>
          <t/>
        </is>
      </c>
      <c r="Q294" s="14" t="inlineStr">
        <is>
          <t/>
        </is>
      </c>
      <c r="R294" s="14" t="inlineStr">
        <is>
          <t/>
        </is>
      </c>
      <c r="S294" s="14" t="inlineStr">
        <is>
          <t/>
        </is>
      </c>
    </row>
    <row customHeight="1" ht="20" r="295">
      <c r="A295" s="3" t="inlineStr">
        <is>
          <t>FOURNITURE DE MOBILIER POUR LA SALLE DU CONSEIL COMMUNAUTAIRE.</t>
        </is>
      </c>
      <c r="B295" s="14" t="inlineStr">
        <is>
          <t/>
        </is>
      </c>
      <c r="C295" s="14" t="inlineStr">
        <is>
          <t>3373</t>
        </is>
      </c>
      <c r="D295" s="14" t="inlineStr">
        <is>
          <t/>
        </is>
      </c>
      <c r="E295" s="49" t="inlineStr">
        <is>
          <t>Terminé; Facturé</t>
        </is>
      </c>
      <c r="F295" s="13">
        <v>42143.0</v>
      </c>
      <c r="G295" s="17" t="inlineStr">
        <is>
          <t/>
        </is>
      </c>
      <c r="H295" s="14" t="inlineStr">
        <is>
          <t/>
        </is>
      </c>
      <c r="I295" s="14" t="inlineStr">
        <is>
          <t/>
        </is>
      </c>
      <c r="J295" s="14" t="n">
        <v>70494.6</v>
      </c>
      <c r="K295" s="14"/>
      <c r="L295" s="14"/>
      <c r="M295" s="13" t="inlineStr">
        <is>
          <t/>
        </is>
      </c>
      <c r="N295" s="13" t="inlineStr">
        <is>
          <t/>
        </is>
      </c>
      <c r="O295" s="14" t="inlineStr">
        <is>
          <t/>
        </is>
      </c>
      <c r="P295" s="14" t="inlineStr">
        <is>
          <t/>
        </is>
      </c>
      <c r="Q295" s="14" t="inlineStr">
        <is>
          <t/>
        </is>
      </c>
      <c r="R295" s="14" t="inlineStr">
        <is>
          <t/>
        </is>
      </c>
      <c r="S295" s="14" t="inlineStr">
        <is>
          <t/>
        </is>
      </c>
    </row>
    <row customHeight="1" ht="20" r="296">
      <c r="A296" s="3" t="inlineStr">
        <is>
          <t>FUTURE MHD PLACE VICTOR HUGO A SAINT-OMER RÉALISATION D'UN PLANCHER ET D'UN ACCÈS PROVISOIRE POUR LA DURÉE DU CHANTIER Bon de commande N° C2018004265 du 21/11/2018</t>
        </is>
      </c>
      <c r="B296" s="14" t="inlineStr">
        <is>
          <t/>
        </is>
      </c>
      <c r="C296" s="14" t="inlineStr">
        <is>
          <t>4185</t>
        </is>
      </c>
      <c r="D296" s="14" t="inlineStr">
        <is>
          <t/>
        </is>
      </c>
      <c r="E296" s="49" t="inlineStr">
        <is>
          <t>Terminé; Facturé</t>
        </is>
      </c>
      <c r="F296" s="13">
        <v>43419.0</v>
      </c>
      <c r="G296" s="17" t="inlineStr">
        <is>
          <t/>
        </is>
      </c>
      <c r="H296" s="14" t="inlineStr">
        <is>
          <t/>
        </is>
      </c>
      <c r="I296" s="14" t="inlineStr">
        <is>
          <t/>
        </is>
      </c>
      <c r="J296" s="14" t="n">
        <v>2423.81</v>
      </c>
      <c r="K296" s="14"/>
      <c r="L296" s="14"/>
      <c r="M296" s="13" t="inlineStr">
        <is>
          <t/>
        </is>
      </c>
      <c r="N296" s="13" t="inlineStr">
        <is>
          <t/>
        </is>
      </c>
      <c r="O296" s="14" t="inlineStr">
        <is>
          <t/>
        </is>
      </c>
      <c r="P296" s="14" t="inlineStr">
        <is>
          <t/>
        </is>
      </c>
      <c r="Q296" s="14" t="inlineStr">
        <is>
          <t/>
        </is>
      </c>
      <c r="R296" s="14" t="inlineStr">
        <is>
          <t/>
        </is>
      </c>
      <c r="S296" s="14" t="inlineStr">
        <is>
          <t/>
        </is>
      </c>
    </row>
    <row customHeight="1" ht="20" r="297">
      <c r="A297" s="3" t="inlineStr">
        <is>
          <t>GARAGE SERVICE ENVIRONNEMENT/ REMPLACEMENT DE PORTES INTÉRIEURES ET EXTÉRIEURES.</t>
        </is>
      </c>
      <c r="B297" s="14" t="inlineStr">
        <is>
          <t/>
        </is>
      </c>
      <c r="C297" s="14" t="inlineStr">
        <is>
          <t>3232</t>
        </is>
      </c>
      <c r="D297" s="14" t="inlineStr">
        <is>
          <t/>
        </is>
      </c>
      <c r="E297" s="49" t="inlineStr">
        <is>
          <t>Terminé; Facturé</t>
        </is>
      </c>
      <c r="F297" s="13">
        <v>41928.0</v>
      </c>
      <c r="G297" s="17" t="inlineStr">
        <is>
          <t/>
        </is>
      </c>
      <c r="H297" s="14" t="inlineStr">
        <is>
          <t/>
        </is>
      </c>
      <c r="I297" s="14" t="inlineStr">
        <is>
          <t/>
        </is>
      </c>
      <c r="J297" s="14" t="n">
        <v>3138.91</v>
      </c>
      <c r="K297" s="14"/>
      <c r="L297" s="14"/>
      <c r="M297" s="13" t="inlineStr">
        <is>
          <t/>
        </is>
      </c>
      <c r="N297" s="13" t="inlineStr">
        <is>
          <t/>
        </is>
      </c>
      <c r="O297" s="14" t="inlineStr">
        <is>
          <t/>
        </is>
      </c>
      <c r="P297" s="14" t="inlineStr">
        <is>
          <t/>
        </is>
      </c>
      <c r="Q297" s="14" t="inlineStr">
        <is>
          <t/>
        </is>
      </c>
      <c r="R297" s="14" t="inlineStr">
        <is>
          <t/>
        </is>
      </c>
      <c r="S297" s="14" t="inlineStr">
        <is>
          <t/>
        </is>
      </c>
    </row>
    <row customHeight="1" ht="20" r="298">
      <c r="A298" s="3" t="inlineStr">
        <is>
          <t>GUIH ST OMER - INTERVENTION POUR REPRISE DES PLAFONDS DE CAGE D'ESCALIER ET CLASSE. Bon de commande N° C2019003538 du 17/09/2019</t>
        </is>
      </c>
      <c r="B298" s="14" t="inlineStr">
        <is>
          <t/>
        </is>
      </c>
      <c r="C298" s="14" t="inlineStr">
        <is>
          <t>4380</t>
        </is>
      </c>
      <c r="D298" s="14" t="inlineStr">
        <is>
          <t/>
        </is>
      </c>
      <c r="E298" s="49" t="inlineStr">
        <is>
          <t>Terminé; Facturé</t>
        </is>
      </c>
      <c r="F298" s="13">
        <v>43724.0</v>
      </c>
      <c r="G298" s="17" t="inlineStr">
        <is>
          <t/>
        </is>
      </c>
      <c r="H298" s="14" t="inlineStr">
        <is>
          <t/>
        </is>
      </c>
      <c r="I298" s="14" t="inlineStr">
        <is>
          <t/>
        </is>
      </c>
      <c r="J298" s="14" t="n">
        <v>350</v>
      </c>
      <c r="K298" s="14"/>
      <c r="L298" s="14"/>
      <c r="M298" s="13" t="inlineStr">
        <is>
          <t/>
        </is>
      </c>
      <c r="N298" s="13" t="inlineStr">
        <is>
          <t/>
        </is>
      </c>
      <c r="O298" s="14" t="inlineStr">
        <is>
          <t/>
        </is>
      </c>
      <c r="P298" s="14" t="inlineStr">
        <is>
          <t/>
        </is>
      </c>
      <c r="Q298" s="14" t="inlineStr">
        <is>
          <t/>
        </is>
      </c>
      <c r="R298" s="14" t="inlineStr">
        <is>
          <t/>
        </is>
      </c>
      <c r="S298" s="14" t="inlineStr">
        <is>
          <t/>
        </is>
      </c>
    </row>
    <row customHeight="1" ht="20" r="299">
      <c r="A299" s="3" t="inlineStr">
        <is>
          <t>HALLINES BOULANGERIE/ REMPLACEMENT DE LA PORTE D'ENTRÉE. Bon de commande N° C2018000089 du 16/11/2018</t>
        </is>
      </c>
      <c r="B299" s="14" t="inlineStr">
        <is>
          <t/>
        </is>
      </c>
      <c r="C299" s="14" t="inlineStr">
        <is>
          <t>4113</t>
        </is>
      </c>
      <c r="D299" s="14" t="inlineStr">
        <is>
          <t/>
        </is>
      </c>
      <c r="E299" s="49" t="inlineStr">
        <is>
          <t>Terminé; Facturé</t>
        </is>
      </c>
      <c r="F299" s="13">
        <v>43312.0</v>
      </c>
      <c r="G299" s="17" t="inlineStr">
        <is>
          <t/>
        </is>
      </c>
      <c r="H299" s="14" t="inlineStr">
        <is>
          <t/>
        </is>
      </c>
      <c r="I299" s="14" t="inlineStr">
        <is>
          <t/>
        </is>
      </c>
      <c r="J299" s="14" t="n">
        <v>2739.75</v>
      </c>
      <c r="K299" s="14"/>
      <c r="L299" s="14"/>
      <c r="M299" s="13" t="inlineStr">
        <is>
          <t/>
        </is>
      </c>
      <c r="N299" s="13" t="inlineStr">
        <is>
          <t/>
        </is>
      </c>
      <c r="O299" s="14" t="inlineStr">
        <is>
          <t/>
        </is>
      </c>
      <c r="P299" s="14" t="inlineStr">
        <is>
          <t/>
        </is>
      </c>
      <c r="Q299" s="14" t="inlineStr">
        <is>
          <t/>
        </is>
      </c>
      <c r="R299" s="14" t="inlineStr">
        <is>
          <t/>
        </is>
      </c>
      <c r="S299" s="14" t="inlineStr">
        <is>
          <t/>
        </is>
      </c>
    </row>
    <row customHeight="1" ht="20" r="300">
      <c r="A300" s="3" t="inlineStr">
        <is>
          <t>HEURINGHEM BOULANGERIE : Réparation du Volet de l'entrée</t>
        </is>
      </c>
      <c r="B300" s="14" t="inlineStr">
        <is>
          <t/>
        </is>
      </c>
      <c r="C300" s="14" t="inlineStr">
        <is>
          <t>200492</t>
        </is>
      </c>
      <c r="D300" s="14" t="inlineStr">
        <is>
          <t/>
        </is>
      </c>
      <c r="E300" s="49" t="inlineStr">
        <is>
          <t>Terminé; Facturé</t>
        </is>
      </c>
      <c r="F300" s="13">
        <v>44470.0</v>
      </c>
      <c r="G300" s="17" t="inlineStr">
        <is>
          <t/>
        </is>
      </c>
      <c r="H300" s="14" t="inlineStr">
        <is>
          <t/>
        </is>
      </c>
      <c r="I300" s="14" t="inlineStr">
        <is>
          <t/>
        </is>
      </c>
      <c r="J300" s="14" t="n">
        <v>425.42</v>
      </c>
      <c r="K300" s="14"/>
      <c r="L300" s="14"/>
      <c r="M300" s="13" t="inlineStr">
        <is>
          <t/>
        </is>
      </c>
      <c r="N300" s="13" t="inlineStr">
        <is>
          <t/>
        </is>
      </c>
      <c r="O300" s="14" t="inlineStr">
        <is>
          <t/>
        </is>
      </c>
      <c r="P300" s="14" t="inlineStr">
        <is>
          <t/>
        </is>
      </c>
      <c r="Q300" s="14" t="inlineStr">
        <is>
          <t>BC 2021-281</t>
        </is>
      </c>
      <c r="R300" s="14" t="inlineStr">
        <is>
          <t/>
        </is>
      </c>
      <c r="S300" s="14" t="inlineStr">
        <is>
          <t/>
        </is>
      </c>
    </row>
    <row customHeight="1" ht="20" r="301">
      <c r="A301" s="3" t="inlineStr">
        <is>
          <t>HÔTEL COMMUNAUTAIRE  - BUREAUX DU PRÉSIDENT et BUREAUX RDC/  REMPLACEMENT DES BEQUILLES.</t>
        </is>
      </c>
      <c r="B301" s="14" t="inlineStr">
        <is>
          <t/>
        </is>
      </c>
      <c r="C301" s="14" t="inlineStr">
        <is>
          <t>200046</t>
        </is>
      </c>
      <c r="D301" s="14" t="inlineStr">
        <is>
          <t/>
        </is>
      </c>
      <c r="E301" s="49" t="inlineStr">
        <is>
          <t>Terminé; Facturé</t>
        </is>
      </c>
      <c r="F301" s="13">
        <v>44126.0</v>
      </c>
      <c r="G301" s="17" t="inlineStr">
        <is>
          <t/>
        </is>
      </c>
      <c r="H301" s="14" t="inlineStr">
        <is>
          <t/>
        </is>
      </c>
      <c r="I301" s="14" t="inlineStr">
        <is>
          <t/>
        </is>
      </c>
      <c r="J301" s="14" t="n">
        <v>602.36</v>
      </c>
      <c r="K301" s="14"/>
      <c r="L301" s="14"/>
      <c r="M301" s="13" t="inlineStr">
        <is>
          <t/>
        </is>
      </c>
      <c r="N301" s="13" t="inlineStr">
        <is>
          <t/>
        </is>
      </c>
      <c r="O301" s="14" t="inlineStr">
        <is>
          <t/>
        </is>
      </c>
      <c r="P301" s="14" t="inlineStr">
        <is>
          <t/>
        </is>
      </c>
      <c r="Q301" s="14" t="inlineStr">
        <is>
          <t/>
        </is>
      </c>
      <c r="R301" s="14" t="inlineStr">
        <is>
          <t/>
        </is>
      </c>
      <c r="S301" s="14" t="inlineStr">
        <is>
          <t/>
        </is>
      </c>
    </row>
    <row customHeight="1" ht="20" r="302">
      <c r="A302" s="3" t="inlineStr">
        <is>
          <t>HÔTEL COMMUNAUTAIRE - CLOISON SÉPARATIVE DE BUREAU AU 2EM ÉTAGE</t>
        </is>
      </c>
      <c r="B302" s="14" t="inlineStr">
        <is>
          <t/>
        </is>
      </c>
      <c r="C302" s="14" t="inlineStr">
        <is>
          <t>3291</t>
        </is>
      </c>
      <c r="D302" s="14" t="inlineStr">
        <is>
          <t/>
        </is>
      </c>
      <c r="E302" s="49" t="inlineStr">
        <is>
          <t>Terminé; Facturé</t>
        </is>
      </c>
      <c r="F302" s="13">
        <v>42012.0</v>
      </c>
      <c r="G302" s="17" t="inlineStr">
        <is>
          <t/>
        </is>
      </c>
      <c r="H302" s="14" t="inlineStr">
        <is>
          <t/>
        </is>
      </c>
      <c r="I302" s="14" t="inlineStr">
        <is>
          <t/>
        </is>
      </c>
      <c r="J302" s="14" t="n">
        <v>854.98</v>
      </c>
      <c r="K302" s="14"/>
      <c r="L302" s="14"/>
      <c r="M302" s="13" t="inlineStr">
        <is>
          <t/>
        </is>
      </c>
      <c r="N302" s="13" t="inlineStr">
        <is>
          <t/>
        </is>
      </c>
      <c r="O302" s="14" t="inlineStr">
        <is>
          <t/>
        </is>
      </c>
      <c r="P302" s="14" t="inlineStr">
        <is>
          <t/>
        </is>
      </c>
      <c r="Q302" s="14" t="inlineStr">
        <is>
          <t/>
        </is>
      </c>
      <c r="R302" s="14" t="inlineStr">
        <is>
          <t/>
        </is>
      </c>
      <c r="S302" s="14" t="inlineStr">
        <is>
          <t/>
        </is>
      </c>
    </row>
    <row customHeight="1" ht="20" r="303">
      <c r="A303" s="3" t="inlineStr">
        <is>
          <t>HÔTEL COMMUNAUTAIRE - TRAVAUX DIVERS - BUREAU DU PRÉSIDENT.</t>
        </is>
      </c>
      <c r="B303" s="14" t="inlineStr">
        <is>
          <t/>
        </is>
      </c>
      <c r="C303" s="14" t="inlineStr">
        <is>
          <t>3003</t>
        </is>
      </c>
      <c r="D303" s="14" t="inlineStr">
        <is>
          <t/>
        </is>
      </c>
      <c r="E303" s="49" t="inlineStr">
        <is>
          <t>Terminé; Facturé</t>
        </is>
      </c>
      <c r="F303" s="13">
        <v>41535.0</v>
      </c>
      <c r="G303" s="17" t="inlineStr">
        <is>
          <t/>
        </is>
      </c>
      <c r="H303" s="14" t="inlineStr">
        <is>
          <t/>
        </is>
      </c>
      <c r="I303" s="14" t="inlineStr">
        <is>
          <t/>
        </is>
      </c>
      <c r="J303" s="14" t="n">
        <v>2605.52</v>
      </c>
      <c r="K303" s="14"/>
      <c r="L303" s="14"/>
      <c r="M303" s="13" t="inlineStr">
        <is>
          <t/>
        </is>
      </c>
      <c r="N303" s="13" t="inlineStr">
        <is>
          <t/>
        </is>
      </c>
      <c r="O303" s="14" t="inlineStr">
        <is>
          <t/>
        </is>
      </c>
      <c r="P303" s="14" t="inlineStr">
        <is>
          <t/>
        </is>
      </c>
      <c r="Q303" s="14" t="inlineStr">
        <is>
          <t/>
        </is>
      </c>
      <c r="R303" s="14" t="inlineStr">
        <is>
          <t/>
        </is>
      </c>
      <c r="S303" s="14" t="inlineStr">
        <is>
          <t/>
        </is>
      </c>
    </row>
    <row customHeight="1" ht="20" r="304">
      <c r="A304" s="3" t="inlineStr">
        <is>
          <t>HÔTEL COMMUNAUTAIRE / MODIFICATIONS DU BUREAU DGS POUR RENFORCER L'ISOLATION ACOUSTIQUE. Bon de commande N° C2017003219 du 31/08/2017</t>
        </is>
      </c>
      <c r="B304" s="14" t="inlineStr">
        <is>
          <t/>
        </is>
      </c>
      <c r="C304" s="14" t="inlineStr">
        <is>
          <t>3704</t>
        </is>
      </c>
      <c r="D304" s="14" t="inlineStr">
        <is>
          <t/>
        </is>
      </c>
      <c r="E304" s="49" t="inlineStr">
        <is>
          <t>Terminé; Facturé</t>
        </is>
      </c>
      <c r="F304" s="13">
        <v>42755.0</v>
      </c>
      <c r="G304" s="17" t="inlineStr">
        <is>
          <t/>
        </is>
      </c>
      <c r="H304" s="14" t="inlineStr">
        <is>
          <t/>
        </is>
      </c>
      <c r="I304" s="14" t="inlineStr">
        <is>
          <t/>
        </is>
      </c>
      <c r="J304" s="14" t="n">
        <v>7263.51</v>
      </c>
      <c r="K304" s="14"/>
      <c r="L304" s="14"/>
      <c r="M304" s="13" t="inlineStr">
        <is>
          <t/>
        </is>
      </c>
      <c r="N304" s="13" t="inlineStr">
        <is>
          <t/>
        </is>
      </c>
      <c r="O304" s="14" t="inlineStr">
        <is>
          <t/>
        </is>
      </c>
      <c r="P304" s="14" t="inlineStr">
        <is>
          <t/>
        </is>
      </c>
      <c r="Q304" s="14" t="inlineStr">
        <is>
          <t/>
        </is>
      </c>
      <c r="R304" s="14" t="inlineStr">
        <is>
          <t/>
        </is>
      </c>
      <c r="S304" s="14" t="inlineStr">
        <is>
          <t/>
        </is>
      </c>
    </row>
    <row customHeight="1" ht="20" r="305">
      <c r="A305" s="3" t="inlineStr">
        <is>
          <t>HÔTEL COMMUNAUTAIRE / PLAFOND DU HALL,  STORES DES BUREAUX</t>
        </is>
      </c>
      <c r="B305" s="14" t="inlineStr">
        <is>
          <t/>
        </is>
      </c>
      <c r="C305" s="14" t="inlineStr">
        <is>
          <t>2579</t>
        </is>
      </c>
      <c r="D305" s="14" t="inlineStr">
        <is>
          <t/>
        </is>
      </c>
      <c r="E305" s="49" t="inlineStr">
        <is>
          <t>Terminé; Facturé</t>
        </is>
      </c>
      <c r="F305" s="13">
        <v>40828.0</v>
      </c>
      <c r="G305" s="17" t="inlineStr">
        <is>
          <t/>
        </is>
      </c>
      <c r="H305" s="14" t="inlineStr">
        <is>
          <t/>
        </is>
      </c>
      <c r="I305" s="14" t="inlineStr">
        <is>
          <t/>
        </is>
      </c>
      <c r="J305" s="14" t="n">
        <v>16644.92</v>
      </c>
      <c r="K305" s="14"/>
      <c r="L305" s="14"/>
      <c r="M305" s="13" t="inlineStr">
        <is>
          <t/>
        </is>
      </c>
      <c r="N305" s="13" t="inlineStr">
        <is>
          <t/>
        </is>
      </c>
      <c r="O305" s="14" t="inlineStr">
        <is>
          <t/>
        </is>
      </c>
      <c r="P305" s="14" t="inlineStr">
        <is>
          <t/>
        </is>
      </c>
      <c r="Q305" s="14" t="inlineStr">
        <is>
          <t/>
        </is>
      </c>
      <c r="R305" s="14" t="inlineStr">
        <is>
          <t/>
        </is>
      </c>
      <c r="S305" s="14" t="inlineStr">
        <is>
          <t/>
        </is>
      </c>
    </row>
    <row customHeight="1" ht="20" r="306">
      <c r="A306" s="3" t="inlineStr">
        <is>
          <t>HÔTEL COMMUNAUTAIRE / RÉPARATION DU PLAFOND DE HALL D'ENTRÉE SUITE AU COUP DE VENT DU 24/02/2017. Bon de commande N° C2017003175 du 28/08/2017</t>
        </is>
      </c>
      <c r="B306" s="14" t="inlineStr">
        <is>
          <t/>
        </is>
      </c>
      <c r="C306" s="14" t="inlineStr">
        <is>
          <t>3841</t>
        </is>
      </c>
      <c r="D306" s="14" t="inlineStr">
        <is>
          <t/>
        </is>
      </c>
      <c r="E306" s="49" t="inlineStr">
        <is>
          <t>Terminé; Facturé</t>
        </is>
      </c>
      <c r="F306" s="13">
        <v>42946.0</v>
      </c>
      <c r="G306" s="17" t="inlineStr">
        <is>
          <t/>
        </is>
      </c>
      <c r="H306" s="14" t="inlineStr">
        <is>
          <t/>
        </is>
      </c>
      <c r="I306" s="14" t="inlineStr">
        <is>
          <t/>
        </is>
      </c>
      <c r="J306" s="14" t="n">
        <v>1171.2</v>
      </c>
      <c r="K306" s="14"/>
      <c r="L306" s="14"/>
      <c r="M306" s="13" t="inlineStr">
        <is>
          <t/>
        </is>
      </c>
      <c r="N306" s="13" t="inlineStr">
        <is>
          <t/>
        </is>
      </c>
      <c r="O306" s="14" t="inlineStr">
        <is>
          <t/>
        </is>
      </c>
      <c r="P306" s="14" t="inlineStr">
        <is>
          <t/>
        </is>
      </c>
      <c r="Q306" s="14" t="inlineStr">
        <is>
          <t/>
        </is>
      </c>
      <c r="R306" s="14" t="inlineStr">
        <is>
          <t/>
        </is>
      </c>
      <c r="S306" s="14" t="inlineStr">
        <is>
          <t/>
        </is>
      </c>
    </row>
    <row customHeight="1" ht="20" r="307">
      <c r="A307" s="3" t="inlineStr">
        <is>
          <t>INTERVENTION A LA BIBLIOTHEQUE DE SAINT OMER</t>
        </is>
      </c>
      <c r="B307" s="14" t="inlineStr">
        <is>
          <t/>
        </is>
      </c>
      <c r="C307" s="14" t="inlineStr">
        <is>
          <t>3642</t>
        </is>
      </c>
      <c r="D307" s="14" t="inlineStr">
        <is>
          <t/>
        </is>
      </c>
      <c r="E307" s="49" t="inlineStr">
        <is>
          <t>Terminé; Facturé</t>
        </is>
      </c>
      <c r="F307" s="13">
        <v>42667.0</v>
      </c>
      <c r="G307" s="17" t="inlineStr">
        <is>
          <t/>
        </is>
      </c>
      <c r="H307" s="14" t="inlineStr">
        <is>
          <t/>
        </is>
      </c>
      <c r="I307" s="14" t="inlineStr">
        <is>
          <t/>
        </is>
      </c>
      <c r="J307" s="14" t="n">
        <v>194.44</v>
      </c>
      <c r="K307" s="14"/>
      <c r="L307" s="14"/>
      <c r="M307" s="13" t="inlineStr">
        <is>
          <t/>
        </is>
      </c>
      <c r="N307" s="13" t="inlineStr">
        <is>
          <t/>
        </is>
      </c>
      <c r="O307" s="14" t="inlineStr">
        <is>
          <t/>
        </is>
      </c>
      <c r="P307" s="14" t="inlineStr">
        <is>
          <t/>
        </is>
      </c>
      <c r="Q307" s="14" t="inlineStr">
        <is>
          <t/>
        </is>
      </c>
      <c r="R307" s="14" t="inlineStr">
        <is>
          <t/>
        </is>
      </c>
      <c r="S307" s="14" t="inlineStr">
        <is>
          <t/>
        </is>
      </c>
    </row>
    <row customHeight="1" ht="20" r="308">
      <c r="A308" s="3" t="inlineStr">
        <is>
          <t>INTERVENTION AUX ATELIERS TECHNIQUES SUR LE SITE D'ARC INTERNATIONAL</t>
        </is>
      </c>
      <c r="B308" s="14" t="inlineStr">
        <is>
          <t/>
        </is>
      </c>
      <c r="C308" s="14" t="inlineStr">
        <is>
          <t>3641</t>
        </is>
      </c>
      <c r="D308" s="14" t="inlineStr">
        <is>
          <t/>
        </is>
      </c>
      <c r="E308" s="49" t="inlineStr">
        <is>
          <t>Terminé; Facturé</t>
        </is>
      </c>
      <c r="F308" s="13">
        <v>42667.0</v>
      </c>
      <c r="G308" s="17" t="inlineStr">
        <is>
          <t/>
        </is>
      </c>
      <c r="H308" s="14" t="inlineStr">
        <is>
          <t/>
        </is>
      </c>
      <c r="I308" s="14" t="inlineStr">
        <is>
          <t/>
        </is>
      </c>
      <c r="J308" s="14" t="n">
        <v>2796.23</v>
      </c>
      <c r="K308" s="14"/>
      <c r="L308" s="14"/>
      <c r="M308" s="13" t="inlineStr">
        <is>
          <t/>
        </is>
      </c>
      <c r="N308" s="13" t="inlineStr">
        <is>
          <t/>
        </is>
      </c>
      <c r="O308" s="14" t="inlineStr">
        <is>
          <t/>
        </is>
      </c>
      <c r="P308" s="14" t="inlineStr">
        <is>
          <t/>
        </is>
      </c>
      <c r="Q308" s="14" t="inlineStr">
        <is>
          <t/>
        </is>
      </c>
      <c r="R308" s="14" t="inlineStr">
        <is>
          <t/>
        </is>
      </c>
      <c r="S308" s="14" t="inlineStr">
        <is>
          <t/>
        </is>
      </c>
    </row>
    <row customHeight="1" ht="20" r="309">
      <c r="A309" s="3" t="inlineStr">
        <is>
          <t>INTERVENTION MAISON DE L'HABITAT - CHAPELLE DES JÉSUITES Bon de commande N° C2018001373 du 16/04/2018</t>
        </is>
      </c>
      <c r="B309" s="14" t="inlineStr">
        <is>
          <t/>
        </is>
      </c>
      <c r="C309" s="14" t="inlineStr">
        <is>
          <t>4011</t>
        </is>
      </c>
      <c r="D309" s="14" t="inlineStr">
        <is>
          <t/>
        </is>
      </c>
      <c r="E309" s="49" t="inlineStr">
        <is>
          <t>Terminé; Facturé</t>
        </is>
      </c>
      <c r="F309" s="13">
        <v>43185.0</v>
      </c>
      <c r="G309" s="17" t="inlineStr">
        <is>
          <t/>
        </is>
      </c>
      <c r="H309" s="14" t="inlineStr">
        <is>
          <t/>
        </is>
      </c>
      <c r="I309" s="14" t="inlineStr">
        <is>
          <t/>
        </is>
      </c>
      <c r="J309" s="14" t="n">
        <v>1897</v>
      </c>
      <c r="K309" s="14"/>
      <c r="L309" s="14"/>
      <c r="M309" s="13" t="inlineStr">
        <is>
          <t/>
        </is>
      </c>
      <c r="N309" s="13" t="inlineStr">
        <is>
          <t/>
        </is>
      </c>
      <c r="O309" s="14" t="inlineStr">
        <is>
          <t/>
        </is>
      </c>
      <c r="P309" s="14" t="inlineStr">
        <is>
          <t/>
        </is>
      </c>
      <c r="Q309" s="14" t="inlineStr">
        <is>
          <t/>
        </is>
      </c>
      <c r="R309" s="14" t="inlineStr">
        <is>
          <t/>
        </is>
      </c>
      <c r="S309" s="14" t="inlineStr">
        <is>
          <t/>
        </is>
      </c>
    </row>
    <row customHeight="1" ht="20" r="310">
      <c r="A310" s="3" t="inlineStr">
        <is>
          <t>INTERVENTION POUR L' OFFICE DE TOURISME DE THÉROUANNE. Bon de commande N° C2017003177 du 28/08/2017</t>
        </is>
      </c>
      <c r="B310" s="14" t="inlineStr">
        <is>
          <t/>
        </is>
      </c>
      <c r="C310" s="14" t="inlineStr">
        <is>
          <t>3843</t>
        </is>
      </c>
      <c r="D310" s="14" t="inlineStr">
        <is>
          <t/>
        </is>
      </c>
      <c r="E310" s="49" t="inlineStr">
        <is>
          <t>Terminé; Facturé</t>
        </is>
      </c>
      <c r="F310" s="13">
        <v>42946.0</v>
      </c>
      <c r="G310" s="17" t="inlineStr">
        <is>
          <t/>
        </is>
      </c>
      <c r="H310" s="14" t="inlineStr">
        <is>
          <t/>
        </is>
      </c>
      <c r="I310" s="14" t="inlineStr">
        <is>
          <t/>
        </is>
      </c>
      <c r="J310" s="14" t="n">
        <v>520.32</v>
      </c>
      <c r="K310" s="14"/>
      <c r="L310" s="14"/>
      <c r="M310" s="13" t="inlineStr">
        <is>
          <t/>
        </is>
      </c>
      <c r="N310" s="13" t="inlineStr">
        <is>
          <t/>
        </is>
      </c>
      <c r="O310" s="14" t="inlineStr">
        <is>
          <t/>
        </is>
      </c>
      <c r="P310" s="14" t="inlineStr">
        <is>
          <t/>
        </is>
      </c>
      <c r="Q310" s="14" t="inlineStr">
        <is>
          <t/>
        </is>
      </c>
      <c r="R310" s="14" t="inlineStr">
        <is>
          <t/>
        </is>
      </c>
      <c r="S310" s="14" t="inlineStr">
        <is>
          <t/>
        </is>
      </c>
    </row>
    <row customHeight="1" ht="20" r="311">
      <c r="A311" s="3" t="inlineStr">
        <is>
          <t>INTERVENTION POUR POUR RETOURNER UNE PORTE A SCÉNÉO.</t>
        </is>
      </c>
      <c r="B311" s="14" t="inlineStr">
        <is>
          <t/>
        </is>
      </c>
      <c r="C311" s="14" t="inlineStr">
        <is>
          <t>3619</t>
        </is>
      </c>
      <c r="D311" s="14" t="inlineStr">
        <is>
          <t/>
        </is>
      </c>
      <c r="E311" s="49" t="inlineStr">
        <is>
          <t>Terminé; Facturé</t>
        </is>
      </c>
      <c r="F311" s="13">
        <v>42633.0</v>
      </c>
      <c r="G311" s="17" t="inlineStr">
        <is>
          <t/>
        </is>
      </c>
      <c r="H311" s="14" t="inlineStr">
        <is>
          <t/>
        </is>
      </c>
      <c r="I311" s="14" t="inlineStr">
        <is>
          <t/>
        </is>
      </c>
      <c r="J311" s="14" t="n">
        <v>600.82</v>
      </c>
      <c r="K311" s="14"/>
      <c r="L311" s="14"/>
      <c r="M311" s="13" t="inlineStr">
        <is>
          <t/>
        </is>
      </c>
      <c r="N311" s="13" t="inlineStr">
        <is>
          <t/>
        </is>
      </c>
      <c r="O311" s="14" t="inlineStr">
        <is>
          <t/>
        </is>
      </c>
      <c r="P311" s="14" t="inlineStr">
        <is>
          <t/>
        </is>
      </c>
      <c r="Q311" s="14" t="inlineStr">
        <is>
          <t/>
        </is>
      </c>
      <c r="R311" s="14" t="inlineStr">
        <is>
          <t/>
        </is>
      </c>
      <c r="S311" s="14" t="inlineStr">
        <is>
          <t/>
        </is>
      </c>
    </row>
    <row customHeight="1" ht="20" r="312">
      <c r="A312" s="3" t="inlineStr">
        <is>
          <t>INTERVENTIONS -  PÉPINIÈRE / CAMPAGNE LEZ WARDRECQUES - CENTRE D'ACCUEIL (Malassise) Bon de commande N° C2018000028 du 16/04/2018</t>
        </is>
      </c>
      <c r="B312" s="14" t="inlineStr">
        <is>
          <t/>
        </is>
      </c>
      <c r="C312" s="14" t="inlineStr">
        <is>
          <t>4012</t>
        </is>
      </c>
      <c r="D312" s="14" t="inlineStr">
        <is>
          <t/>
        </is>
      </c>
      <c r="E312" s="49" t="inlineStr">
        <is>
          <t>Terminé; Facturé</t>
        </is>
      </c>
      <c r="F312" s="13">
        <v>43185.0</v>
      </c>
      <c r="G312" s="17" t="inlineStr">
        <is>
          <t/>
        </is>
      </c>
      <c r="H312" s="14" t="inlineStr">
        <is>
          <t/>
        </is>
      </c>
      <c r="I312" s="14" t="inlineStr">
        <is>
          <t/>
        </is>
      </c>
      <c r="J312" s="14" t="n">
        <v>813.12</v>
      </c>
      <c r="K312" s="14"/>
      <c r="L312" s="14"/>
      <c r="M312" s="13" t="inlineStr">
        <is>
          <t/>
        </is>
      </c>
      <c r="N312" s="13" t="inlineStr">
        <is>
          <t/>
        </is>
      </c>
      <c r="O312" s="14" t="inlineStr">
        <is>
          <t/>
        </is>
      </c>
      <c r="P312" s="14" t="inlineStr">
        <is>
          <t/>
        </is>
      </c>
      <c r="Q312" s="14" t="inlineStr">
        <is>
          <t/>
        </is>
      </c>
      <c r="R312" s="14" t="inlineStr">
        <is>
          <t/>
        </is>
      </c>
      <c r="S312" s="14" t="inlineStr">
        <is>
          <t/>
        </is>
      </c>
    </row>
    <row customHeight="1" ht="20" r="313">
      <c r="A313" s="3" t="inlineStr">
        <is>
          <t>INTERVENTIONS POUR L' OFFICE DE TOURISME ET LE LOCAL COMMERCIAL RUE DE CALAIS. Bon de commande N° C2017003176 du 28/08/2017</t>
        </is>
      </c>
      <c r="B313" s="14" t="inlineStr">
        <is>
          <t/>
        </is>
      </c>
      <c r="C313" s="14" t="inlineStr">
        <is>
          <t>3842</t>
        </is>
      </c>
      <c r="D313" s="14" t="inlineStr">
        <is>
          <t/>
        </is>
      </c>
      <c r="E313" s="49" t="inlineStr">
        <is>
          <t>Terminé; Facturé</t>
        </is>
      </c>
      <c r="F313" s="13">
        <v>42946.0</v>
      </c>
      <c r="G313" s="17" t="inlineStr">
        <is>
          <t/>
        </is>
      </c>
      <c r="H313" s="14" t="inlineStr">
        <is>
          <t/>
        </is>
      </c>
      <c r="I313" s="14" t="inlineStr">
        <is>
          <t/>
        </is>
      </c>
      <c r="J313" s="14" t="n">
        <v>280.32</v>
      </c>
      <c r="K313" s="14"/>
      <c r="L313" s="14"/>
      <c r="M313" s="13" t="inlineStr">
        <is>
          <t/>
        </is>
      </c>
      <c r="N313" s="13" t="inlineStr">
        <is>
          <t/>
        </is>
      </c>
      <c r="O313" s="14" t="inlineStr">
        <is>
          <t/>
        </is>
      </c>
      <c r="P313" s="14" t="inlineStr">
        <is>
          <t/>
        </is>
      </c>
      <c r="Q313" s="14" t="inlineStr">
        <is>
          <t/>
        </is>
      </c>
      <c r="R313" s="14" t="inlineStr">
        <is>
          <t/>
        </is>
      </c>
      <c r="S313" s="14" t="inlineStr">
        <is>
          <t/>
        </is>
      </c>
    </row>
    <row customHeight="1" ht="20" r="314">
      <c r="A314" s="3" t="inlineStr">
        <is>
          <t>INTERVENTIONS POUR L'OFFICE DE TOURISME</t>
        </is>
      </c>
      <c r="B314" s="14" t="inlineStr">
        <is>
          <t/>
        </is>
      </c>
      <c r="C314" s="14" t="inlineStr">
        <is>
          <t>3639</t>
        </is>
      </c>
      <c r="D314" s="14" t="inlineStr">
        <is>
          <t/>
        </is>
      </c>
      <c r="E314" s="49" t="inlineStr">
        <is>
          <t>Terminé; Facturé</t>
        </is>
      </c>
      <c r="F314" s="13">
        <v>42667.0</v>
      </c>
      <c r="G314" s="17" t="inlineStr">
        <is>
          <t/>
        </is>
      </c>
      <c r="H314" s="14" t="inlineStr">
        <is>
          <t/>
        </is>
      </c>
      <c r="I314" s="14" t="inlineStr">
        <is>
          <t/>
        </is>
      </c>
      <c r="J314" s="14" t="n">
        <v>1260.21</v>
      </c>
      <c r="K314" s="14"/>
      <c r="L314" s="14"/>
      <c r="M314" s="13" t="inlineStr">
        <is>
          <t/>
        </is>
      </c>
      <c r="N314" s="13" t="inlineStr">
        <is>
          <t/>
        </is>
      </c>
      <c r="O314" s="14" t="inlineStr">
        <is>
          <t/>
        </is>
      </c>
      <c r="P314" s="14" t="inlineStr">
        <is>
          <t/>
        </is>
      </c>
      <c r="Q314" s="14" t="inlineStr">
        <is>
          <t/>
        </is>
      </c>
      <c r="R314" s="14" t="inlineStr">
        <is>
          <t/>
        </is>
      </c>
      <c r="S314" s="14" t="inlineStr">
        <is>
          <t/>
        </is>
      </c>
    </row>
    <row customHeight="1" ht="20" r="315">
      <c r="A315" s="3" t="inlineStr">
        <is>
          <t>INTERVENTIONS SUR DEMANDE/ AJUSTAGE DE PORTES - O.M. ARQUES  / DÉPANNAGE FENÊTRES HOTEL CAPSO / REPRISE PLANCHER CHAMBRE DES RÊVES / REPRISE FIXATION POTEAUX MAISON DU MARAIS. Bon de commande N° C2019002897 du 29/07/2019</t>
        </is>
      </c>
      <c r="B315" s="14" t="inlineStr">
        <is>
          <t/>
        </is>
      </c>
      <c r="C315" s="14" t="inlineStr">
        <is>
          <t>4362</t>
        </is>
      </c>
      <c r="D315" s="14" t="inlineStr">
        <is>
          <t/>
        </is>
      </c>
      <c r="E315" s="49" t="inlineStr">
        <is>
          <t>Terminé; Facturé</t>
        </is>
      </c>
      <c r="F315" s="13">
        <v>43666.0</v>
      </c>
      <c r="G315" s="17" t="inlineStr">
        <is>
          <t/>
        </is>
      </c>
      <c r="H315" s="14" t="inlineStr">
        <is>
          <t/>
        </is>
      </c>
      <c r="I315" s="14" t="inlineStr">
        <is>
          <t/>
        </is>
      </c>
      <c r="J315" s="14" t="n">
        <v>1050</v>
      </c>
      <c r="K315" s="14"/>
      <c r="L315" s="14"/>
      <c r="M315" s="13" t="inlineStr">
        <is>
          <t/>
        </is>
      </c>
      <c r="N315" s="13" t="inlineStr">
        <is>
          <t/>
        </is>
      </c>
      <c r="O315" s="14" t="inlineStr">
        <is>
          <t/>
        </is>
      </c>
      <c r="P315" s="14" t="inlineStr">
        <is>
          <t/>
        </is>
      </c>
      <c r="Q315" s="14" t="inlineStr">
        <is>
          <t/>
        </is>
      </c>
      <c r="R315" s="14" t="inlineStr">
        <is>
          <t/>
        </is>
      </c>
      <c r="S315" s="14" t="inlineStr">
        <is>
          <t/>
        </is>
      </c>
    </row>
    <row customHeight="1" ht="20" r="316">
      <c r="A316" s="3" t="inlineStr">
        <is>
          <t>LA STATION /  SAINT OMER - CAISSONS CACHES FILS ET VOLET DE GUICHET SNCF Bon de commande N° C2020001230 du 11/03/2020</t>
        </is>
      </c>
      <c r="B316" s="14" t="inlineStr">
        <is>
          <t/>
        </is>
      </c>
      <c r="C316" s="14" t="inlineStr">
        <is>
          <t>4539</t>
        </is>
      </c>
      <c r="D316" s="14" t="inlineStr">
        <is>
          <t/>
        </is>
      </c>
      <c r="E316" s="49" t="inlineStr">
        <is>
          <t>Terminé; Facturé</t>
        </is>
      </c>
      <c r="F316" s="13">
        <v>43894.0</v>
      </c>
      <c r="G316" s="17" t="inlineStr">
        <is>
          <t/>
        </is>
      </c>
      <c r="H316" s="14" t="inlineStr">
        <is>
          <t/>
        </is>
      </c>
      <c r="I316" s="14" t="inlineStr">
        <is>
          <t/>
        </is>
      </c>
      <c r="J316" s="14" t="n">
        <v>3752.19</v>
      </c>
      <c r="K316" s="14"/>
      <c r="L316" s="14"/>
      <c r="M316" s="13" t="inlineStr">
        <is>
          <t/>
        </is>
      </c>
      <c r="N316" s="13" t="inlineStr">
        <is>
          <t/>
        </is>
      </c>
      <c r="O316" s="14" t="inlineStr">
        <is>
          <t/>
        </is>
      </c>
      <c r="P316" s="14" t="inlineStr">
        <is>
          <t/>
        </is>
      </c>
      <c r="Q316" s="14" t="inlineStr">
        <is>
          <t/>
        </is>
      </c>
      <c r="R316" s="14" t="inlineStr">
        <is>
          <t/>
        </is>
      </c>
      <c r="S316" s="14" t="inlineStr">
        <is>
          <t/>
        </is>
      </c>
    </row>
    <row customHeight="1" ht="20" r="317">
      <c r="A317" s="3" t="inlineStr">
        <is>
          <t>LONGUENESSE -  HOTEL COMMUNAUTAIRE - Béquille, Poignée, serrure porte RDC ATTENTE BC</t>
        </is>
      </c>
      <c r="B317" s="14" t="inlineStr">
        <is>
          <t/>
        </is>
      </c>
      <c r="C317" s="14" t="inlineStr">
        <is>
          <t>200679</t>
        </is>
      </c>
      <c r="D317" s="14" t="inlineStr">
        <is>
          <t>Ludivine COMBAZ</t>
        </is>
      </c>
      <c r="E317" s="49" t="inlineStr">
        <is>
          <t>Terminé; Facturé</t>
        </is>
      </c>
      <c r="F317" s="13">
        <v>44593.0</v>
      </c>
      <c r="G317" s="31" t="inlineStr">
        <is>
          <t>Jean-Pierre BOULET</t>
        </is>
      </c>
      <c r="H317" s="14" t="inlineStr">
        <is>
          <t/>
        </is>
      </c>
      <c r="I317" s="14" t="inlineStr">
        <is>
          <t/>
        </is>
      </c>
      <c r="J317" s="14" t="n">
        <v>192.48</v>
      </c>
      <c r="K317" s="14"/>
      <c r="L317" s="14"/>
      <c r="M317" s="13" t="inlineStr">
        <is>
          <t/>
        </is>
      </c>
      <c r="N317" s="13" t="inlineStr">
        <is>
          <t/>
        </is>
      </c>
      <c r="O317" s="14" t="inlineStr">
        <is>
          <t/>
        </is>
      </c>
      <c r="P317" s="14" t="inlineStr">
        <is>
          <t/>
        </is>
      </c>
      <c r="Q317" s="14" t="inlineStr">
        <is>
          <t>BC2023-3884</t>
        </is>
      </c>
      <c r="R317" s="14" t="inlineStr">
        <is>
          <t/>
        </is>
      </c>
      <c r="S317" s="14" t="inlineStr">
        <is>
          <t/>
        </is>
      </c>
    </row>
    <row customHeight="1" ht="20" r="318">
      <c r="A318" s="3" t="inlineStr">
        <is>
          <t>LONGUENESSE - Ancien centre des pompiers - Dépose des ouvrants BC 2023-0961 20006903700014</t>
        </is>
      </c>
      <c r="B318" s="14" t="inlineStr">
        <is>
          <t/>
        </is>
      </c>
      <c r="C318" s="14" t="inlineStr">
        <is>
          <t>201203</t>
        </is>
      </c>
      <c r="D318" s="14" t="inlineStr">
        <is>
          <t>Ludivine COMBAZ</t>
        </is>
      </c>
      <c r="E318" s="49" t="inlineStr">
        <is>
          <t>Terminé; Facturé</t>
        </is>
      </c>
      <c r="F318" s="13">
        <v>44977.0</v>
      </c>
      <c r="G318" s="17" t="inlineStr">
        <is>
          <t/>
        </is>
      </c>
      <c r="H318" s="14" t="inlineStr">
        <is>
          <t/>
        </is>
      </c>
      <c r="I318" s="14" t="inlineStr">
        <is>
          <t/>
        </is>
      </c>
      <c r="J318" s="14" t="n">
        <v>545.04</v>
      </c>
      <c r="K318" s="14"/>
      <c r="L318" s="14"/>
      <c r="M318" s="13" t="inlineStr">
        <is>
          <t/>
        </is>
      </c>
      <c r="N318" s="13" t="inlineStr">
        <is>
          <t/>
        </is>
      </c>
      <c r="O318" s="14" t="inlineStr">
        <is>
          <t/>
        </is>
      </c>
      <c r="P318" s="14" t="inlineStr">
        <is>
          <t/>
        </is>
      </c>
      <c r="Q318" s="14" t="inlineStr">
        <is>
          <t>BC2023-0961</t>
        </is>
      </c>
      <c r="R318" s="14" t="inlineStr">
        <is>
          <t/>
        </is>
      </c>
      <c r="S318" s="14" t="inlineStr">
        <is>
          <t/>
        </is>
      </c>
    </row>
    <row customHeight="1" ht="20" r="319">
      <c r="A319" s="3" t="inlineStr">
        <is>
          <t>LONGUENESSE - Ancien centre des pompiers - Fermetures provisoires BC2022- 4373 - 20006903700014</t>
        </is>
      </c>
      <c r="B319" s="14" t="inlineStr">
        <is>
          <t/>
        </is>
      </c>
      <c r="C319" s="14" t="inlineStr">
        <is>
          <t>201100</t>
        </is>
      </c>
      <c r="D319" s="14" t="inlineStr">
        <is>
          <t/>
        </is>
      </c>
      <c r="E319" s="49" t="inlineStr">
        <is>
          <t>Terminé; Facturé</t>
        </is>
      </c>
      <c r="F319" s="13">
        <v>44869.0</v>
      </c>
      <c r="G319" s="17" t="inlineStr">
        <is>
          <t/>
        </is>
      </c>
      <c r="H319" s="14" t="inlineStr">
        <is>
          <t/>
        </is>
      </c>
      <c r="I319" s="14" t="inlineStr">
        <is>
          <t/>
        </is>
      </c>
      <c r="J319" s="14" t="n">
        <v>7214.6</v>
      </c>
      <c r="K319" s="14"/>
      <c r="L319" s="14"/>
      <c r="M319" s="13" t="inlineStr">
        <is>
          <t/>
        </is>
      </c>
      <c r="N319" s="13" t="inlineStr">
        <is>
          <t/>
        </is>
      </c>
      <c r="O319" s="14" t="inlineStr">
        <is>
          <t/>
        </is>
      </c>
      <c r="P319" s="14" t="inlineStr">
        <is>
          <t/>
        </is>
      </c>
      <c r="Q319" s="14" t="inlineStr">
        <is>
          <t/>
        </is>
      </c>
      <c r="R319" s="14" t="inlineStr">
        <is>
          <t/>
        </is>
      </c>
      <c r="S319" s="14" t="inlineStr">
        <is>
          <t/>
        </is>
      </c>
    </row>
    <row customHeight="1" ht="20" r="320">
      <c r="A320" s="3" t="inlineStr">
        <is>
          <t>LONGUENESSE - GENS DU VOYAGE : Porte métal -  Hand à Côté porte 2 - Emplacement 3 (arrière) - Emplacement 4 - BC2023-960 20006903700014</t>
        </is>
      </c>
      <c r="B320" s="14" t="inlineStr">
        <is>
          <t>Potes métal MALERBA</t>
        </is>
      </c>
      <c r="C320" s="14" t="inlineStr">
        <is>
          <t>200736</t>
        </is>
      </c>
      <c r="D320" s="14" t="inlineStr">
        <is>
          <t>Ludivine COMBAZ</t>
        </is>
      </c>
      <c r="E320" s="49" t="inlineStr">
        <is>
          <t>Terminé; Facturé</t>
        </is>
      </c>
      <c r="F320" s="13">
        <v>44973.0</v>
      </c>
      <c r="G320" s="19" t="inlineStr">
        <is>
          <t>Mickaël SENTUNE</t>
        </is>
      </c>
      <c r="H320" s="14" t="inlineStr">
        <is>
          <t/>
        </is>
      </c>
      <c r="I320" s="14" t="inlineStr">
        <is>
          <t/>
        </is>
      </c>
      <c r="J320" s="14" t="n">
        <v>11167.91</v>
      </c>
      <c r="K320" s="14"/>
      <c r="L320" s="14"/>
      <c r="M320" s="13">
        <v>45068.0</v>
      </c>
      <c r="N320" s="13">
        <v>45072.0</v>
      </c>
      <c r="O320" s="14" t="inlineStr">
        <is>
          <t/>
        </is>
      </c>
      <c r="P320" s="14" t="inlineStr">
        <is>
          <t/>
        </is>
      </c>
      <c r="Q320" s="14" t="inlineStr">
        <is>
          <t>BC2023-0960</t>
        </is>
      </c>
      <c r="R320" s="14" t="inlineStr">
        <is>
          <t/>
        </is>
      </c>
      <c r="S320" s="14" t="inlineStr">
        <is>
          <t/>
        </is>
      </c>
    </row>
    <row customHeight="1" ht="20" r="321">
      <c r="A321" s="10" t="inlineStr">
        <is>
          <t>Subitems</t>
        </is>
      </c>
      <c r="B321" s="9" t="inlineStr">
        <is>
          <t>Name</t>
        </is>
      </c>
      <c r="C321" s="8" t="inlineStr">
        <is>
          <t>Qui ?</t>
        </is>
      </c>
      <c r="D321" s="8" t="inlineStr">
        <is>
          <t>Texte</t>
        </is>
      </c>
      <c r="E321" s="8" t="inlineStr">
        <is>
          <t>à Faire</t>
        </is>
      </c>
      <c r="F321" s="8" t="inlineStr">
        <is>
          <t>A faire pour :</t>
        </is>
      </c>
      <c r="G321" s="8" t="inlineStr">
        <is>
          <t>Status</t>
        </is>
      </c>
      <c r="H321" s="8" t="inlineStr">
        <is>
          <t>Commande</t>
        </is>
      </c>
      <c r="I321" s="8" t="inlineStr">
        <is>
          <t>Date Livraison</t>
        </is>
      </c>
      <c r="J321" s="8" t="inlineStr">
        <is>
          <t>Semaine</t>
        </is>
      </c>
      <c r="K321" s="8" t="inlineStr">
        <is>
          <t>Hashtags</t>
        </is>
      </c>
      <c r="L321" s="8" t="inlineStr">
        <is>
          <t>Téléphone</t>
        </is>
      </c>
    </row>
    <row customHeight="1" ht="20" r="322">
      <c r="A322" s="3" t="inlineStr">
        <is>
          <t/>
        </is>
      </c>
      <c r="B322" s="3" t="inlineStr">
        <is>
          <t>Potes métal MALERBA</t>
        </is>
      </c>
      <c r="C322" s="14" t="inlineStr">
        <is>
          <t>Julien LAMBOROT</t>
        </is>
      </c>
      <c r="D322" s="14" t="inlineStr">
        <is>
          <t/>
        </is>
      </c>
      <c r="E322" s="14" t="inlineStr">
        <is>
          <t/>
        </is>
      </c>
      <c r="F322" s="13">
        <v>45026.0</v>
      </c>
      <c r="G322" s="32" t="inlineStr">
        <is>
          <t>Fait</t>
        </is>
      </c>
      <c r="H322" s="31" t="inlineStr">
        <is>
          <t>Reçue</t>
        </is>
      </c>
      <c r="I322" s="13">
        <v>45068.0</v>
      </c>
      <c r="J322" s="68" t="inlineStr">
        <is>
          <t>2023-05-15 - 2023-05-21</t>
        </is>
      </c>
      <c r="K322" s="14" t="inlineStr">
        <is>
          <t/>
        </is>
      </c>
      <c r="L322" s="14" t="inlineStr">
        <is>
          <t/>
        </is>
      </c>
    </row>
    <row customHeight="1" ht="20" r="323">
      <c r="A323" s="3" t="inlineStr">
        <is>
          <t>LONGUENESSE - GENS DU VOYAGE : Porte métal Local TGBT</t>
        </is>
      </c>
      <c r="B323" s="14" t="inlineStr">
        <is>
          <t>Sous-élément,Sous-élément,Porte Métal MALERBA</t>
        </is>
      </c>
      <c r="C323" s="14" t="inlineStr">
        <is>
          <t>201132</t>
        </is>
      </c>
      <c r="D323" s="14" t="inlineStr">
        <is>
          <t>Ludivine COMBAZ</t>
        </is>
      </c>
      <c r="E323" s="49" t="inlineStr">
        <is>
          <t>Terminé; Facturé</t>
        </is>
      </c>
      <c r="F323" s="13">
        <v>45008.0</v>
      </c>
      <c r="G323" s="19" t="inlineStr">
        <is>
          <t>Mickaël SENTUNE</t>
        </is>
      </c>
      <c r="H323" s="14" t="inlineStr">
        <is>
          <t/>
        </is>
      </c>
      <c r="I323" s="14" t="inlineStr">
        <is>
          <t/>
        </is>
      </c>
      <c r="J323" s="14" t="n">
        <v>2418.46</v>
      </c>
      <c r="K323" s="14"/>
      <c r="L323" s="14"/>
      <c r="M323" s="13">
        <v>45068.0</v>
      </c>
      <c r="N323" s="13">
        <v>45072.0</v>
      </c>
      <c r="O323" s="14" t="inlineStr">
        <is>
          <t/>
        </is>
      </c>
      <c r="P323" s="14" t="inlineStr">
        <is>
          <t/>
        </is>
      </c>
      <c r="Q323" s="14" t="inlineStr">
        <is>
          <t>BC2023-1478</t>
        </is>
      </c>
      <c r="R323" s="14" t="inlineStr">
        <is>
          <t/>
        </is>
      </c>
      <c r="S323" s="14" t="inlineStr">
        <is>
          <t/>
        </is>
      </c>
    </row>
    <row customHeight="1" ht="20" r="324">
      <c r="A324" s="10" t="inlineStr">
        <is>
          <t>Subitems</t>
        </is>
      </c>
      <c r="B324" s="9" t="inlineStr">
        <is>
          <t>Name</t>
        </is>
      </c>
      <c r="C324" s="8" t="inlineStr">
        <is>
          <t>Qui ?</t>
        </is>
      </c>
      <c r="D324" s="8" t="inlineStr">
        <is>
          <t>Texte</t>
        </is>
      </c>
      <c r="E324" s="8" t="inlineStr">
        <is>
          <t>à Faire</t>
        </is>
      </c>
      <c r="F324" s="8" t="inlineStr">
        <is>
          <t>A faire pour :</t>
        </is>
      </c>
      <c r="G324" s="8" t="inlineStr">
        <is>
          <t>Status</t>
        </is>
      </c>
      <c r="H324" s="8" t="inlineStr">
        <is>
          <t>Commande</t>
        </is>
      </c>
      <c r="I324" s="8" t="inlineStr">
        <is>
          <t>Date Livraison</t>
        </is>
      </c>
      <c r="J324" s="8" t="inlineStr">
        <is>
          <t>Semaine</t>
        </is>
      </c>
      <c r="K324" s="8" t="inlineStr">
        <is>
          <t>Hashtags</t>
        </is>
      </c>
      <c r="L324" s="8" t="inlineStr">
        <is>
          <t>Téléphone</t>
        </is>
      </c>
    </row>
    <row customHeight="1" ht="20" r="325">
      <c r="A325" s="3" t="inlineStr">
        <is>
          <t/>
        </is>
      </c>
      <c r="B325" s="3" t="inlineStr">
        <is>
          <t>Sous-élément</t>
        </is>
      </c>
      <c r="C325" s="14" t="inlineStr">
        <is>
          <t/>
        </is>
      </c>
      <c r="D325" s="14" t="inlineStr">
        <is>
          <t/>
        </is>
      </c>
      <c r="E325" s="14" t="inlineStr">
        <is>
          <t/>
        </is>
      </c>
      <c r="F325" s="13" t="inlineStr">
        <is>
          <t/>
        </is>
      </c>
      <c r="G325" s="16"/>
      <c r="H325" s="17"/>
      <c r="I325" s="13" t="inlineStr">
        <is>
          <t/>
        </is>
      </c>
      <c r="J325" s="69" t="inlineStr">
        <is>
          <t/>
        </is>
      </c>
      <c r="K325" s="14" t="inlineStr">
        <is>
          <t/>
        </is>
      </c>
      <c r="L325" s="14" t="inlineStr">
        <is>
          <t/>
        </is>
      </c>
    </row>
    <row customHeight="1" ht="20" r="326">
      <c r="A326" s="3" t="inlineStr">
        <is>
          <t/>
        </is>
      </c>
      <c r="B326" s="3" t="inlineStr">
        <is>
          <t>Sous-élément</t>
        </is>
      </c>
      <c r="C326" s="14" t="inlineStr">
        <is>
          <t/>
        </is>
      </c>
      <c r="D326" s="14" t="inlineStr">
        <is>
          <t/>
        </is>
      </c>
      <c r="E326" s="14" t="inlineStr">
        <is>
          <t/>
        </is>
      </c>
      <c r="F326" s="13" t="inlineStr">
        <is>
          <t/>
        </is>
      </c>
      <c r="G326" s="16"/>
      <c r="H326" s="17"/>
      <c r="I326" s="13" t="inlineStr">
        <is>
          <t/>
        </is>
      </c>
      <c r="J326" s="70" t="inlineStr">
        <is>
          <t/>
        </is>
      </c>
      <c r="K326" s="14" t="inlineStr">
        <is>
          <t/>
        </is>
      </c>
      <c r="L326" s="14" t="inlineStr">
        <is>
          <t/>
        </is>
      </c>
    </row>
    <row customHeight="1" ht="20" r="327">
      <c r="A327" s="3" t="inlineStr">
        <is>
          <t/>
        </is>
      </c>
      <c r="B327" s="3" t="inlineStr">
        <is>
          <t>Porte Métal MALERBA</t>
        </is>
      </c>
      <c r="C327" s="14" t="inlineStr">
        <is>
          <t>Julien LAMBOROT</t>
        </is>
      </c>
      <c r="D327" s="14" t="inlineStr">
        <is>
          <t/>
        </is>
      </c>
      <c r="E327" s="14" t="inlineStr">
        <is>
          <t/>
        </is>
      </c>
      <c r="F327" s="13">
        <v>45026.0</v>
      </c>
      <c r="G327" s="32" t="inlineStr">
        <is>
          <t>Fait</t>
        </is>
      </c>
      <c r="H327" s="27" t="inlineStr">
        <is>
          <t>En cours de fabrication</t>
        </is>
      </c>
      <c r="I327" s="13">
        <v>45063.0</v>
      </c>
      <c r="J327" s="71" t="inlineStr">
        <is>
          <t>2023-05-15 - 2023-05-21</t>
        </is>
      </c>
      <c r="K327" s="14" t="inlineStr">
        <is>
          <t/>
        </is>
      </c>
      <c r="L327" s="14" t="inlineStr">
        <is>
          <t/>
        </is>
      </c>
    </row>
    <row customHeight="1" ht="20" r="328">
      <c r="A328" s="3" t="inlineStr">
        <is>
          <t>LONGUENESSE - HOTEL COM - Porte Ext Alu</t>
        </is>
      </c>
      <c r="B328" s="14" t="inlineStr">
        <is>
          <t>Portes Alu</t>
        </is>
      </c>
      <c r="C328" s="14" t="inlineStr">
        <is>
          <t>201404</t>
        </is>
      </c>
      <c r="D328" s="14" t="inlineStr">
        <is>
          <t>Ludivine COMBAZ</t>
        </is>
      </c>
      <c r="E328" s="49" t="inlineStr">
        <is>
          <t>Terminé; Facturé</t>
        </is>
      </c>
      <c r="F328" s="13" t="inlineStr">
        <is>
          <t/>
        </is>
      </c>
      <c r="G328" s="23" t="inlineStr">
        <is>
          <t>Julien VERMEULEN</t>
        </is>
      </c>
      <c r="H328" s="14" t="inlineStr">
        <is>
          <t/>
        </is>
      </c>
      <c r="I328" s="14" t="inlineStr">
        <is>
          <t/>
        </is>
      </c>
      <c r="J328" s="14" t="n">
        <v>6239.08</v>
      </c>
      <c r="K328" s="14"/>
      <c r="L328" s="14"/>
      <c r="M328" s="13" t="inlineStr">
        <is>
          <t/>
        </is>
      </c>
      <c r="N328" s="13" t="inlineStr">
        <is>
          <t/>
        </is>
      </c>
      <c r="O328" s="14" t="inlineStr">
        <is>
          <t>01:00:00</t>
        </is>
      </c>
      <c r="P328" s="14" t="inlineStr">
        <is>
          <t/>
        </is>
      </c>
      <c r="Q328" s="14" t="inlineStr">
        <is>
          <t>BC2023-4130</t>
        </is>
      </c>
      <c r="R328" s="14" t="inlineStr">
        <is>
          <t/>
        </is>
      </c>
      <c r="S328" s="14" t="inlineStr">
        <is>
          <t/>
        </is>
      </c>
    </row>
    <row customHeight="1" ht="20" r="329">
      <c r="A329" s="10" t="inlineStr">
        <is>
          <t>Subitems</t>
        </is>
      </c>
      <c r="B329" s="9" t="inlineStr">
        <is>
          <t>Name</t>
        </is>
      </c>
      <c r="C329" s="8" t="inlineStr">
        <is>
          <t>Qui ?</t>
        </is>
      </c>
      <c r="D329" s="8" t="inlineStr">
        <is>
          <t>Texte</t>
        </is>
      </c>
      <c r="E329" s="8" t="inlineStr">
        <is>
          <t>à Faire</t>
        </is>
      </c>
      <c r="F329" s="8" t="inlineStr">
        <is>
          <t>A faire pour :</t>
        </is>
      </c>
      <c r="G329" s="8" t="inlineStr">
        <is>
          <t>Status</t>
        </is>
      </c>
      <c r="H329" s="8" t="inlineStr">
        <is>
          <t>Commande</t>
        </is>
      </c>
      <c r="I329" s="8" t="inlineStr">
        <is>
          <t>Date Livraison</t>
        </is>
      </c>
      <c r="J329" s="8" t="inlineStr">
        <is>
          <t>Semaine</t>
        </is>
      </c>
      <c r="K329" s="8" t="inlineStr">
        <is>
          <t>Hashtags</t>
        </is>
      </c>
      <c r="L329" s="8" t="inlineStr">
        <is>
          <t>Téléphone</t>
        </is>
      </c>
    </row>
    <row customHeight="1" ht="20" r="330">
      <c r="A330" s="3" t="inlineStr">
        <is>
          <t/>
        </is>
      </c>
      <c r="B330" s="3" t="inlineStr">
        <is>
          <t>Portes Alu</t>
        </is>
      </c>
      <c r="C330" s="14" t="inlineStr">
        <is>
          <t>Julien LAMBOROT</t>
        </is>
      </c>
      <c r="D330" s="14" t="inlineStr">
        <is>
          <t/>
        </is>
      </c>
      <c r="E330" s="14" t="inlineStr">
        <is>
          <t/>
        </is>
      </c>
      <c r="F330" s="13">
        <v>45205.0</v>
      </c>
      <c r="G330" s="32" t="inlineStr">
        <is>
          <t>Fait</t>
        </is>
      </c>
      <c r="H330" s="18" t="inlineStr">
        <is>
          <t>En Cours, Attente AR</t>
        </is>
      </c>
      <c r="I330" s="13">
        <v>45257.0</v>
      </c>
      <c r="J330" s="72" t="inlineStr">
        <is>
          <t>2023-11-27 - 2023-12-03</t>
        </is>
      </c>
      <c r="K330" s="14" t="inlineStr">
        <is>
          <t/>
        </is>
      </c>
      <c r="L330" s="14" t="inlineStr">
        <is>
          <t/>
        </is>
      </c>
    </row>
    <row customHeight="1" ht="20" r="331">
      <c r="A331" s="3" t="inlineStr">
        <is>
          <t>LONGUENESSE EILCO - Condamnation des souflets</t>
        </is>
      </c>
      <c r="B331" s="14" t="inlineStr">
        <is>
          <t>Sous-élément</t>
        </is>
      </c>
      <c r="C331" s="14" t="inlineStr">
        <is>
          <t>201445</t>
        </is>
      </c>
      <c r="D331" s="14" t="inlineStr">
        <is>
          <t/>
        </is>
      </c>
      <c r="E331" s="49" t="inlineStr">
        <is>
          <t>Terminé; Facturé</t>
        </is>
      </c>
      <c r="F331" s="13" t="inlineStr">
        <is>
          <t/>
        </is>
      </c>
      <c r="G331" s="23" t="inlineStr">
        <is>
          <t>Julien VERMEULEN</t>
        </is>
      </c>
      <c r="H331" s="14" t="inlineStr">
        <is>
          <t/>
        </is>
      </c>
      <c r="I331" s="14" t="inlineStr">
        <is>
          <t/>
        </is>
      </c>
      <c r="J331" s="14" t="n">
        <v>434.7</v>
      </c>
      <c r="K331" s="14"/>
      <c r="L331" s="14"/>
      <c r="M331" s="13" t="inlineStr">
        <is>
          <t/>
        </is>
      </c>
      <c r="N331" s="13" t="inlineStr">
        <is>
          <t/>
        </is>
      </c>
      <c r="O331" s="14" t="inlineStr">
        <is>
          <t/>
        </is>
      </c>
      <c r="P331" s="14" t="inlineStr">
        <is>
          <t>Voir pour compensation sur marché</t>
        </is>
      </c>
      <c r="Q331" s="14" t="inlineStr">
        <is>
          <t>BC2023-4361</t>
        </is>
      </c>
      <c r="R331" s="14" t="inlineStr">
        <is>
          <t/>
        </is>
      </c>
      <c r="S331" s="14" t="inlineStr">
        <is>
          <t/>
        </is>
      </c>
    </row>
    <row customHeight="1" ht="20" r="332">
      <c r="A332" s="10" t="inlineStr">
        <is>
          <t>Subitems</t>
        </is>
      </c>
      <c r="B332" s="9" t="inlineStr">
        <is>
          <t>Name</t>
        </is>
      </c>
      <c r="C332" s="8" t="inlineStr">
        <is>
          <t>Qui ?</t>
        </is>
      </c>
      <c r="D332" s="8" t="inlineStr">
        <is>
          <t>Texte</t>
        </is>
      </c>
      <c r="E332" s="8" t="inlineStr">
        <is>
          <t>à Faire</t>
        </is>
      </c>
      <c r="F332" s="8" t="inlineStr">
        <is>
          <t>A faire pour :</t>
        </is>
      </c>
      <c r="G332" s="8" t="inlineStr">
        <is>
          <t>Status</t>
        </is>
      </c>
      <c r="H332" s="8" t="inlineStr">
        <is>
          <t>Commande</t>
        </is>
      </c>
      <c r="I332" s="8" t="inlineStr">
        <is>
          <t>Date Livraison</t>
        </is>
      </c>
      <c r="J332" s="8" t="inlineStr">
        <is>
          <t>Semaine</t>
        </is>
      </c>
      <c r="K332" s="8" t="inlineStr">
        <is>
          <t>Hashtags</t>
        </is>
      </c>
      <c r="L332" s="8" t="inlineStr">
        <is>
          <t>Téléphone</t>
        </is>
      </c>
    </row>
    <row customHeight="1" ht="20" r="333">
      <c r="A333" s="3" t="inlineStr">
        <is>
          <t/>
        </is>
      </c>
      <c r="B333" s="3" t="inlineStr">
        <is>
          <t>Sous-élément</t>
        </is>
      </c>
      <c r="C333" s="14" t="inlineStr">
        <is>
          <t/>
        </is>
      </c>
      <c r="D333" s="14" t="inlineStr">
        <is>
          <t/>
        </is>
      </c>
      <c r="E333" s="14" t="inlineStr">
        <is>
          <t/>
        </is>
      </c>
      <c r="F333" s="13" t="inlineStr">
        <is>
          <t/>
        </is>
      </c>
      <c r="G333" s="16"/>
      <c r="H333" s="17"/>
      <c r="I333" s="13" t="inlineStr">
        <is>
          <t/>
        </is>
      </c>
      <c r="J333" s="73" t="inlineStr">
        <is>
          <t/>
        </is>
      </c>
      <c r="K333" s="14" t="inlineStr">
        <is>
          <t/>
        </is>
      </c>
      <c r="L333" s="14" t="inlineStr">
        <is>
          <t/>
        </is>
      </c>
    </row>
    <row customHeight="1" ht="20" r="334">
      <c r="A334" s="3" t="inlineStr">
        <is>
          <t>LONGUENESSE EILCO - Réglage menuiseries et remplacement vitrage BC2022-4888</t>
        </is>
      </c>
      <c r="B334" s="14" t="inlineStr">
        <is>
          <t>Vitrage double</t>
        </is>
      </c>
      <c r="C334" s="14" t="inlineStr">
        <is>
          <t>201119</t>
        </is>
      </c>
      <c r="D334" s="14" t="inlineStr">
        <is>
          <t>Laurent WISSOCQ</t>
        </is>
      </c>
      <c r="E334" s="49" t="inlineStr">
        <is>
          <t>Terminé; Facturé</t>
        </is>
      </c>
      <c r="F334" s="13">
        <v>44895.0</v>
      </c>
      <c r="G334" s="18" t="inlineStr">
        <is>
          <t>Bertrand MAYEUX</t>
        </is>
      </c>
      <c r="H334" s="14" t="inlineStr">
        <is>
          <t/>
        </is>
      </c>
      <c r="I334" s="14" t="inlineStr">
        <is>
          <t/>
        </is>
      </c>
      <c r="J334" s="14" t="n">
        <v>1996.67</v>
      </c>
      <c r="K334" s="14"/>
      <c r="L334" s="14"/>
      <c r="M334" s="13" t="inlineStr">
        <is>
          <t/>
        </is>
      </c>
      <c r="N334" s="13" t="inlineStr">
        <is>
          <t/>
        </is>
      </c>
      <c r="O334" s="14" t="inlineStr">
        <is>
          <t/>
        </is>
      </c>
      <c r="P334" s="14" t="inlineStr">
        <is>
          <t/>
        </is>
      </c>
      <c r="Q334" s="14" t="inlineStr">
        <is>
          <t>BC2022-4888</t>
        </is>
      </c>
      <c r="R334" s="14" t="inlineStr">
        <is>
          <t/>
        </is>
      </c>
      <c r="S334" s="14" t="inlineStr">
        <is>
          <t/>
        </is>
      </c>
    </row>
    <row customHeight="1" ht="20" r="335">
      <c r="A335" s="10" t="inlineStr">
        <is>
          <t>Subitems</t>
        </is>
      </c>
      <c r="B335" s="9" t="inlineStr">
        <is>
          <t>Name</t>
        </is>
      </c>
      <c r="C335" s="8" t="inlineStr">
        <is>
          <t>Qui ?</t>
        </is>
      </c>
      <c r="D335" s="8" t="inlineStr">
        <is>
          <t>Texte</t>
        </is>
      </c>
      <c r="E335" s="8" t="inlineStr">
        <is>
          <t>à Faire</t>
        </is>
      </c>
      <c r="F335" s="8" t="inlineStr">
        <is>
          <t>A faire pour :</t>
        </is>
      </c>
      <c r="G335" s="8" t="inlineStr">
        <is>
          <t>Status</t>
        </is>
      </c>
      <c r="H335" s="8" t="inlineStr">
        <is>
          <t>Commande</t>
        </is>
      </c>
      <c r="I335" s="8" t="inlineStr">
        <is>
          <t>Date Livraison</t>
        </is>
      </c>
      <c r="J335" s="8" t="inlineStr">
        <is>
          <t>Semaine</t>
        </is>
      </c>
      <c r="K335" s="8" t="inlineStr">
        <is>
          <t>Hashtags</t>
        </is>
      </c>
      <c r="L335" s="8" t="inlineStr">
        <is>
          <t>Téléphone</t>
        </is>
      </c>
    </row>
    <row customHeight="1" ht="20" r="336">
      <c r="A336" s="3" t="inlineStr">
        <is>
          <t/>
        </is>
      </c>
      <c r="B336" s="3" t="inlineStr">
        <is>
          <t>Vitrage double</t>
        </is>
      </c>
      <c r="C336" s="14" t="inlineStr">
        <is>
          <t>Julien LAMBOROT</t>
        </is>
      </c>
      <c r="D336" s="14" t="inlineStr">
        <is>
          <t/>
        </is>
      </c>
      <c r="E336" s="14" t="inlineStr">
        <is>
          <t/>
        </is>
      </c>
      <c r="F336" s="13">
        <v>45030.0</v>
      </c>
      <c r="G336" s="32" t="inlineStr">
        <is>
          <t>Fait</t>
        </is>
      </c>
      <c r="H336" s="18" t="inlineStr">
        <is>
          <t>En Cours, Attente AR</t>
        </is>
      </c>
      <c r="I336" s="13" t="inlineStr">
        <is>
          <t/>
        </is>
      </c>
      <c r="J336" s="74" t="inlineStr">
        <is>
          <t/>
        </is>
      </c>
      <c r="K336" s="14" t="inlineStr">
        <is>
          <t/>
        </is>
      </c>
      <c r="L336" s="14" t="inlineStr">
        <is>
          <t/>
        </is>
      </c>
    </row>
    <row customHeight="1" ht="20" r="337">
      <c r="A337" s="3" t="inlineStr">
        <is>
          <t>LONGUENESSE HOTEL COMMUNAUTAIRE - Mise en place de Stores Bureaux</t>
        </is>
      </c>
      <c r="B337" s="14" t="inlineStr">
        <is>
          <t/>
        </is>
      </c>
      <c r="C337" s="14" t="inlineStr">
        <is>
          <t>201187</t>
        </is>
      </c>
      <c r="D337" s="14" t="inlineStr">
        <is>
          <t>Laurent WISSOCQ</t>
        </is>
      </c>
      <c r="E337" s="49" t="inlineStr">
        <is>
          <t>Terminé; Facturé</t>
        </is>
      </c>
      <c r="F337" s="13">
        <v>44951.0</v>
      </c>
      <c r="G337" s="17" t="inlineStr">
        <is>
          <t/>
        </is>
      </c>
      <c r="H337" s="14" t="inlineStr">
        <is>
          <t/>
        </is>
      </c>
      <c r="I337" s="14" t="inlineStr">
        <is>
          <t/>
        </is>
      </c>
      <c r="J337" s="14" t="n">
        <v>594.84</v>
      </c>
      <c r="K337" s="14"/>
      <c r="L337" s="14"/>
      <c r="M337" s="13" t="inlineStr">
        <is>
          <t/>
        </is>
      </c>
      <c r="N337" s="13" t="inlineStr">
        <is>
          <t/>
        </is>
      </c>
      <c r="O337" s="14" t="inlineStr">
        <is>
          <t/>
        </is>
      </c>
      <c r="P337" s="14" t="inlineStr">
        <is>
          <t/>
        </is>
      </c>
      <c r="Q337" s="14" t="inlineStr">
        <is>
          <t>BC2022-1024</t>
        </is>
      </c>
      <c r="R337" s="14" t="inlineStr">
        <is>
          <t/>
        </is>
      </c>
      <c r="S337" s="14" t="inlineStr">
        <is>
          <t/>
        </is>
      </c>
    </row>
    <row customHeight="1" ht="20" r="338">
      <c r="A338" s="3" t="inlineStr">
        <is>
          <t>LONGUENESSE HOTEL COMMUNAUTAIRE DEPOSE PLAFOND PUIS REPOSE</t>
        </is>
      </c>
      <c r="B338" s="14" t="inlineStr">
        <is>
          <t/>
        </is>
      </c>
      <c r="C338" s="14" t="inlineStr">
        <is>
          <t>201516</t>
        </is>
      </c>
      <c r="D338" s="14" t="inlineStr">
        <is>
          <t>Ludivine COMBAZ</t>
        </is>
      </c>
      <c r="E338" s="49" t="inlineStr">
        <is>
          <t>Terminé; Facturé</t>
        </is>
      </c>
      <c r="F338" s="13">
        <v>45222.0</v>
      </c>
      <c r="G338" s="42" t="inlineStr">
        <is>
          <t>Jean-Louis PUJOLLE</t>
        </is>
      </c>
      <c r="H338" s="14" t="inlineStr">
        <is>
          <t/>
        </is>
      </c>
      <c r="I338" s="14" t="inlineStr">
        <is>
          <t/>
        </is>
      </c>
      <c r="J338" s="14" t="n">
        <v>564</v>
      </c>
      <c r="K338" s="14"/>
      <c r="L338" s="14"/>
      <c r="M338" s="13" t="inlineStr">
        <is>
          <t/>
        </is>
      </c>
      <c r="N338" s="13" t="inlineStr">
        <is>
          <t/>
        </is>
      </c>
      <c r="O338" s="14" t="inlineStr">
        <is>
          <t>00:02:46</t>
        </is>
      </c>
      <c r="P338" s="14" t="inlineStr">
        <is>
          <t/>
        </is>
      </c>
      <c r="Q338" s="14" t="inlineStr">
        <is>
          <t>BC2023-5462</t>
        </is>
      </c>
      <c r="R338" s="14" t="inlineStr">
        <is>
          <t/>
        </is>
      </c>
      <c r="S338" s="14" t="inlineStr">
        <is>
          <t/>
        </is>
      </c>
    </row>
    <row customHeight="1" ht="20" r="339">
      <c r="A339" s="3" t="inlineStr">
        <is>
          <t>MAISON DE LA PETITE ENFANCE A ARQUES/ HABILLAGE DES PLANS DE TRAVAIL. Bon de commande N° C2018003214 du 14/09/2018</t>
        </is>
      </c>
      <c r="B339" s="14" t="inlineStr">
        <is>
          <t/>
        </is>
      </c>
      <c r="C339" s="14" t="inlineStr">
        <is>
          <t>4084</t>
        </is>
      </c>
      <c r="D339" s="14" t="inlineStr">
        <is>
          <t/>
        </is>
      </c>
      <c r="E339" s="49" t="inlineStr">
        <is>
          <t>Terminé; Facturé</t>
        </is>
      </c>
      <c r="F339" s="13">
        <v>43273.0</v>
      </c>
      <c r="G339" s="17" t="inlineStr">
        <is>
          <t/>
        </is>
      </c>
      <c r="H339" s="14" t="inlineStr">
        <is>
          <t/>
        </is>
      </c>
      <c r="I339" s="14" t="inlineStr">
        <is>
          <t/>
        </is>
      </c>
      <c r="J339" s="14" t="n">
        <v>3314.84</v>
      </c>
      <c r="K339" s="14"/>
      <c r="L339" s="14"/>
      <c r="M339" s="13" t="inlineStr">
        <is>
          <t/>
        </is>
      </c>
      <c r="N339" s="13" t="inlineStr">
        <is>
          <t/>
        </is>
      </c>
      <c r="O339" s="14" t="inlineStr">
        <is>
          <t/>
        </is>
      </c>
      <c r="P339" s="14" t="inlineStr">
        <is>
          <t/>
        </is>
      </c>
      <c r="Q339" s="14" t="inlineStr">
        <is>
          <t/>
        </is>
      </c>
      <c r="R339" s="14" t="inlineStr">
        <is>
          <t/>
        </is>
      </c>
      <c r="S339" s="14" t="inlineStr">
        <is>
          <t/>
        </is>
      </c>
    </row>
    <row customHeight="1" ht="20" r="340">
      <c r="A340" s="3" t="inlineStr">
        <is>
          <t>MAISON DE LA PETITE ENFANCE A ARQUES/ REPRISE DES PLAFONDS. Bon de commande N° C2018003124 du 10/09/2018</t>
        </is>
      </c>
      <c r="B340" s="14" t="inlineStr">
        <is>
          <t/>
        </is>
      </c>
      <c r="C340" s="14" t="inlineStr">
        <is>
          <t>4123</t>
        </is>
      </c>
      <c r="D340" s="14" t="inlineStr">
        <is>
          <t/>
        </is>
      </c>
      <c r="E340" s="49" t="inlineStr">
        <is>
          <t>Terminé; Facturé</t>
        </is>
      </c>
      <c r="F340" s="13">
        <v>43346.0</v>
      </c>
      <c r="G340" s="17" t="inlineStr">
        <is>
          <t/>
        </is>
      </c>
      <c r="H340" s="14" t="inlineStr">
        <is>
          <t/>
        </is>
      </c>
      <c r="I340" s="14" t="inlineStr">
        <is>
          <t/>
        </is>
      </c>
      <c r="J340" s="14" t="n">
        <v>516.97</v>
      </c>
      <c r="K340" s="14"/>
      <c r="L340" s="14"/>
      <c r="M340" s="13" t="inlineStr">
        <is>
          <t/>
        </is>
      </c>
      <c r="N340" s="13" t="inlineStr">
        <is>
          <t/>
        </is>
      </c>
      <c r="O340" s="14" t="inlineStr">
        <is>
          <t/>
        </is>
      </c>
      <c r="P340" s="14" t="inlineStr">
        <is>
          <t/>
        </is>
      </c>
      <c r="Q340" s="14" t="inlineStr">
        <is>
          <t/>
        </is>
      </c>
      <c r="R340" s="14" t="inlineStr">
        <is>
          <t/>
        </is>
      </c>
      <c r="S340" s="14" t="inlineStr">
        <is>
          <t/>
        </is>
      </c>
    </row>
    <row customHeight="1" ht="20" r="341">
      <c r="A341" s="3" t="inlineStr">
        <is>
          <t>MAISON DE SANTÉ / EPERLECQUES - PROTECTION MURALE DES ZONES D'ATTENTE Bon de commande N° C2019003550 du 18/09/2019</t>
        </is>
      </c>
      <c r="B341" s="14" t="inlineStr">
        <is>
          <t/>
        </is>
      </c>
      <c r="C341" s="14" t="inlineStr">
        <is>
          <t>4382</t>
        </is>
      </c>
      <c r="D341" s="14" t="inlineStr">
        <is>
          <t/>
        </is>
      </c>
      <c r="E341" s="49" t="inlineStr">
        <is>
          <t>Terminé; Facturé</t>
        </is>
      </c>
      <c r="F341" s="13">
        <v>43724.0</v>
      </c>
      <c r="G341" s="17" t="inlineStr">
        <is>
          <t/>
        </is>
      </c>
      <c r="H341" s="14" t="inlineStr">
        <is>
          <t/>
        </is>
      </c>
      <c r="I341" s="14" t="inlineStr">
        <is>
          <t/>
        </is>
      </c>
      <c r="J341" s="14" t="n">
        <v>851.07</v>
      </c>
      <c r="K341" s="14"/>
      <c r="L341" s="14"/>
      <c r="M341" s="13" t="inlineStr">
        <is>
          <t/>
        </is>
      </c>
      <c r="N341" s="13" t="inlineStr">
        <is>
          <t/>
        </is>
      </c>
      <c r="O341" s="14" t="inlineStr">
        <is>
          <t/>
        </is>
      </c>
      <c r="P341" s="14" t="inlineStr">
        <is>
          <t/>
        </is>
      </c>
      <c r="Q341" s="14" t="inlineStr">
        <is>
          <t/>
        </is>
      </c>
      <c r="R341" s="14" t="inlineStr">
        <is>
          <t/>
        </is>
      </c>
      <c r="S341" s="14" t="inlineStr">
        <is>
          <t/>
        </is>
      </c>
    </row>
    <row customHeight="1" ht="20" r="342">
      <c r="A342" s="3" t="inlineStr">
        <is>
          <t>MAISON DES SERVICES MDFP A ENQUIN/ POSE DE STORES INTÉRIEURES. Bon de commande N° C2018003997 du 09/11/2018</t>
        </is>
      </c>
      <c r="B342" s="14" t="inlineStr">
        <is>
          <t/>
        </is>
      </c>
      <c r="C342" s="14" t="inlineStr">
        <is>
          <t>4170</t>
        </is>
      </c>
      <c r="D342" s="14" t="inlineStr">
        <is>
          <t/>
        </is>
      </c>
      <c r="E342" s="49" t="inlineStr">
        <is>
          <t>Terminé; Facturé</t>
        </is>
      </c>
      <c r="F342" s="13">
        <v>43403.0</v>
      </c>
      <c r="G342" s="17" t="inlineStr">
        <is>
          <t/>
        </is>
      </c>
      <c r="H342" s="14" t="inlineStr">
        <is>
          <t/>
        </is>
      </c>
      <c r="I342" s="14" t="inlineStr">
        <is>
          <t/>
        </is>
      </c>
      <c r="J342" s="14" t="n">
        <v>1431.26</v>
      </c>
      <c r="K342" s="14"/>
      <c r="L342" s="14"/>
      <c r="M342" s="13" t="inlineStr">
        <is>
          <t/>
        </is>
      </c>
      <c r="N342" s="13" t="inlineStr">
        <is>
          <t/>
        </is>
      </c>
      <c r="O342" s="14" t="inlineStr">
        <is>
          <t/>
        </is>
      </c>
      <c r="P342" s="14" t="inlineStr">
        <is>
          <t/>
        </is>
      </c>
      <c r="Q342" s="14" t="inlineStr">
        <is>
          <t/>
        </is>
      </c>
      <c r="R342" s="14" t="inlineStr">
        <is>
          <t/>
        </is>
      </c>
      <c r="S342" s="14" t="inlineStr">
        <is>
          <t/>
        </is>
      </c>
    </row>
    <row customHeight="1" ht="20" r="343">
      <c r="A343" s="3" t="inlineStr">
        <is>
          <t>MAISON DU MARAIS / salle restauration REMPLACEMENT D' UN DOUBLE VITRAGE BC2020-003078</t>
        </is>
      </c>
      <c r="B343" s="14" t="inlineStr">
        <is>
          <t/>
        </is>
      </c>
      <c r="C343" s="14" t="inlineStr">
        <is>
          <t>4504</t>
        </is>
      </c>
      <c r="D343" s="14" t="inlineStr">
        <is>
          <t/>
        </is>
      </c>
      <c r="E343" s="49" t="inlineStr">
        <is>
          <t>Terminé; Facturé</t>
        </is>
      </c>
      <c r="F343" s="13">
        <v>44009.0</v>
      </c>
      <c r="G343" s="17" t="inlineStr">
        <is>
          <t/>
        </is>
      </c>
      <c r="H343" s="14" t="inlineStr">
        <is>
          <t/>
        </is>
      </c>
      <c r="I343" s="14" t="inlineStr">
        <is>
          <t/>
        </is>
      </c>
      <c r="J343" s="14" t="n">
        <v>600.14</v>
      </c>
      <c r="K343" s="14"/>
      <c r="L343" s="14"/>
      <c r="M343" s="13" t="inlineStr">
        <is>
          <t/>
        </is>
      </c>
      <c r="N343" s="13" t="inlineStr">
        <is>
          <t/>
        </is>
      </c>
      <c r="O343" s="14" t="inlineStr">
        <is>
          <t/>
        </is>
      </c>
      <c r="P343" s="14" t="inlineStr">
        <is>
          <t/>
        </is>
      </c>
      <c r="Q343" s="14" t="inlineStr">
        <is>
          <t/>
        </is>
      </c>
      <c r="R343" s="14" t="inlineStr">
        <is>
          <t/>
        </is>
      </c>
      <c r="S343" s="14" t="inlineStr">
        <is>
          <t/>
        </is>
      </c>
    </row>
    <row customHeight="1" ht="20" r="344">
      <c r="A344" s="3" t="inlineStr">
        <is>
          <t>MAISON DU MARAIS/ DEPLACEMENT DE LA PORTE D'ENTRÉE Bon de commande N° C2020001386 du 25/03/2020 (Prix actualisés 2020)</t>
        </is>
      </c>
      <c r="B344" s="14" t="inlineStr">
        <is>
          <t/>
        </is>
      </c>
      <c r="C344" s="14" t="inlineStr">
        <is>
          <t>4503</t>
        </is>
      </c>
      <c r="D344" s="14" t="inlineStr">
        <is>
          <t/>
        </is>
      </c>
      <c r="E344" s="49" t="inlineStr">
        <is>
          <t>Terminé; Facturé</t>
        </is>
      </c>
      <c r="F344" s="13">
        <v>43851.0</v>
      </c>
      <c r="G344" s="17" t="inlineStr">
        <is>
          <t/>
        </is>
      </c>
      <c r="H344" s="14" t="inlineStr">
        <is>
          <t/>
        </is>
      </c>
      <c r="I344" s="14" t="inlineStr">
        <is>
          <t/>
        </is>
      </c>
      <c r="J344" s="14" t="n">
        <v>15354.2</v>
      </c>
      <c r="K344" s="14"/>
      <c r="L344" s="14"/>
      <c r="M344" s="13" t="inlineStr">
        <is>
          <t/>
        </is>
      </c>
      <c r="N344" s="13" t="inlineStr">
        <is>
          <t/>
        </is>
      </c>
      <c r="O344" s="14" t="inlineStr">
        <is>
          <t/>
        </is>
      </c>
      <c r="P344" s="14" t="inlineStr">
        <is>
          <t/>
        </is>
      </c>
      <c r="Q344" s="14" t="inlineStr">
        <is>
          <t/>
        </is>
      </c>
      <c r="R344" s="14" t="inlineStr">
        <is>
          <t/>
        </is>
      </c>
      <c r="S344" s="14" t="inlineStr">
        <is>
          <t/>
        </is>
      </c>
    </row>
    <row customHeight="1" ht="20" r="345">
      <c r="A345" s="3" t="inlineStr">
        <is>
          <t>MAISON DU MARAIS/ REMPLACEMENT DE LA PORTE D'ENTRÉE Bon de commande N° C2017004503 du 22/11/2017</t>
        </is>
      </c>
      <c r="B345" s="14" t="inlineStr">
        <is>
          <t/>
        </is>
      </c>
      <c r="C345" s="14" t="inlineStr">
        <is>
          <t>3801</t>
        </is>
      </c>
      <c r="D345" s="14" t="inlineStr">
        <is>
          <t/>
        </is>
      </c>
      <c r="E345" s="49" t="inlineStr">
        <is>
          <t>Terminé; Facturé</t>
        </is>
      </c>
      <c r="F345" s="13">
        <v>42895.0</v>
      </c>
      <c r="G345" s="17" t="inlineStr">
        <is>
          <t/>
        </is>
      </c>
      <c r="H345" s="14" t="inlineStr">
        <is>
          <t/>
        </is>
      </c>
      <c r="I345" s="14" t="inlineStr">
        <is>
          <t/>
        </is>
      </c>
      <c r="J345" s="14" t="n">
        <v>7415.9</v>
      </c>
      <c r="K345" s="14"/>
      <c r="L345" s="14"/>
      <c r="M345" s="13" t="inlineStr">
        <is>
          <t/>
        </is>
      </c>
      <c r="N345" s="13" t="inlineStr">
        <is>
          <t/>
        </is>
      </c>
      <c r="O345" s="14" t="inlineStr">
        <is>
          <t/>
        </is>
      </c>
      <c r="P345" s="14" t="inlineStr">
        <is>
          <t/>
        </is>
      </c>
      <c r="Q345" s="14" t="inlineStr">
        <is>
          <t/>
        </is>
      </c>
      <c r="R345" s="14" t="inlineStr">
        <is>
          <t/>
        </is>
      </c>
      <c r="S345" s="14" t="inlineStr">
        <is>
          <t/>
        </is>
      </c>
    </row>
    <row customHeight="1" ht="20" r="346">
      <c r="A346" s="3" t="inlineStr">
        <is>
          <t>MAISON DU MARAIS/ REMPLACEMENT DES PAUMELLES DES PORTES EXTERIEURES Bon de commande N° C2017004502 du 22/11/2017</t>
        </is>
      </c>
      <c r="B346" s="14" t="inlineStr">
        <is>
          <t/>
        </is>
      </c>
      <c r="C346" s="14" t="inlineStr">
        <is>
          <t>3906</t>
        </is>
      </c>
      <c r="D346" s="14" t="inlineStr">
        <is>
          <t/>
        </is>
      </c>
      <c r="E346" s="49" t="inlineStr">
        <is>
          <t>Terminé; Facturé</t>
        </is>
      </c>
      <c r="F346" s="13">
        <v>43060.0</v>
      </c>
      <c r="G346" s="17" t="inlineStr">
        <is>
          <t/>
        </is>
      </c>
      <c r="H346" s="14" t="inlineStr">
        <is>
          <t/>
        </is>
      </c>
      <c r="I346" s="14" t="inlineStr">
        <is>
          <t/>
        </is>
      </c>
      <c r="J346" s="14" t="n">
        <v>1064.5</v>
      </c>
      <c r="K346" s="14"/>
      <c r="L346" s="14"/>
      <c r="M346" s="13" t="inlineStr">
        <is>
          <t/>
        </is>
      </c>
      <c r="N346" s="13" t="inlineStr">
        <is>
          <t/>
        </is>
      </c>
      <c r="O346" s="14" t="inlineStr">
        <is>
          <t/>
        </is>
      </c>
      <c r="P346" s="14" t="inlineStr">
        <is>
          <t/>
        </is>
      </c>
      <c r="Q346" s="14" t="inlineStr">
        <is>
          <t/>
        </is>
      </c>
      <c r="R346" s="14" t="inlineStr">
        <is>
          <t/>
        </is>
      </c>
      <c r="S346" s="14" t="inlineStr">
        <is>
          <t/>
        </is>
      </c>
    </row>
    <row customHeight="1" ht="20" r="347">
      <c r="A347" s="3" t="inlineStr">
        <is>
          <t>MAISON DU MARAIS/ RÉPARATIONS DIVERSES SUR  LE MOULIN.</t>
        </is>
      </c>
      <c r="B347" s="14" t="inlineStr">
        <is>
          <t/>
        </is>
      </c>
      <c r="C347" s="14" t="inlineStr">
        <is>
          <t>3491</t>
        </is>
      </c>
      <c r="D347" s="14" t="inlineStr">
        <is>
          <t/>
        </is>
      </c>
      <c r="E347" s="49" t="inlineStr">
        <is>
          <t>Terminé; Facturé</t>
        </is>
      </c>
      <c r="F347" s="13">
        <v>42346.0</v>
      </c>
      <c r="G347" s="17" t="inlineStr">
        <is>
          <t/>
        </is>
      </c>
      <c r="H347" s="14" t="inlineStr">
        <is>
          <t/>
        </is>
      </c>
      <c r="I347" s="14" t="inlineStr">
        <is>
          <t/>
        </is>
      </c>
      <c r="J347" s="14" t="n">
        <v>2072.86</v>
      </c>
      <c r="K347" s="14"/>
      <c r="L347" s="14"/>
      <c r="M347" s="13" t="inlineStr">
        <is>
          <t/>
        </is>
      </c>
      <c r="N347" s="13" t="inlineStr">
        <is>
          <t/>
        </is>
      </c>
      <c r="O347" s="14" t="inlineStr">
        <is>
          <t/>
        </is>
      </c>
      <c r="P347" s="14" t="inlineStr">
        <is>
          <t/>
        </is>
      </c>
      <c r="Q347" s="14" t="inlineStr">
        <is>
          <t/>
        </is>
      </c>
      <c r="R347" s="14" t="inlineStr">
        <is>
          <t/>
        </is>
      </c>
      <c r="S347" s="14" t="inlineStr">
        <is>
          <t/>
        </is>
      </c>
    </row>
    <row customHeight="1" ht="20" r="348">
      <c r="A348" s="3" t="inlineStr">
        <is>
          <t>MISSION LOCALE   QUARTIER FOCH - AGENCEMENT DES BUREAUX - TRAVAUX SUPPLÉMENTAIRES.</t>
        </is>
      </c>
      <c r="B348" s="14" t="inlineStr">
        <is>
          <t/>
        </is>
      </c>
      <c r="C348" s="14" t="inlineStr">
        <is>
          <t>3134</t>
        </is>
      </c>
      <c r="D348" s="14" t="inlineStr">
        <is>
          <t/>
        </is>
      </c>
      <c r="E348" s="49" t="inlineStr">
        <is>
          <t>Terminé; Facturé</t>
        </is>
      </c>
      <c r="F348" s="13">
        <v>41701.0</v>
      </c>
      <c r="G348" s="17" t="inlineStr">
        <is>
          <t/>
        </is>
      </c>
      <c r="H348" s="14" t="inlineStr">
        <is>
          <t/>
        </is>
      </c>
      <c r="I348" s="14" t="inlineStr">
        <is>
          <t/>
        </is>
      </c>
      <c r="J348" s="14" t="n">
        <v>350.52</v>
      </c>
      <c r="K348" s="14"/>
      <c r="L348" s="14"/>
      <c r="M348" s="13" t="inlineStr">
        <is>
          <t/>
        </is>
      </c>
      <c r="N348" s="13" t="inlineStr">
        <is>
          <t/>
        </is>
      </c>
      <c r="O348" s="14" t="inlineStr">
        <is>
          <t/>
        </is>
      </c>
      <c r="P348" s="14" t="inlineStr">
        <is>
          <t/>
        </is>
      </c>
      <c r="Q348" s="14" t="inlineStr">
        <is>
          <t/>
        </is>
      </c>
      <c r="R348" s="14" t="inlineStr">
        <is>
          <t/>
        </is>
      </c>
      <c r="S348" s="14" t="inlineStr">
        <is>
          <t/>
        </is>
      </c>
    </row>
    <row customHeight="1" ht="20" r="349">
      <c r="A349" s="3" t="inlineStr">
        <is>
          <t>MODIFICATION DU MUSÉE DUPUIS EN ESCAPE GAME -   SERRURES ET CYLINDRES</t>
        </is>
      </c>
      <c r="B349" s="14" t="inlineStr">
        <is>
          <t/>
        </is>
      </c>
      <c r="C349" s="14" t="inlineStr">
        <is>
          <t>3911</t>
        </is>
      </c>
      <c r="D349" s="14" t="inlineStr">
        <is>
          <t/>
        </is>
      </c>
      <c r="E349" s="49" t="inlineStr">
        <is>
          <t>Terminé; Facturé</t>
        </is>
      </c>
      <c r="F349" s="13">
        <v>43066.0</v>
      </c>
      <c r="G349" s="17" t="inlineStr">
        <is>
          <t/>
        </is>
      </c>
      <c r="H349" s="14" t="inlineStr">
        <is>
          <t/>
        </is>
      </c>
      <c r="I349" s="14" t="inlineStr">
        <is>
          <t/>
        </is>
      </c>
      <c r="J349" s="14" t="n">
        <v>1033.72</v>
      </c>
      <c r="K349" s="14"/>
      <c r="L349" s="14"/>
      <c r="M349" s="13" t="inlineStr">
        <is>
          <t/>
        </is>
      </c>
      <c r="N349" s="13" t="inlineStr">
        <is>
          <t/>
        </is>
      </c>
      <c r="O349" s="14" t="inlineStr">
        <is>
          <t/>
        </is>
      </c>
      <c r="P349" s="14" t="inlineStr">
        <is>
          <t/>
        </is>
      </c>
      <c r="Q349" s="14" t="inlineStr">
        <is>
          <t/>
        </is>
      </c>
      <c r="R349" s="14" t="inlineStr">
        <is>
          <t/>
        </is>
      </c>
      <c r="S349" s="14" t="inlineStr">
        <is>
          <t/>
        </is>
      </c>
    </row>
    <row customHeight="1" ht="20" r="350">
      <c r="A350" s="3" t="inlineStr">
        <is>
          <t>MODIFICATION DU MUSÉE DUPUIS EN ESCAPE GAME -  TRAVAUX DE MENUISERIES</t>
        </is>
      </c>
      <c r="B350" s="14" t="inlineStr">
        <is>
          <t/>
        </is>
      </c>
      <c r="C350" s="14" t="inlineStr">
        <is>
          <t>3856</t>
        </is>
      </c>
      <c r="D350" s="14" t="inlineStr">
        <is>
          <t/>
        </is>
      </c>
      <c r="E350" s="49" t="inlineStr">
        <is>
          <t>Terminé; Facturé</t>
        </is>
      </c>
      <c r="F350" s="13">
        <v>42984.0</v>
      </c>
      <c r="G350" s="17" t="inlineStr">
        <is>
          <t/>
        </is>
      </c>
      <c r="H350" s="14" t="inlineStr">
        <is>
          <t/>
        </is>
      </c>
      <c r="I350" s="14" t="inlineStr">
        <is>
          <t/>
        </is>
      </c>
      <c r="J350" s="14" t="n">
        <v>16480.3</v>
      </c>
      <c r="K350" s="14"/>
      <c r="L350" s="14"/>
      <c r="M350" s="13" t="inlineStr">
        <is>
          <t/>
        </is>
      </c>
      <c r="N350" s="13" t="inlineStr">
        <is>
          <t/>
        </is>
      </c>
      <c r="O350" s="14" t="inlineStr">
        <is>
          <t/>
        </is>
      </c>
      <c r="P350" s="14" t="inlineStr">
        <is>
          <t/>
        </is>
      </c>
      <c r="Q350" s="14" t="inlineStr">
        <is>
          <t/>
        </is>
      </c>
      <c r="R350" s="14" t="inlineStr">
        <is>
          <t/>
        </is>
      </c>
      <c r="S350" s="14" t="inlineStr">
        <is>
          <t/>
        </is>
      </c>
    </row>
    <row customHeight="1" ht="20" r="351">
      <c r="A351" s="3" t="inlineStr">
        <is>
          <t>MODIFICATIONS CLOISON DU BUREAU ENVIRONNEMENT DE L' HÔTEL COMMUNAUTAIRE.</t>
        </is>
      </c>
      <c r="B351" s="14" t="inlineStr">
        <is>
          <t/>
        </is>
      </c>
      <c r="C351" s="14" t="inlineStr">
        <is>
          <t>1515</t>
        </is>
      </c>
      <c r="D351" s="14" t="inlineStr">
        <is>
          <t/>
        </is>
      </c>
      <c r="E351" s="49" t="inlineStr">
        <is>
          <t>Terminé; Facturé</t>
        </is>
      </c>
      <c r="F351" s="13">
        <v>42401.0</v>
      </c>
      <c r="G351" s="17" t="inlineStr">
        <is>
          <t/>
        </is>
      </c>
      <c r="H351" s="14" t="inlineStr">
        <is>
          <t/>
        </is>
      </c>
      <c r="I351" s="14" t="inlineStr">
        <is>
          <t/>
        </is>
      </c>
      <c r="J351" s="14" t="n">
        <v>1336.37</v>
      </c>
      <c r="K351" s="14"/>
      <c r="L351" s="14"/>
      <c r="M351" s="13" t="inlineStr">
        <is>
          <t/>
        </is>
      </c>
      <c r="N351" s="13" t="inlineStr">
        <is>
          <t/>
        </is>
      </c>
      <c r="O351" s="14" t="inlineStr">
        <is>
          <t/>
        </is>
      </c>
      <c r="P351" s="14" t="inlineStr">
        <is>
          <t/>
        </is>
      </c>
      <c r="Q351" s="14" t="inlineStr">
        <is>
          <t/>
        </is>
      </c>
      <c r="R351" s="14" t="inlineStr">
        <is>
          <t/>
        </is>
      </c>
      <c r="S351" s="14" t="inlineStr">
        <is>
          <t/>
        </is>
      </c>
    </row>
    <row customHeight="1" ht="20" r="352">
      <c r="A352" s="3" t="inlineStr">
        <is>
          <t>OFFICE DU TOURISME - GARDE CORPS.</t>
        </is>
      </c>
      <c r="B352" s="14" t="inlineStr">
        <is>
          <t/>
        </is>
      </c>
      <c r="C352" s="14" t="inlineStr">
        <is>
          <t>3052</t>
        </is>
      </c>
      <c r="D352" s="14" t="inlineStr">
        <is>
          <t/>
        </is>
      </c>
      <c r="E352" s="49" t="inlineStr">
        <is>
          <t>Terminé; Facturé</t>
        </is>
      </c>
      <c r="F352" s="13">
        <v>41576.0</v>
      </c>
      <c r="G352" s="17" t="inlineStr">
        <is>
          <t/>
        </is>
      </c>
      <c r="H352" s="14" t="inlineStr">
        <is>
          <t/>
        </is>
      </c>
      <c r="I352" s="14" t="inlineStr">
        <is>
          <t/>
        </is>
      </c>
      <c r="J352" s="14" t="n">
        <v>923.73</v>
      </c>
      <c r="K352" s="14"/>
      <c r="L352" s="14"/>
      <c r="M352" s="13" t="inlineStr">
        <is>
          <t/>
        </is>
      </c>
      <c r="N352" s="13" t="inlineStr">
        <is>
          <t/>
        </is>
      </c>
      <c r="O352" s="14" t="inlineStr">
        <is>
          <t/>
        </is>
      </c>
      <c r="P352" s="14" t="inlineStr">
        <is>
          <t/>
        </is>
      </c>
      <c r="Q352" s="14" t="inlineStr">
        <is>
          <t/>
        </is>
      </c>
      <c r="R352" s="14" t="inlineStr">
        <is>
          <t/>
        </is>
      </c>
      <c r="S352" s="14" t="inlineStr">
        <is>
          <t/>
        </is>
      </c>
    </row>
    <row customHeight="1" ht="20" r="353">
      <c r="A353" s="3" t="inlineStr">
        <is>
          <t>PARVIS DE LA GARE A SAINT OMER/ LA STATION - CREATION D'UNE PORTE INTERIEURE. Bon de commande N° 2016002678 du 10/11/2016</t>
        </is>
      </c>
      <c r="B353" s="14" t="inlineStr">
        <is>
          <t/>
        </is>
      </c>
      <c r="C353" s="14" t="inlineStr">
        <is>
          <t>3660</t>
        </is>
      </c>
      <c r="D353" s="14" t="inlineStr">
        <is>
          <t/>
        </is>
      </c>
      <c r="E353" s="49" t="inlineStr">
        <is>
          <t>Terminé; Facturé</t>
        </is>
      </c>
      <c r="F353" s="13">
        <v>42684.0</v>
      </c>
      <c r="G353" s="17" t="inlineStr">
        <is>
          <t/>
        </is>
      </c>
      <c r="H353" s="14" t="inlineStr">
        <is>
          <t/>
        </is>
      </c>
      <c r="I353" s="14" t="inlineStr">
        <is>
          <t/>
        </is>
      </c>
      <c r="J353" s="14" t="n">
        <v>1424.34</v>
      </c>
      <c r="K353" s="14"/>
      <c r="L353" s="14"/>
      <c r="M353" s="13" t="inlineStr">
        <is>
          <t/>
        </is>
      </c>
      <c r="N353" s="13" t="inlineStr">
        <is>
          <t/>
        </is>
      </c>
      <c r="O353" s="14" t="inlineStr">
        <is>
          <t/>
        </is>
      </c>
      <c r="P353" s="14" t="inlineStr">
        <is>
          <t/>
        </is>
      </c>
      <c r="Q353" s="14" t="inlineStr">
        <is>
          <t/>
        </is>
      </c>
      <c r="R353" s="14" t="inlineStr">
        <is>
          <t/>
        </is>
      </c>
      <c r="S353" s="14" t="inlineStr">
        <is>
          <t/>
        </is>
      </c>
    </row>
    <row customHeight="1" ht="20" r="354">
      <c r="A354" s="3" t="inlineStr">
        <is>
          <t>PÉPINIÈRE D'ENTREPRISE / CLOISON MOBILE</t>
        </is>
      </c>
      <c r="B354" s="14" t="inlineStr">
        <is>
          <t/>
        </is>
      </c>
      <c r="C354" s="14" t="inlineStr">
        <is>
          <t>2573</t>
        </is>
      </c>
      <c r="D354" s="14" t="inlineStr">
        <is>
          <t/>
        </is>
      </c>
      <c r="E354" s="49" t="inlineStr">
        <is>
          <t>Terminé; Facturé</t>
        </is>
      </c>
      <c r="F354" s="13">
        <v>40828.0</v>
      </c>
      <c r="G354" s="17" t="inlineStr">
        <is>
          <t/>
        </is>
      </c>
      <c r="H354" s="14" t="inlineStr">
        <is>
          <t/>
        </is>
      </c>
      <c r="I354" s="14" t="inlineStr">
        <is>
          <t/>
        </is>
      </c>
      <c r="J354" s="14" t="n">
        <v>14765.85</v>
      </c>
      <c r="K354" s="14"/>
      <c r="L354" s="14"/>
      <c r="M354" s="13" t="inlineStr">
        <is>
          <t/>
        </is>
      </c>
      <c r="N354" s="13" t="inlineStr">
        <is>
          <t/>
        </is>
      </c>
      <c r="O354" s="14" t="inlineStr">
        <is>
          <t/>
        </is>
      </c>
      <c r="P354" s="14" t="inlineStr">
        <is>
          <t/>
        </is>
      </c>
      <c r="Q354" s="14" t="inlineStr">
        <is>
          <t/>
        </is>
      </c>
      <c r="R354" s="14" t="inlineStr">
        <is>
          <t/>
        </is>
      </c>
      <c r="S354" s="14" t="inlineStr">
        <is>
          <t/>
        </is>
      </c>
    </row>
    <row customHeight="1" ht="20" r="355">
      <c r="A355" s="3" t="inlineStr">
        <is>
          <t>PÉPINIÈRE D'ENTREPRISES / STORES DE L'ACCUEIL</t>
        </is>
      </c>
      <c r="B355" s="14" t="inlineStr">
        <is>
          <t/>
        </is>
      </c>
      <c r="C355" s="14" t="inlineStr">
        <is>
          <t>2663</t>
        </is>
      </c>
      <c r="D355" s="14" t="inlineStr">
        <is>
          <t/>
        </is>
      </c>
      <c r="E355" s="49" t="inlineStr">
        <is>
          <t>Terminé; Facturé</t>
        </is>
      </c>
      <c r="F355" s="13">
        <v>41053.0</v>
      </c>
      <c r="G355" s="17" t="inlineStr">
        <is>
          <t/>
        </is>
      </c>
      <c r="H355" s="14" t="inlineStr">
        <is>
          <t/>
        </is>
      </c>
      <c r="I355" s="14" t="inlineStr">
        <is>
          <t/>
        </is>
      </c>
      <c r="J355" s="14" t="n">
        <v>2397.5</v>
      </c>
      <c r="K355" s="14"/>
      <c r="L355" s="14"/>
      <c r="M355" s="13" t="inlineStr">
        <is>
          <t/>
        </is>
      </c>
      <c r="N355" s="13" t="inlineStr">
        <is>
          <t/>
        </is>
      </c>
      <c r="O355" s="14" t="inlineStr">
        <is>
          <t/>
        </is>
      </c>
      <c r="P355" s="14" t="inlineStr">
        <is>
          <t/>
        </is>
      </c>
      <c r="Q355" s="14" t="inlineStr">
        <is>
          <t/>
        </is>
      </c>
      <c r="R355" s="14" t="inlineStr">
        <is>
          <t/>
        </is>
      </c>
      <c r="S355" s="14" t="inlineStr">
        <is>
          <t/>
        </is>
      </c>
    </row>
    <row customHeight="1" ht="20" r="356">
      <c r="A356" s="3" t="inlineStr">
        <is>
          <t>PÔLE COMMUNAUTAIRE - THEROUANNE  -  PORTES PÔLE SANTÉ / POSE D'ARRETS ET REMPLACEMENT JOINT Bon de commande N° C2020002432 du 06/07/2020</t>
        </is>
      </c>
      <c r="B356" s="14" t="inlineStr">
        <is>
          <t/>
        </is>
      </c>
      <c r="C356" s="14" t="inlineStr">
        <is>
          <t>4606</t>
        </is>
      </c>
      <c r="D356" s="14" t="inlineStr">
        <is>
          <t/>
        </is>
      </c>
      <c r="E356" s="49" t="inlineStr">
        <is>
          <t>Terminé; Facturé</t>
        </is>
      </c>
      <c r="F356" s="13">
        <v>44011.0</v>
      </c>
      <c r="G356" s="17" t="inlineStr">
        <is>
          <t/>
        </is>
      </c>
      <c r="H356" s="14" t="inlineStr">
        <is>
          <t/>
        </is>
      </c>
      <c r="I356" s="14" t="inlineStr">
        <is>
          <t/>
        </is>
      </c>
      <c r="J356" s="14" t="n">
        <v>434.7</v>
      </c>
      <c r="K356" s="14"/>
      <c r="L356" s="14"/>
      <c r="M356" s="13" t="inlineStr">
        <is>
          <t/>
        </is>
      </c>
      <c r="N356" s="13" t="inlineStr">
        <is>
          <t/>
        </is>
      </c>
      <c r="O356" s="14" t="inlineStr">
        <is>
          <t/>
        </is>
      </c>
      <c r="P356" s="14" t="inlineStr">
        <is>
          <t/>
        </is>
      </c>
      <c r="Q356" s="14" t="inlineStr">
        <is>
          <t/>
        </is>
      </c>
      <c r="R356" s="14" t="inlineStr">
        <is>
          <t/>
        </is>
      </c>
      <c r="S356" s="14" t="inlineStr">
        <is>
          <t/>
        </is>
      </c>
    </row>
    <row customHeight="1" ht="20" r="357">
      <c r="A357" s="3" t="inlineStr">
        <is>
          <t>PÔLE COMMUNAUTAIRE - THEROUANNE  -  STORE DE L'ACCUEIL. Bon de commande N° C2020000464 du 24/01/2020</t>
        </is>
      </c>
      <c r="B357" s="14" t="inlineStr">
        <is>
          <t/>
        </is>
      </c>
      <c r="C357" s="14" t="inlineStr">
        <is>
          <t>4445</t>
        </is>
      </c>
      <c r="D357" s="14" t="inlineStr">
        <is>
          <t/>
        </is>
      </c>
      <c r="E357" s="49" t="inlineStr">
        <is>
          <t>Terminé; Facturé</t>
        </is>
      </c>
      <c r="F357" s="13">
        <v>43800.0</v>
      </c>
      <c r="G357" s="17" t="inlineStr">
        <is>
          <t/>
        </is>
      </c>
      <c r="H357" s="14" t="inlineStr">
        <is>
          <t/>
        </is>
      </c>
      <c r="I357" s="14" t="inlineStr">
        <is>
          <t/>
        </is>
      </c>
      <c r="J357" s="14" t="n">
        <v>965.03</v>
      </c>
      <c r="K357" s="14"/>
      <c r="L357" s="14"/>
      <c r="M357" s="13" t="inlineStr">
        <is>
          <t/>
        </is>
      </c>
      <c r="N357" s="13" t="inlineStr">
        <is>
          <t/>
        </is>
      </c>
      <c r="O357" s="14" t="inlineStr">
        <is>
          <t/>
        </is>
      </c>
      <c r="P357" s="14" t="inlineStr">
        <is>
          <t/>
        </is>
      </c>
      <c r="Q357" s="14" t="inlineStr">
        <is>
          <t/>
        </is>
      </c>
      <c r="R357" s="14" t="inlineStr">
        <is>
          <t/>
        </is>
      </c>
      <c r="S357" s="14" t="inlineStr">
        <is>
          <t/>
        </is>
      </c>
    </row>
    <row customHeight="1" ht="20" r="358">
      <c r="A358" s="3" t="inlineStr">
        <is>
          <t>QUARTIER FOCH - LOCAL "ENVIE"/ REMPLACEMENT DE LA PORTE MÉTALLIQUE D'ENTRÉE. Bon de commande N° C2019002631 du 08/07/2019</t>
        </is>
      </c>
      <c r="B358" s="14" t="inlineStr">
        <is>
          <t/>
        </is>
      </c>
      <c r="C358" s="14" t="inlineStr">
        <is>
          <t>4348</t>
        </is>
      </c>
      <c r="D358" s="14" t="inlineStr">
        <is>
          <t/>
        </is>
      </c>
      <c r="E358" s="49" t="inlineStr">
        <is>
          <t>Terminé; Facturé</t>
        </is>
      </c>
      <c r="F358" s="13">
        <v>43645.0</v>
      </c>
      <c r="G358" s="17" t="inlineStr">
        <is>
          <t/>
        </is>
      </c>
      <c r="H358" s="14" t="inlineStr">
        <is>
          <t/>
        </is>
      </c>
      <c r="I358" s="14" t="inlineStr">
        <is>
          <t/>
        </is>
      </c>
      <c r="J358" s="14" t="n">
        <v>2179.21</v>
      </c>
      <c r="K358" s="14"/>
      <c r="L358" s="14"/>
      <c r="M358" s="13" t="inlineStr">
        <is>
          <t/>
        </is>
      </c>
      <c r="N358" s="13" t="inlineStr">
        <is>
          <t/>
        </is>
      </c>
      <c r="O358" s="14" t="inlineStr">
        <is>
          <t/>
        </is>
      </c>
      <c r="P358" s="14" t="inlineStr">
        <is>
          <t/>
        </is>
      </c>
      <c r="Q358" s="14" t="inlineStr">
        <is>
          <t/>
        </is>
      </c>
      <c r="R358" s="14" t="inlineStr">
        <is>
          <t/>
        </is>
      </c>
      <c r="S358" s="14" t="inlineStr">
        <is>
          <t/>
        </is>
      </c>
    </row>
    <row customHeight="1" ht="20" r="359">
      <c r="A359" s="3" t="inlineStr">
        <is>
          <t>QUARTIER FOCH - REMPLACEMENT DE VITRAGES. Bon de commande N° C2020000223 du 13/01/2020</t>
        </is>
      </c>
      <c r="B359" s="14" t="inlineStr">
        <is>
          <t/>
        </is>
      </c>
      <c r="C359" s="14" t="inlineStr">
        <is>
          <t>4486</t>
        </is>
      </c>
      <c r="D359" s="14" t="inlineStr">
        <is>
          <t/>
        </is>
      </c>
      <c r="E359" s="49" t="inlineStr">
        <is>
          <t>Terminé; Facturé</t>
        </is>
      </c>
      <c r="F359" s="13">
        <v>43839.0</v>
      </c>
      <c r="G359" s="17" t="inlineStr">
        <is>
          <t/>
        </is>
      </c>
      <c r="H359" s="14" t="inlineStr">
        <is>
          <t/>
        </is>
      </c>
      <c r="I359" s="14" t="inlineStr">
        <is>
          <t/>
        </is>
      </c>
      <c r="J359" s="14" t="n">
        <v>499.9</v>
      </c>
      <c r="K359" s="14"/>
      <c r="L359" s="14"/>
      <c r="M359" s="13" t="inlineStr">
        <is>
          <t/>
        </is>
      </c>
      <c r="N359" s="13" t="inlineStr">
        <is>
          <t/>
        </is>
      </c>
      <c r="O359" s="14" t="inlineStr">
        <is>
          <t/>
        </is>
      </c>
      <c r="P359" s="14" t="inlineStr">
        <is>
          <t/>
        </is>
      </c>
      <c r="Q359" s="14" t="inlineStr">
        <is>
          <t/>
        </is>
      </c>
      <c r="R359" s="14" t="inlineStr">
        <is>
          <t/>
        </is>
      </c>
      <c r="S359" s="14" t="inlineStr">
        <is>
          <t/>
        </is>
      </c>
    </row>
    <row customHeight="1" ht="20" r="360">
      <c r="A360" s="3" t="inlineStr">
        <is>
          <t>QUARTIER FOCH / ENVIE NORD - RÉPARATION DU PLAFOND. Bon de commande N° C2017003221 du 31/08/2017</t>
        </is>
      </c>
      <c r="B360" s="14" t="inlineStr">
        <is>
          <t/>
        </is>
      </c>
      <c r="C360" s="14" t="inlineStr">
        <is>
          <t>3792</t>
        </is>
      </c>
      <c r="D360" s="14" t="inlineStr">
        <is>
          <t/>
        </is>
      </c>
      <c r="E360" s="49" t="inlineStr">
        <is>
          <t>Terminé; Facturé</t>
        </is>
      </c>
      <c r="F360" s="13">
        <v>42890.0</v>
      </c>
      <c r="G360" s="17" t="inlineStr">
        <is>
          <t/>
        </is>
      </c>
      <c r="H360" s="14" t="inlineStr">
        <is>
          <t/>
        </is>
      </c>
      <c r="I360" s="14" t="inlineStr">
        <is>
          <t/>
        </is>
      </c>
      <c r="J360" s="14" t="n">
        <v>2468.8</v>
      </c>
      <c r="K360" s="14"/>
      <c r="L360" s="14"/>
      <c r="M360" s="13" t="inlineStr">
        <is>
          <t/>
        </is>
      </c>
      <c r="N360" s="13" t="inlineStr">
        <is>
          <t/>
        </is>
      </c>
      <c r="O360" s="14" t="inlineStr">
        <is>
          <t/>
        </is>
      </c>
      <c r="P360" s="14" t="inlineStr">
        <is>
          <t/>
        </is>
      </c>
      <c r="Q360" s="14" t="inlineStr">
        <is>
          <t/>
        </is>
      </c>
      <c r="R360" s="14" t="inlineStr">
        <is>
          <t/>
        </is>
      </c>
      <c r="S360" s="14" t="inlineStr">
        <is>
          <t/>
        </is>
      </c>
    </row>
    <row customHeight="1" ht="20" r="361">
      <c r="A361" s="3" t="inlineStr">
        <is>
          <t>QUETELART - DIAGNOSTIC DES STRUCTURES PLANCHERS DES FUTURS BUREAUX</t>
        </is>
      </c>
      <c r="B361" s="14" t="inlineStr">
        <is>
          <t/>
        </is>
      </c>
      <c r="C361" s="14" t="inlineStr">
        <is>
          <t>3481</t>
        </is>
      </c>
      <c r="D361" s="14" t="inlineStr">
        <is>
          <t/>
        </is>
      </c>
      <c r="E361" s="49" t="inlineStr">
        <is>
          <t>Terminé; Facturé</t>
        </is>
      </c>
      <c r="F361" s="13">
        <v>42324.0</v>
      </c>
      <c r="G361" s="17" t="inlineStr">
        <is>
          <t/>
        </is>
      </c>
      <c r="H361" s="14" t="inlineStr">
        <is>
          <t/>
        </is>
      </c>
      <c r="I361" s="14" t="inlineStr">
        <is>
          <t/>
        </is>
      </c>
      <c r="J361" s="14" t="n">
        <v>1430.24</v>
      </c>
      <c r="K361" s="14"/>
      <c r="L361" s="14"/>
      <c r="M361" s="13" t="inlineStr">
        <is>
          <t/>
        </is>
      </c>
      <c r="N361" s="13" t="inlineStr">
        <is>
          <t/>
        </is>
      </c>
      <c r="O361" s="14" t="inlineStr">
        <is>
          <t/>
        </is>
      </c>
      <c r="P361" s="14" t="inlineStr">
        <is>
          <t/>
        </is>
      </c>
      <c r="Q361" s="14" t="inlineStr">
        <is>
          <t/>
        </is>
      </c>
      <c r="R361" s="14" t="inlineStr">
        <is>
          <t/>
        </is>
      </c>
      <c r="S361" s="14" t="inlineStr">
        <is>
          <t/>
        </is>
      </c>
    </row>
    <row customHeight="1" ht="20" r="362">
      <c r="A362" s="3" t="inlineStr">
        <is>
          <t>QUETELART/ RÉALISATION D'UNE CUISINE</t>
        </is>
      </c>
      <c r="B362" s="14" t="inlineStr">
        <is>
          <t/>
        </is>
      </c>
      <c r="C362" s="14" t="inlineStr">
        <is>
          <t>3533</t>
        </is>
      </c>
      <c r="D362" s="14" t="inlineStr">
        <is>
          <t/>
        </is>
      </c>
      <c r="E362" s="49" t="inlineStr">
        <is>
          <t>Terminé; Facturé</t>
        </is>
      </c>
      <c r="F362" s="13">
        <v>42460.0</v>
      </c>
      <c r="G362" s="17" t="inlineStr">
        <is>
          <t/>
        </is>
      </c>
      <c r="H362" s="14" t="inlineStr">
        <is>
          <t/>
        </is>
      </c>
      <c r="I362" s="14" t="inlineStr">
        <is>
          <t/>
        </is>
      </c>
      <c r="J362" s="14" t="n">
        <v>3269.97</v>
      </c>
      <c r="K362" s="14"/>
      <c r="L362" s="14"/>
      <c r="M362" s="13" t="inlineStr">
        <is>
          <t/>
        </is>
      </c>
      <c r="N362" s="13" t="inlineStr">
        <is>
          <t/>
        </is>
      </c>
      <c r="O362" s="14" t="inlineStr">
        <is>
          <t/>
        </is>
      </c>
      <c r="P362" s="14" t="inlineStr">
        <is>
          <t/>
        </is>
      </c>
      <c r="Q362" s="14" t="inlineStr">
        <is>
          <t/>
        </is>
      </c>
      <c r="R362" s="14" t="inlineStr">
        <is>
          <t/>
        </is>
      </c>
      <c r="S362" s="14" t="inlineStr">
        <is>
          <t/>
        </is>
      </c>
    </row>
    <row customHeight="1" ht="20" r="363">
      <c r="A363" s="3" t="inlineStr">
        <is>
          <t>RÉNOVATION D'UN LOCAL COMMERCIAL RUE DE CALAIS. Bon de commande  N° C2015000013 daté du 10/04/15</t>
        </is>
      </c>
      <c r="B363" s="14" t="inlineStr">
        <is>
          <t/>
        </is>
      </c>
      <c r="C363" s="14" t="inlineStr">
        <is>
          <t>3348</t>
        </is>
      </c>
      <c r="D363" s="14" t="inlineStr">
        <is>
          <t/>
        </is>
      </c>
      <c r="E363" s="49" t="inlineStr">
        <is>
          <t>Terminé; Facturé</t>
        </is>
      </c>
      <c r="F363" s="13">
        <v>42096.0</v>
      </c>
      <c r="G363" s="17" t="inlineStr">
        <is>
          <t/>
        </is>
      </c>
      <c r="H363" s="14" t="inlineStr">
        <is>
          <t/>
        </is>
      </c>
      <c r="I363" s="14" t="inlineStr">
        <is>
          <t/>
        </is>
      </c>
      <c r="J363" s="14" t="n">
        <v>17645.51</v>
      </c>
      <c r="K363" s="14"/>
      <c r="L363" s="14"/>
      <c r="M363" s="13" t="inlineStr">
        <is>
          <t/>
        </is>
      </c>
      <c r="N363" s="13" t="inlineStr">
        <is>
          <t/>
        </is>
      </c>
      <c r="O363" s="14" t="inlineStr">
        <is>
          <t/>
        </is>
      </c>
      <c r="P363" s="14" t="inlineStr">
        <is>
          <t/>
        </is>
      </c>
      <c r="Q363" s="14" t="inlineStr">
        <is>
          <t/>
        </is>
      </c>
      <c r="R363" s="14" t="inlineStr">
        <is>
          <t/>
        </is>
      </c>
      <c r="S363" s="14" t="inlineStr">
        <is>
          <t/>
        </is>
      </c>
    </row>
    <row customHeight="1" ht="20" r="364">
      <c r="A364" s="3" t="inlineStr">
        <is>
          <t>REPARATION DE PLAFOND A L'ECOLE DE MUSIQUE</t>
        </is>
      </c>
      <c r="B364" s="14" t="inlineStr">
        <is>
          <t/>
        </is>
      </c>
      <c r="C364" s="14" t="inlineStr">
        <is>
          <t>3645</t>
        </is>
      </c>
      <c r="D364" s="14" t="inlineStr">
        <is>
          <t/>
        </is>
      </c>
      <c r="E364" s="49" t="inlineStr">
        <is>
          <t>Terminé; Facturé</t>
        </is>
      </c>
      <c r="F364" s="13">
        <v>42668.0</v>
      </c>
      <c r="G364" s="17" t="inlineStr">
        <is>
          <t/>
        </is>
      </c>
      <c r="H364" s="14" t="inlineStr">
        <is>
          <t/>
        </is>
      </c>
      <c r="I364" s="14" t="inlineStr">
        <is>
          <t/>
        </is>
      </c>
      <c r="J364" s="14" t="n">
        <v>829.9</v>
      </c>
      <c r="K364" s="14"/>
      <c r="L364" s="14"/>
      <c r="M364" s="13" t="inlineStr">
        <is>
          <t/>
        </is>
      </c>
      <c r="N364" s="13" t="inlineStr">
        <is>
          <t/>
        </is>
      </c>
      <c r="O364" s="14" t="inlineStr">
        <is>
          <t/>
        </is>
      </c>
      <c r="P364" s="14" t="inlineStr">
        <is>
          <t/>
        </is>
      </c>
      <c r="Q364" s="14" t="inlineStr">
        <is>
          <t/>
        </is>
      </c>
      <c r="R364" s="14" t="inlineStr">
        <is>
          <t/>
        </is>
      </c>
      <c r="S364" s="14" t="inlineStr">
        <is>
          <t/>
        </is>
      </c>
    </row>
    <row customHeight="1" ht="20" r="365">
      <c r="A365" s="3" t="inlineStr">
        <is>
          <t>REPARATION DE PLAFOND A LA PRT AU QUARTIER FOCH</t>
        </is>
      </c>
      <c r="B365" s="14" t="inlineStr">
        <is>
          <t/>
        </is>
      </c>
      <c r="C365" s="14" t="inlineStr">
        <is>
          <t>3646</t>
        </is>
      </c>
      <c r="D365" s="14" t="inlineStr">
        <is>
          <t/>
        </is>
      </c>
      <c r="E365" s="49" t="inlineStr">
        <is>
          <t>Terminé; Facturé</t>
        </is>
      </c>
      <c r="F365" s="13">
        <v>42668.0</v>
      </c>
      <c r="G365" s="17" t="inlineStr">
        <is>
          <t/>
        </is>
      </c>
      <c r="H365" s="14" t="inlineStr">
        <is>
          <t/>
        </is>
      </c>
      <c r="I365" s="14" t="inlineStr">
        <is>
          <t/>
        </is>
      </c>
      <c r="J365" s="14" t="n">
        <v>1763.46</v>
      </c>
      <c r="K365" s="14"/>
      <c r="L365" s="14"/>
      <c r="M365" s="13" t="inlineStr">
        <is>
          <t/>
        </is>
      </c>
      <c r="N365" s="13" t="inlineStr">
        <is>
          <t/>
        </is>
      </c>
      <c r="O365" s="14" t="inlineStr">
        <is>
          <t/>
        </is>
      </c>
      <c r="P365" s="14" t="inlineStr">
        <is>
          <t/>
        </is>
      </c>
      <c r="Q365" s="14" t="inlineStr">
        <is>
          <t/>
        </is>
      </c>
      <c r="R365" s="14" t="inlineStr">
        <is>
          <t/>
        </is>
      </c>
      <c r="S365" s="14" t="inlineStr">
        <is>
          <t/>
        </is>
      </c>
    </row>
    <row customHeight="1" ht="20" r="366">
      <c r="A366" s="3" t="inlineStr">
        <is>
          <t>REPRISE DES SORTIES DE TOIT SUR LES BÂTIMENTS A CÔTÉ DU POSTE DE GARDE AU QUARTIER FOCH.</t>
        </is>
      </c>
      <c r="B366" s="14" t="inlineStr">
        <is>
          <t/>
        </is>
      </c>
      <c r="C366" s="14" t="inlineStr">
        <is>
          <t>3255</t>
        </is>
      </c>
      <c r="D366" s="14" t="inlineStr">
        <is>
          <t/>
        </is>
      </c>
      <c r="E366" s="49" t="inlineStr">
        <is>
          <t>Terminé; Facturé</t>
        </is>
      </c>
      <c r="F366" s="13">
        <v>41957.0</v>
      </c>
      <c r="G366" s="17" t="inlineStr">
        <is>
          <t/>
        </is>
      </c>
      <c r="H366" s="14" t="inlineStr">
        <is>
          <t/>
        </is>
      </c>
      <c r="I366" s="14" t="inlineStr">
        <is>
          <t/>
        </is>
      </c>
      <c r="J366" s="14" t="n">
        <v>4778.34</v>
      </c>
      <c r="K366" s="14"/>
      <c r="L366" s="14"/>
      <c r="M366" s="13" t="inlineStr">
        <is>
          <t/>
        </is>
      </c>
      <c r="N366" s="13" t="inlineStr">
        <is>
          <t/>
        </is>
      </c>
      <c r="O366" s="14" t="inlineStr">
        <is>
          <t/>
        </is>
      </c>
      <c r="P366" s="14" t="inlineStr">
        <is>
          <t/>
        </is>
      </c>
      <c r="Q366" s="14" t="inlineStr">
        <is>
          <t/>
        </is>
      </c>
      <c r="R366" s="14" t="inlineStr">
        <is>
          <t/>
        </is>
      </c>
      <c r="S366" s="14" t="inlineStr">
        <is>
          <t/>
        </is>
      </c>
    </row>
    <row customHeight="1" ht="20" r="367">
      <c r="A367" s="3" t="inlineStr">
        <is>
          <t>S.P.A DE SAINT-OMER : REMPLACEMENT DE LA COUVERTURE DE L'ENTRÉE DU CHENIL ET RÉVISION DE LA TOITURE PRINCIPALE. Bon de commande N° C2018003998 du 09/11/2018</t>
        </is>
      </c>
      <c r="B367" s="14" t="inlineStr">
        <is>
          <t/>
        </is>
      </c>
      <c r="C367" s="14" t="inlineStr">
        <is>
          <t>4174</t>
        </is>
      </c>
      <c r="D367" s="14" t="inlineStr">
        <is>
          <t/>
        </is>
      </c>
      <c r="E367" s="49" t="inlineStr">
        <is>
          <t>Terminé; Facturé</t>
        </is>
      </c>
      <c r="F367" s="13">
        <v>43404.0</v>
      </c>
      <c r="G367" s="17" t="inlineStr">
        <is>
          <t/>
        </is>
      </c>
      <c r="H367" s="14" t="inlineStr">
        <is>
          <t/>
        </is>
      </c>
      <c r="I367" s="14" t="inlineStr">
        <is>
          <t/>
        </is>
      </c>
      <c r="J367" s="14" t="n">
        <v>7766.37</v>
      </c>
      <c r="K367" s="14"/>
      <c r="L367" s="14"/>
      <c r="M367" s="13" t="inlineStr">
        <is>
          <t/>
        </is>
      </c>
      <c r="N367" s="13" t="inlineStr">
        <is>
          <t/>
        </is>
      </c>
      <c r="O367" s="14" t="inlineStr">
        <is>
          <t/>
        </is>
      </c>
      <c r="P367" s="14" t="inlineStr">
        <is>
          <t/>
        </is>
      </c>
      <c r="Q367" s="14" t="inlineStr">
        <is>
          <t/>
        </is>
      </c>
      <c r="R367" s="14" t="inlineStr">
        <is>
          <t/>
        </is>
      </c>
      <c r="S367" s="14" t="inlineStr">
        <is>
          <t/>
        </is>
      </c>
    </row>
    <row customHeight="1" ht="20" r="368">
      <c r="A368" s="3" t="inlineStr">
        <is>
          <t>SAINT OMER - Lgt BROCKUS - Remplacement porte fenêtre - Complément amiante BC 2023-1084 20006903700014</t>
        </is>
      </c>
      <c r="B368" s="14" t="inlineStr">
        <is>
          <t>Commande Enlèvement Amiante,Diffusion Mode op SS4 amiante</t>
        </is>
      </c>
      <c r="C368" s="14" t="inlineStr">
        <is>
          <t>201125</t>
        </is>
      </c>
      <c r="D368" s="14" t="inlineStr">
        <is>
          <t>Laurent WISSOCQ</t>
        </is>
      </c>
      <c r="E368" s="49" t="inlineStr">
        <is>
          <t>Terminé; Facturé</t>
        </is>
      </c>
      <c r="F368" s="13">
        <v>44973.0</v>
      </c>
      <c r="G368" s="31" t="inlineStr">
        <is>
          <t>Jean-Pierre BOULET</t>
        </is>
      </c>
      <c r="H368" s="14" t="inlineStr">
        <is>
          <t/>
        </is>
      </c>
      <c r="I368" s="14" t="inlineStr">
        <is>
          <t/>
        </is>
      </c>
      <c r="J368" s="14" t="n">
        <v>1366.79</v>
      </c>
      <c r="K368" s="14"/>
      <c r="L368" s="14"/>
      <c r="M368" s="13" t="inlineStr">
        <is>
          <t/>
        </is>
      </c>
      <c r="N368" s="13" t="inlineStr">
        <is>
          <t/>
        </is>
      </c>
      <c r="O368" s="14" t="inlineStr">
        <is>
          <t/>
        </is>
      </c>
      <c r="P368" s="14" t="inlineStr">
        <is>
          <t/>
        </is>
      </c>
      <c r="Q368" s="14" t="inlineStr">
        <is>
          <t>BC 2023-1084</t>
        </is>
      </c>
      <c r="R368" s="14" t="inlineStr">
        <is>
          <t/>
        </is>
      </c>
      <c r="S368" s="14" t="inlineStr">
        <is>
          <t/>
        </is>
      </c>
    </row>
    <row customHeight="1" ht="20" r="369">
      <c r="A369" s="10" t="inlineStr">
        <is>
          <t>Subitems</t>
        </is>
      </c>
      <c r="B369" s="9" t="inlineStr">
        <is>
          <t>Name</t>
        </is>
      </c>
      <c r="C369" s="8" t="inlineStr">
        <is>
          <t>Qui ?</t>
        </is>
      </c>
      <c r="D369" s="8" t="inlineStr">
        <is>
          <t>Texte</t>
        </is>
      </c>
      <c r="E369" s="8" t="inlineStr">
        <is>
          <t>à Faire</t>
        </is>
      </c>
      <c r="F369" s="8" t="inlineStr">
        <is>
          <t>A faire pour :</t>
        </is>
      </c>
      <c r="G369" s="8" t="inlineStr">
        <is>
          <t>Status</t>
        </is>
      </c>
      <c r="H369" s="8" t="inlineStr">
        <is>
          <t>Commande</t>
        </is>
      </c>
      <c r="I369" s="8" t="inlineStr">
        <is>
          <t>Date Livraison</t>
        </is>
      </c>
      <c r="J369" s="8" t="inlineStr">
        <is>
          <t>Semaine</t>
        </is>
      </c>
      <c r="K369" s="8" t="inlineStr">
        <is>
          <t>Hashtags</t>
        </is>
      </c>
      <c r="L369" s="8" t="inlineStr">
        <is>
          <t>Téléphone</t>
        </is>
      </c>
    </row>
    <row customHeight="1" ht="20" r="370">
      <c r="A370" s="3" t="inlineStr">
        <is>
          <t/>
        </is>
      </c>
      <c r="B370" s="3" t="inlineStr">
        <is>
          <t>Commande Enlèvement Amiante</t>
        </is>
      </c>
      <c r="C370" s="14" t="inlineStr">
        <is>
          <t>Julien LAMBOROT</t>
        </is>
      </c>
      <c r="D370" s="14" t="inlineStr">
        <is>
          <t/>
        </is>
      </c>
      <c r="E370" s="14" t="inlineStr">
        <is>
          <t/>
        </is>
      </c>
      <c r="F370" s="13">
        <v>45044.0</v>
      </c>
      <c r="G370" s="32" t="inlineStr">
        <is>
          <t>Fait</t>
        </is>
      </c>
      <c r="H370" s="23" t="inlineStr">
        <is>
          <t>A Commander</t>
        </is>
      </c>
      <c r="I370" s="13" t="inlineStr">
        <is>
          <t/>
        </is>
      </c>
      <c r="J370" s="75" t="inlineStr">
        <is>
          <t/>
        </is>
      </c>
      <c r="K370" s="14" t="inlineStr">
        <is>
          <t/>
        </is>
      </c>
      <c r="L370" s="14" t="inlineStr">
        <is>
          <t/>
        </is>
      </c>
    </row>
    <row customHeight="1" ht="20" r="371">
      <c r="A371" s="3" t="inlineStr">
        <is>
          <t/>
        </is>
      </c>
      <c r="B371" s="3" t="inlineStr">
        <is>
          <t>Diffusion Mode op SS4 amiante</t>
        </is>
      </c>
      <c r="C371" s="14" t="inlineStr">
        <is>
          <t>Ludivine COMBAZ</t>
        </is>
      </c>
      <c r="D371" s="14" t="inlineStr">
        <is>
          <t/>
        </is>
      </c>
      <c r="E371" s="14" t="inlineStr">
        <is>
          <t/>
        </is>
      </c>
      <c r="F371" s="13" t="inlineStr">
        <is>
          <t/>
        </is>
      </c>
      <c r="G371" s="32" t="inlineStr">
        <is>
          <t>Fait</t>
        </is>
      </c>
      <c r="H371" s="31" t="inlineStr">
        <is>
          <t>Reçue</t>
        </is>
      </c>
      <c r="I371" s="13" t="inlineStr">
        <is>
          <t/>
        </is>
      </c>
      <c r="J371" s="76" t="inlineStr">
        <is>
          <t/>
        </is>
      </c>
      <c r="K371" s="14" t="inlineStr">
        <is>
          <t/>
        </is>
      </c>
      <c r="L371" s="14" t="inlineStr">
        <is>
          <t/>
        </is>
      </c>
    </row>
    <row customHeight="1" ht="20" r="372">
      <c r="A372" s="3" t="inlineStr">
        <is>
          <t>SAINT OMER - Lgt BROCKUS - Remplacement porte fenêtre / BC 2023-365</t>
        </is>
      </c>
      <c r="B372" s="14" t="inlineStr">
        <is>
          <t>Baie coulissante</t>
        </is>
      </c>
      <c r="C372" s="14" t="inlineStr">
        <is>
          <t>200325</t>
        </is>
      </c>
      <c r="D372" s="14" t="inlineStr">
        <is>
          <t>Laurent WISSOCQ</t>
        </is>
      </c>
      <c r="E372" s="49" t="inlineStr">
        <is>
          <t>Terminé; Facturé</t>
        </is>
      </c>
      <c r="F372" s="13">
        <v>44880.0</v>
      </c>
      <c r="G372" s="23" t="inlineStr">
        <is>
          <t>Julien VERMEULEN</t>
        </is>
      </c>
      <c r="H372" s="14" t="inlineStr">
        <is>
          <t/>
        </is>
      </c>
      <c r="I372" s="14" t="inlineStr">
        <is>
          <t/>
        </is>
      </c>
      <c r="J372" s="14" t="n">
        <v>4527.92</v>
      </c>
      <c r="K372" s="14"/>
      <c r="L372" s="14"/>
      <c r="M372" s="13" t="inlineStr">
        <is>
          <t/>
        </is>
      </c>
      <c r="N372" s="13" t="inlineStr">
        <is>
          <t/>
        </is>
      </c>
      <c r="O372" s="14" t="inlineStr">
        <is>
          <t/>
        </is>
      </c>
      <c r="P372" s="14" t="inlineStr">
        <is>
          <t>A programmer</t>
        </is>
      </c>
      <c r="Q372" s="14" t="inlineStr">
        <is>
          <t>BC 2023-0365</t>
        </is>
      </c>
      <c r="R372" s="14" t="inlineStr">
        <is>
          <t/>
        </is>
      </c>
      <c r="S372" s="14" t="inlineStr">
        <is>
          <t/>
        </is>
      </c>
    </row>
    <row customHeight="1" ht="20" r="373">
      <c r="A373" s="10" t="inlineStr">
        <is>
          <t>Subitems</t>
        </is>
      </c>
      <c r="B373" s="9" t="inlineStr">
        <is>
          <t>Name</t>
        </is>
      </c>
      <c r="C373" s="8" t="inlineStr">
        <is>
          <t>Qui ?</t>
        </is>
      </c>
      <c r="D373" s="8" t="inlineStr">
        <is>
          <t>Texte</t>
        </is>
      </c>
      <c r="E373" s="8" t="inlineStr">
        <is>
          <t>à Faire</t>
        </is>
      </c>
      <c r="F373" s="8" t="inlineStr">
        <is>
          <t>A faire pour :</t>
        </is>
      </c>
      <c r="G373" s="8" t="inlineStr">
        <is>
          <t>Status</t>
        </is>
      </c>
      <c r="H373" s="8" t="inlineStr">
        <is>
          <t>Commande</t>
        </is>
      </c>
      <c r="I373" s="8" t="inlineStr">
        <is>
          <t>Date Livraison</t>
        </is>
      </c>
      <c r="J373" s="8" t="inlineStr">
        <is>
          <t>Semaine</t>
        </is>
      </c>
      <c r="K373" s="8" t="inlineStr">
        <is>
          <t>Hashtags</t>
        </is>
      </c>
      <c r="L373" s="8" t="inlineStr">
        <is>
          <t>Téléphone</t>
        </is>
      </c>
    </row>
    <row customHeight="1" ht="20" r="374">
      <c r="A374" s="3" t="inlineStr">
        <is>
          <t/>
        </is>
      </c>
      <c r="B374" s="3" t="inlineStr">
        <is>
          <t>Baie coulissante</t>
        </is>
      </c>
      <c r="C374" s="14" t="inlineStr">
        <is>
          <t/>
        </is>
      </c>
      <c r="D374" s="14" t="inlineStr">
        <is>
          <t/>
        </is>
      </c>
      <c r="E374" s="14" t="inlineStr">
        <is>
          <t/>
        </is>
      </c>
      <c r="F374" s="13" t="inlineStr">
        <is>
          <t/>
        </is>
      </c>
      <c r="G374" s="32" t="inlineStr">
        <is>
          <t>Fait</t>
        </is>
      </c>
      <c r="H374" s="31" t="inlineStr">
        <is>
          <t>Reçue</t>
        </is>
      </c>
      <c r="I374" s="13" t="inlineStr">
        <is>
          <t/>
        </is>
      </c>
      <c r="J374" s="77" t="inlineStr">
        <is>
          <t/>
        </is>
      </c>
      <c r="K374" s="14" t="inlineStr">
        <is>
          <t/>
        </is>
      </c>
      <c r="L374" s="14" t="inlineStr">
        <is>
          <t/>
        </is>
      </c>
    </row>
    <row customHeight="1" ht="20" r="375">
      <c r="A375" s="3" t="inlineStr">
        <is>
          <t>SAINT OMER : PAVILLON PREFIGURATEUR - DEVEROUILLAGE VOLET ROULANT</t>
        </is>
      </c>
      <c r="B375" s="14" t="inlineStr">
        <is>
          <t/>
        </is>
      </c>
      <c r="C375" s="14" t="inlineStr">
        <is>
          <t>200384</t>
        </is>
      </c>
      <c r="D375" s="14" t="inlineStr">
        <is>
          <t/>
        </is>
      </c>
      <c r="E375" s="49" t="inlineStr">
        <is>
          <t>Terminé; Facturé</t>
        </is>
      </c>
      <c r="F375" s="13">
        <v>44406.0</v>
      </c>
      <c r="G375" s="17" t="inlineStr">
        <is>
          <t/>
        </is>
      </c>
      <c r="H375" s="14" t="inlineStr">
        <is>
          <t/>
        </is>
      </c>
      <c r="I375" s="14" t="inlineStr">
        <is>
          <t/>
        </is>
      </c>
      <c r="J375" s="14" t="n">
        <v>363.3</v>
      </c>
      <c r="K375" s="14"/>
      <c r="L375" s="14"/>
      <c r="M375" s="13" t="inlineStr">
        <is>
          <t/>
        </is>
      </c>
      <c r="N375" s="13" t="inlineStr">
        <is>
          <t/>
        </is>
      </c>
      <c r="O375" s="14" t="inlineStr">
        <is>
          <t/>
        </is>
      </c>
      <c r="P375" s="14" t="inlineStr">
        <is>
          <t/>
        </is>
      </c>
      <c r="Q375" s="14" t="inlineStr">
        <is>
          <t>BC 2021-2906</t>
        </is>
      </c>
      <c r="R375" s="14" t="inlineStr">
        <is>
          <t/>
        </is>
      </c>
      <c r="S375" s="14" t="inlineStr">
        <is>
          <t/>
        </is>
      </c>
    </row>
    <row customHeight="1" ht="20" r="376">
      <c r="A376" s="3" t="inlineStr">
        <is>
          <t>SAINT OMER CRD HENDRICQ - Meuble cache évier - porte coulissante BC 2023-0964 20006903700014</t>
        </is>
      </c>
      <c r="B376" s="14" t="inlineStr">
        <is>
          <t/>
        </is>
      </c>
      <c r="C376" s="14" t="inlineStr">
        <is>
          <t>200927</t>
        </is>
      </c>
      <c r="D376" s="14" t="inlineStr">
        <is>
          <t>Ludivine COMBAZ</t>
        </is>
      </c>
      <c r="E376" s="49" t="inlineStr">
        <is>
          <t>Terminé; Facturé</t>
        </is>
      </c>
      <c r="F376" s="13">
        <v>44974.0</v>
      </c>
      <c r="G376" s="18" t="inlineStr">
        <is>
          <t>Bertrand MAYEUX</t>
        </is>
      </c>
      <c r="H376" s="14" t="inlineStr">
        <is>
          <t/>
        </is>
      </c>
      <c r="I376" s="14" t="inlineStr">
        <is>
          <t/>
        </is>
      </c>
      <c r="J376" s="14" t="n">
        <v>2903.72</v>
      </c>
      <c r="K376" s="14"/>
      <c r="L376" s="14"/>
      <c r="M376" s="13" t="inlineStr">
        <is>
          <t/>
        </is>
      </c>
      <c r="N376" s="13" t="inlineStr">
        <is>
          <t/>
        </is>
      </c>
      <c r="O376" s="14" t="inlineStr">
        <is>
          <t/>
        </is>
      </c>
      <c r="P376" s="14" t="inlineStr">
        <is>
          <t/>
        </is>
      </c>
      <c r="Q376" s="14" t="inlineStr">
        <is>
          <t>BC2023-0964</t>
        </is>
      </c>
      <c r="R376" s="14" t="inlineStr">
        <is>
          <t/>
        </is>
      </c>
      <c r="S376" s="14" t="inlineStr">
        <is>
          <t/>
        </is>
      </c>
    </row>
    <row customHeight="1" ht="20" r="377">
      <c r="A377" s="3" t="inlineStr">
        <is>
          <t>SALLE DE SPORT DE FAUQUEMBERGUE - REMPLACEMENT DE VITRAGE Bon de commande N° C2020000219 du 13/01/2020</t>
        </is>
      </c>
      <c r="B377" s="14" t="inlineStr">
        <is>
          <t/>
        </is>
      </c>
      <c r="C377" s="14" t="inlineStr">
        <is>
          <t>4488</t>
        </is>
      </c>
      <c r="D377" s="14" t="inlineStr">
        <is>
          <t/>
        </is>
      </c>
      <c r="E377" s="49" t="inlineStr">
        <is>
          <t>Terminé; Facturé</t>
        </is>
      </c>
      <c r="F377" s="13">
        <v>43839.0</v>
      </c>
      <c r="G377" s="17" t="inlineStr">
        <is>
          <t/>
        </is>
      </c>
      <c r="H377" s="14" t="inlineStr">
        <is>
          <t/>
        </is>
      </c>
      <c r="I377" s="14" t="inlineStr">
        <is>
          <t/>
        </is>
      </c>
      <c r="J377" s="14" t="n">
        <v>468.14</v>
      </c>
      <c r="K377" s="14"/>
      <c r="L377" s="14"/>
      <c r="M377" s="13" t="inlineStr">
        <is>
          <t/>
        </is>
      </c>
      <c r="N377" s="13" t="inlineStr">
        <is>
          <t/>
        </is>
      </c>
      <c r="O377" s="14" t="inlineStr">
        <is>
          <t/>
        </is>
      </c>
      <c r="P377" s="14" t="inlineStr">
        <is>
          <t/>
        </is>
      </c>
      <c r="Q377" s="14" t="inlineStr">
        <is>
          <t/>
        </is>
      </c>
      <c r="R377" s="14" t="inlineStr">
        <is>
          <t/>
        </is>
      </c>
      <c r="S377" s="14" t="inlineStr">
        <is>
          <t/>
        </is>
      </c>
    </row>
    <row customHeight="1" ht="20" r="378">
      <c r="A378" s="3" t="inlineStr">
        <is>
          <t>SALLE DE SPORT DUCROT A AIRE SUR LA LYS - REMPLACEMENT D'UN DOUBLE VITRAGE. Bon de commande N° C2019003235 du 02/09/2019</t>
        </is>
      </c>
      <c r="B378" s="14" t="inlineStr">
        <is>
          <t/>
        </is>
      </c>
      <c r="C378" s="14" t="inlineStr">
        <is>
          <t>4308</t>
        </is>
      </c>
      <c r="D378" s="14" t="inlineStr">
        <is>
          <t/>
        </is>
      </c>
      <c r="E378" s="49" t="inlineStr">
        <is>
          <t>Terminé; Facturé</t>
        </is>
      </c>
      <c r="F378" s="13">
        <v>43591.0</v>
      </c>
      <c r="G378" s="17" t="inlineStr">
        <is>
          <t/>
        </is>
      </c>
      <c r="H378" s="14" t="inlineStr">
        <is>
          <t/>
        </is>
      </c>
      <c r="I378" s="14" t="inlineStr">
        <is>
          <t/>
        </is>
      </c>
      <c r="J378" s="14" t="n">
        <v>464.81</v>
      </c>
      <c r="K378" s="14"/>
      <c r="L378" s="14"/>
      <c r="M378" s="13" t="inlineStr">
        <is>
          <t/>
        </is>
      </c>
      <c r="N378" s="13" t="inlineStr">
        <is>
          <t/>
        </is>
      </c>
      <c r="O378" s="14" t="inlineStr">
        <is>
          <t/>
        </is>
      </c>
      <c r="P378" s="14" t="inlineStr">
        <is>
          <t/>
        </is>
      </c>
      <c r="Q378" s="14" t="inlineStr">
        <is>
          <t/>
        </is>
      </c>
      <c r="R378" s="14" t="inlineStr">
        <is>
          <t/>
        </is>
      </c>
      <c r="S378" s="14" t="inlineStr">
        <is>
          <t/>
        </is>
      </c>
    </row>
    <row customHeight="1" ht="20" r="379">
      <c r="A379" s="3" t="inlineStr">
        <is>
          <t>SALLE DES SPORTS DE FAUQUEMBERGUE: REMPLACEMENT DE PORTES INTÉRIEURES. Bon de commande N° C2018003098 du 06/09/2018</t>
        </is>
      </c>
      <c r="B379" s="14" t="inlineStr">
        <is>
          <t/>
        </is>
      </c>
      <c r="C379" s="14" t="inlineStr">
        <is>
          <t>4111</t>
        </is>
      </c>
      <c r="D379" s="14" t="inlineStr">
        <is>
          <t/>
        </is>
      </c>
      <c r="E379" s="49" t="inlineStr">
        <is>
          <t>Terminé; Facturé</t>
        </is>
      </c>
      <c r="F379" s="13">
        <v>43311.0</v>
      </c>
      <c r="G379" s="17" t="inlineStr">
        <is>
          <t/>
        </is>
      </c>
      <c r="H379" s="14" t="inlineStr">
        <is>
          <t/>
        </is>
      </c>
      <c r="I379" s="14" t="inlineStr">
        <is>
          <t/>
        </is>
      </c>
      <c r="J379" s="14" t="n">
        <v>13345.12</v>
      </c>
      <c r="K379" s="14"/>
      <c r="L379" s="14"/>
      <c r="M379" s="13" t="inlineStr">
        <is>
          <t/>
        </is>
      </c>
      <c r="N379" s="13" t="inlineStr">
        <is>
          <t/>
        </is>
      </c>
      <c r="O379" s="14" t="inlineStr">
        <is>
          <t/>
        </is>
      </c>
      <c r="P379" s="14" t="inlineStr">
        <is>
          <t/>
        </is>
      </c>
      <c r="Q379" s="14" t="inlineStr">
        <is>
          <t/>
        </is>
      </c>
      <c r="R379" s="14" t="inlineStr">
        <is>
          <t/>
        </is>
      </c>
      <c r="S379" s="14" t="inlineStr">
        <is>
          <t/>
        </is>
      </c>
    </row>
    <row customHeight="1" ht="20" r="380">
      <c r="A380" s="3" t="inlineStr">
        <is>
          <t>SALLE DES SPORTS DE FAUQUEMBERGUES: REMPLACEMENT DES CYLINDRES EXISTANTS SUR ORGANIGRAMME DIFFÉRENT. Bon de commande N° C2019004083 du 23/10/2019</t>
        </is>
      </c>
      <c r="B380" s="14" t="inlineStr">
        <is>
          <t/>
        </is>
      </c>
      <c r="C380" s="14" t="inlineStr">
        <is>
          <t>4423</t>
        </is>
      </c>
      <c r="D380" s="14" t="inlineStr">
        <is>
          <t/>
        </is>
      </c>
      <c r="E380" s="49" t="inlineStr">
        <is>
          <t>Terminé; Facturé</t>
        </is>
      </c>
      <c r="F380" s="13">
        <v>43760.0</v>
      </c>
      <c r="G380" s="17" t="inlineStr">
        <is>
          <t/>
        </is>
      </c>
      <c r="H380" s="14" t="inlineStr">
        <is>
          <t/>
        </is>
      </c>
      <c r="I380" s="14" t="inlineStr">
        <is>
          <t/>
        </is>
      </c>
      <c r="J380" s="14" t="n">
        <v>2144.27</v>
      </c>
      <c r="K380" s="14"/>
      <c r="L380" s="14"/>
      <c r="M380" s="13" t="inlineStr">
        <is>
          <t/>
        </is>
      </c>
      <c r="N380" s="13" t="inlineStr">
        <is>
          <t/>
        </is>
      </c>
      <c r="O380" s="14" t="inlineStr">
        <is>
          <t/>
        </is>
      </c>
      <c r="P380" s="14" t="inlineStr">
        <is>
          <t/>
        </is>
      </c>
      <c r="Q380" s="14" t="inlineStr">
        <is>
          <t/>
        </is>
      </c>
      <c r="R380" s="14" t="inlineStr">
        <is>
          <t/>
        </is>
      </c>
      <c r="S380" s="14" t="inlineStr">
        <is>
          <t/>
        </is>
      </c>
    </row>
    <row customHeight="1" ht="20" r="381">
      <c r="A381" s="3" t="inlineStr">
        <is>
          <t>SALLE DU CONSEIL COMMUNAUTAIRE.  AMÉNAGEMENT MODIFIÉ AVEC TABLES SUPPLÉMENTAIRES</t>
        </is>
      </c>
      <c r="B381" s="14" t="inlineStr">
        <is>
          <t/>
        </is>
      </c>
      <c r="C381" s="14" t="inlineStr">
        <is>
          <t>3659</t>
        </is>
      </c>
      <c r="D381" s="14" t="inlineStr">
        <is>
          <t/>
        </is>
      </c>
      <c r="E381" s="49" t="inlineStr">
        <is>
          <t>Terminé; Facturé</t>
        </is>
      </c>
      <c r="F381" s="13">
        <v>42683.0</v>
      </c>
      <c r="G381" s="17" t="inlineStr">
        <is>
          <t/>
        </is>
      </c>
      <c r="H381" s="14" t="inlineStr">
        <is>
          <t/>
        </is>
      </c>
      <c r="I381" s="14" t="inlineStr">
        <is>
          <t/>
        </is>
      </c>
      <c r="J381" s="14" t="n">
        <v>5263.5</v>
      </c>
      <c r="K381" s="14"/>
      <c r="L381" s="14"/>
      <c r="M381" s="13" t="inlineStr">
        <is>
          <t/>
        </is>
      </c>
      <c r="N381" s="13" t="inlineStr">
        <is>
          <t/>
        </is>
      </c>
      <c r="O381" s="14" t="inlineStr">
        <is>
          <t/>
        </is>
      </c>
      <c r="P381" s="14" t="inlineStr">
        <is>
          <t/>
        </is>
      </c>
      <c r="Q381" s="14" t="inlineStr">
        <is>
          <t/>
        </is>
      </c>
      <c r="R381" s="14" t="inlineStr">
        <is>
          <t/>
        </is>
      </c>
      <c r="S381" s="14" t="inlineStr">
        <is>
          <t/>
        </is>
      </c>
    </row>
    <row customHeight="1" ht="20" r="382">
      <c r="A382" s="3" t="inlineStr">
        <is>
          <t>SCENEO - PATERES</t>
        </is>
      </c>
      <c r="B382" s="14" t="inlineStr">
        <is>
          <t/>
        </is>
      </c>
      <c r="C382" s="14" t="inlineStr">
        <is>
          <t>3514</t>
        </is>
      </c>
      <c r="D382" s="14" t="inlineStr">
        <is>
          <t/>
        </is>
      </c>
      <c r="E382" s="49" t="inlineStr">
        <is>
          <t>Terminé; Facturé</t>
        </is>
      </c>
      <c r="F382" s="13">
        <v>42410.0</v>
      </c>
      <c r="G382" s="17" t="inlineStr">
        <is>
          <t/>
        </is>
      </c>
      <c r="H382" s="14" t="inlineStr">
        <is>
          <t/>
        </is>
      </c>
      <c r="I382" s="14" t="inlineStr">
        <is>
          <t/>
        </is>
      </c>
      <c r="J382" s="14" t="n">
        <v>689.08</v>
      </c>
      <c r="K382" s="14"/>
      <c r="L382" s="14"/>
      <c r="M382" s="13" t="inlineStr">
        <is>
          <t/>
        </is>
      </c>
      <c r="N382" s="13" t="inlineStr">
        <is>
          <t/>
        </is>
      </c>
      <c r="O382" s="14" t="inlineStr">
        <is>
          <t/>
        </is>
      </c>
      <c r="P382" s="14" t="inlineStr">
        <is>
          <t/>
        </is>
      </c>
      <c r="Q382" s="14" t="inlineStr">
        <is>
          <t/>
        </is>
      </c>
      <c r="R382" s="14" t="inlineStr">
        <is>
          <t/>
        </is>
      </c>
      <c r="S382" s="14" t="inlineStr">
        <is>
          <t/>
        </is>
      </c>
    </row>
    <row customHeight="1" ht="20" r="383">
      <c r="A383" s="3" t="inlineStr">
        <is>
          <t>SPA SAINT- OMER MAISON DE FONCTION/ REMPLACEMENT DES MENUISERIES EXTÉRIEURES.</t>
        </is>
      </c>
      <c r="B383" s="14" t="inlineStr">
        <is>
          <t/>
        </is>
      </c>
      <c r="C383" s="14" t="inlineStr">
        <is>
          <t>3230</t>
        </is>
      </c>
      <c r="D383" s="14" t="inlineStr">
        <is>
          <t/>
        </is>
      </c>
      <c r="E383" s="49" t="inlineStr">
        <is>
          <t>Terminé; Facturé</t>
        </is>
      </c>
      <c r="F383" s="13">
        <v>41927.0</v>
      </c>
      <c r="G383" s="17" t="inlineStr">
        <is>
          <t/>
        </is>
      </c>
      <c r="H383" s="14" t="inlineStr">
        <is>
          <t/>
        </is>
      </c>
      <c r="I383" s="14" t="inlineStr">
        <is>
          <t/>
        </is>
      </c>
      <c r="J383" s="14" t="n">
        <v>7806.43</v>
      </c>
      <c r="K383" s="14"/>
      <c r="L383" s="14"/>
      <c r="M383" s="13" t="inlineStr">
        <is>
          <t/>
        </is>
      </c>
      <c r="N383" s="13" t="inlineStr">
        <is>
          <t/>
        </is>
      </c>
      <c r="O383" s="14" t="inlineStr">
        <is>
          <t/>
        </is>
      </c>
      <c r="P383" s="14" t="inlineStr">
        <is>
          <t/>
        </is>
      </c>
      <c r="Q383" s="14" t="inlineStr">
        <is>
          <t/>
        </is>
      </c>
      <c r="R383" s="14" t="inlineStr">
        <is>
          <t/>
        </is>
      </c>
      <c r="S383" s="14" t="inlineStr">
        <is>
          <t/>
        </is>
      </c>
    </row>
    <row customHeight="1" ht="20" r="384">
      <c r="A384" s="3" t="inlineStr">
        <is>
          <t>ST OMER - BIBLIOTHEQUE - Création Platelage comble VMC</t>
        </is>
      </c>
      <c r="B384" s="14" t="inlineStr">
        <is>
          <t/>
        </is>
      </c>
      <c r="C384" s="14" t="inlineStr">
        <is>
          <t>201555</t>
        </is>
      </c>
      <c r="D384" s="14" t="inlineStr">
        <is>
          <t>Laurent WISSOCQ</t>
        </is>
      </c>
      <c r="E384" s="49" t="inlineStr">
        <is>
          <t>Terminé; Facturé</t>
        </is>
      </c>
      <c r="F384" s="13">
        <v>45266.0</v>
      </c>
      <c r="G384" s="18" t="inlineStr">
        <is>
          <t>Bertrand MAYEUX</t>
        </is>
      </c>
      <c r="H384" s="14" t="inlineStr">
        <is>
          <t/>
        </is>
      </c>
      <c r="I384" s="14" t="inlineStr">
        <is>
          <t/>
        </is>
      </c>
      <c r="J384" s="14" t="n">
        <v>2082.04</v>
      </c>
      <c r="K384" s="14"/>
      <c r="L384" s="14"/>
      <c r="M384" s="13" t="inlineStr">
        <is>
          <t/>
        </is>
      </c>
      <c r="N384" s="13" t="inlineStr">
        <is>
          <t/>
        </is>
      </c>
      <c r="O384" s="14" t="inlineStr">
        <is>
          <t>00:12:20</t>
        </is>
      </c>
      <c r="P384" s="14" t="inlineStr">
        <is>
          <t/>
        </is>
      </c>
      <c r="Q384" s="14" t="inlineStr">
        <is>
          <t>BC2023-5704</t>
        </is>
      </c>
      <c r="R384" s="14" t="inlineStr">
        <is>
          <t/>
        </is>
      </c>
      <c r="S384" s="14" t="inlineStr">
        <is>
          <t/>
        </is>
      </c>
    </row>
    <row customHeight="1" ht="20" r="385">
      <c r="A385" s="3" t="inlineStr">
        <is>
          <t>ST OMER - BIBLIOTHEQUE : Porte métal Local TGBT BC2023-0963 20006903700014</t>
        </is>
      </c>
      <c r="B385" s="14" t="inlineStr">
        <is>
          <t>Porte bois, quincaille INOX</t>
        </is>
      </c>
      <c r="C385" s="14" t="inlineStr">
        <is>
          <t>201149</t>
        </is>
      </c>
      <c r="D385" s="14" t="inlineStr">
        <is>
          <t>Laurent WISSOCQ</t>
        </is>
      </c>
      <c r="E385" s="49" t="inlineStr">
        <is>
          <t>Terminé; Facturé</t>
        </is>
      </c>
      <c r="F385" s="13">
        <v>44974.0</v>
      </c>
      <c r="G385" s="42" t="inlineStr">
        <is>
          <t>Jean-Louis PUJOLLE</t>
        </is>
      </c>
      <c r="H385" s="14" t="inlineStr">
        <is>
          <t/>
        </is>
      </c>
      <c r="I385" s="14" t="inlineStr">
        <is>
          <t/>
        </is>
      </c>
      <c r="J385" s="14" t="n">
        <v>3424.59</v>
      </c>
      <c r="K385" s="14"/>
      <c r="L385" s="14"/>
      <c r="M385" s="13">
        <v>45068.0</v>
      </c>
      <c r="N385" s="13">
        <v>45072.0</v>
      </c>
      <c r="O385" s="14" t="inlineStr">
        <is>
          <t/>
        </is>
      </c>
      <c r="P385" s="14" t="inlineStr">
        <is>
          <t/>
        </is>
      </c>
      <c r="Q385" s="14" t="inlineStr">
        <is>
          <t>BC2023-0963</t>
        </is>
      </c>
      <c r="R385" s="14" t="inlineStr">
        <is>
          <t/>
        </is>
      </c>
      <c r="S385" s="14" t="inlineStr">
        <is>
          <t/>
        </is>
      </c>
    </row>
    <row customHeight="1" ht="20" r="386">
      <c r="A386" s="10" t="inlineStr">
        <is>
          <t>Subitems</t>
        </is>
      </c>
      <c r="B386" s="9" t="inlineStr">
        <is>
          <t>Name</t>
        </is>
      </c>
      <c r="C386" s="8" t="inlineStr">
        <is>
          <t>Qui ?</t>
        </is>
      </c>
      <c r="D386" s="8" t="inlineStr">
        <is>
          <t>Texte</t>
        </is>
      </c>
      <c r="E386" s="8" t="inlineStr">
        <is>
          <t>à Faire</t>
        </is>
      </c>
      <c r="F386" s="8" t="inlineStr">
        <is>
          <t>A faire pour :</t>
        </is>
      </c>
      <c r="G386" s="8" t="inlineStr">
        <is>
          <t>Status</t>
        </is>
      </c>
      <c r="H386" s="8" t="inlineStr">
        <is>
          <t>Commande</t>
        </is>
      </c>
      <c r="I386" s="8" t="inlineStr">
        <is>
          <t>Date Livraison</t>
        </is>
      </c>
      <c r="J386" s="8" t="inlineStr">
        <is>
          <t>Semaine</t>
        </is>
      </c>
      <c r="K386" s="8" t="inlineStr">
        <is>
          <t>Hashtags</t>
        </is>
      </c>
      <c r="L386" s="8" t="inlineStr">
        <is>
          <t>Téléphone</t>
        </is>
      </c>
    </row>
    <row customHeight="1" ht="20" r="387">
      <c r="A387" s="3" t="inlineStr">
        <is>
          <t/>
        </is>
      </c>
      <c r="B387" s="3" t="inlineStr">
        <is>
          <t>Porte bois, quincaille INOX</t>
        </is>
      </c>
      <c r="C387" s="14" t="inlineStr">
        <is>
          <t>Julien LAMBOROT</t>
        </is>
      </c>
      <c r="D387" s="14" t="inlineStr">
        <is>
          <t/>
        </is>
      </c>
      <c r="E387" s="14" t="inlineStr">
        <is>
          <t/>
        </is>
      </c>
      <c r="F387" s="13">
        <v>45026.0</v>
      </c>
      <c r="G387" s="32" t="inlineStr">
        <is>
          <t>Fait</t>
        </is>
      </c>
      <c r="H387" s="31" t="inlineStr">
        <is>
          <t>Reçue</t>
        </is>
      </c>
      <c r="I387" s="13">
        <v>45064.0</v>
      </c>
      <c r="J387" s="78" t="inlineStr">
        <is>
          <t>2023-05-15 - 2023-05-21</t>
        </is>
      </c>
      <c r="K387" s="14" t="inlineStr">
        <is>
          <t/>
        </is>
      </c>
      <c r="L387" s="14" t="inlineStr">
        <is>
          <t/>
        </is>
      </c>
    </row>
    <row customHeight="1" ht="20" r="388">
      <c r="A388" s="3" t="inlineStr">
        <is>
          <t>ST OMER - CRD QUARTIER FOCH - Remise en état</t>
        </is>
      </c>
      <c r="B388" s="14" t="inlineStr">
        <is>
          <t/>
        </is>
      </c>
      <c r="C388" s="14" t="inlineStr">
        <is>
          <t>201232</t>
        </is>
      </c>
      <c r="D388" s="14" t="inlineStr">
        <is>
          <t/>
        </is>
      </c>
      <c r="E388" s="49" t="inlineStr">
        <is>
          <t>Terminé; Facturé</t>
        </is>
      </c>
      <c r="F388" s="13">
        <v>44981.0</v>
      </c>
      <c r="G388" s="23" t="inlineStr">
        <is>
          <t>Julien VERMEULEN</t>
        </is>
      </c>
      <c r="H388" s="14" t="inlineStr">
        <is>
          <t/>
        </is>
      </c>
      <c r="I388" s="14" t="inlineStr">
        <is>
          <t/>
        </is>
      </c>
      <c r="J388" s="14" t="n">
        <v>3719.21</v>
      </c>
      <c r="K388" s="14"/>
      <c r="L388" s="14"/>
      <c r="M388" s="13" t="inlineStr">
        <is>
          <t/>
        </is>
      </c>
      <c r="N388" s="13" t="inlineStr">
        <is>
          <t/>
        </is>
      </c>
      <c r="O388" s="14" t="inlineStr">
        <is>
          <t/>
        </is>
      </c>
      <c r="P388" s="14" t="inlineStr">
        <is>
          <t>Fait ?</t>
        </is>
      </c>
      <c r="Q388" s="14" t="inlineStr">
        <is>
          <t>2023-1107</t>
        </is>
      </c>
      <c r="R388" s="14" t="inlineStr">
        <is>
          <t/>
        </is>
      </c>
      <c r="S388" s="14" t="inlineStr">
        <is>
          <t/>
        </is>
      </c>
    </row>
    <row customHeight="1" ht="20" r="389">
      <c r="A389" s="3" t="inlineStr">
        <is>
          <t>ST OMER - CRD Quartier Foch - Remise en état BC 2023-1107 20006903700014</t>
        </is>
      </c>
      <c r="B389" s="14" t="inlineStr">
        <is>
          <t/>
        </is>
      </c>
      <c r="C389" s="14" t="inlineStr">
        <is>
          <t>201232</t>
        </is>
      </c>
      <c r="D389" s="14" t="inlineStr">
        <is>
          <t>Ludivine COMBAZ</t>
        </is>
      </c>
      <c r="E389" s="49" t="inlineStr">
        <is>
          <t>Terminé; Facturé</t>
        </is>
      </c>
      <c r="F389" s="13">
        <v>44981.0</v>
      </c>
      <c r="G389" s="17" t="inlineStr">
        <is>
          <t/>
        </is>
      </c>
      <c r="H389" s="14" t="inlineStr">
        <is>
          <t/>
        </is>
      </c>
      <c r="I389" s="14" t="inlineStr">
        <is>
          <t/>
        </is>
      </c>
      <c r="J389" s="14" t="n">
        <v>3719.21</v>
      </c>
      <c r="K389" s="14"/>
      <c r="L389" s="14"/>
      <c r="M389" s="13" t="inlineStr">
        <is>
          <t/>
        </is>
      </c>
      <c r="N389" s="13" t="inlineStr">
        <is>
          <t/>
        </is>
      </c>
      <c r="O389" s="14" t="inlineStr">
        <is>
          <t/>
        </is>
      </c>
      <c r="P389" s="14" t="inlineStr">
        <is>
          <t/>
        </is>
      </c>
      <c r="Q389" s="14" t="inlineStr">
        <is>
          <t>BC 2023-1107</t>
        </is>
      </c>
      <c r="R389" s="14" t="inlineStr">
        <is>
          <t/>
        </is>
      </c>
      <c r="S389" s="14" t="inlineStr">
        <is>
          <t/>
        </is>
      </c>
    </row>
    <row customHeight="1" ht="20" r="390">
      <c r="A390" s="3" t="inlineStr">
        <is>
          <t>ST OMER - CRD QUARTIER FOCH Cloison et portes</t>
        </is>
      </c>
      <c r="B390" s="14" t="inlineStr">
        <is>
          <t/>
        </is>
      </c>
      <c r="C390" s="14" t="inlineStr">
        <is>
          <t>201261</t>
        </is>
      </c>
      <c r="D390" s="14" t="inlineStr">
        <is>
          <t>Ludivine COMBAZ</t>
        </is>
      </c>
      <c r="E390" s="49" t="inlineStr">
        <is>
          <t>Terminé; Facturé</t>
        </is>
      </c>
      <c r="F390" s="13" t="inlineStr">
        <is>
          <t/>
        </is>
      </c>
      <c r="G390" s="23" t="inlineStr">
        <is>
          <t>Julien VERMEULEN</t>
        </is>
      </c>
      <c r="H390" s="14" t="inlineStr">
        <is>
          <t/>
        </is>
      </c>
      <c r="I390" s="14" t="inlineStr">
        <is>
          <t/>
        </is>
      </c>
      <c r="J390" s="14" t="n">
        <v>1607.5</v>
      </c>
      <c r="K390" s="14"/>
      <c r="L390" s="14"/>
      <c r="M390" s="13" t="inlineStr">
        <is>
          <t/>
        </is>
      </c>
      <c r="N390" s="13" t="inlineStr">
        <is>
          <t/>
        </is>
      </c>
      <c r="O390" s="14" t="inlineStr">
        <is>
          <t>00:05:27</t>
        </is>
      </c>
      <c r="P390" s="14" t="inlineStr">
        <is>
          <t>A refaire PU 2023 Oct -&gt; Fait, Attente Régule</t>
        </is>
      </c>
      <c r="Q390" s="14" t="inlineStr">
        <is>
          <t>BC2023-5330</t>
        </is>
      </c>
      <c r="R390" s="14" t="inlineStr">
        <is>
          <t/>
        </is>
      </c>
      <c r="S390" s="14" t="inlineStr">
        <is>
          <t/>
        </is>
      </c>
    </row>
    <row customHeight="1" ht="20" r="391">
      <c r="A391" s="3" t="inlineStr">
        <is>
          <t>ST OMER - LA STATION - Réparation porte accès SNCF</t>
        </is>
      </c>
      <c r="B391" s="14" t="inlineStr">
        <is>
          <t/>
        </is>
      </c>
      <c r="C391" s="14" t="inlineStr">
        <is>
          <t>200740</t>
        </is>
      </c>
      <c r="D391" s="14" t="inlineStr">
        <is>
          <t/>
        </is>
      </c>
      <c r="E391" s="49" t="inlineStr">
        <is>
          <t>Terminé; Facturé</t>
        </is>
      </c>
      <c r="F391" s="13">
        <v>44615.0</v>
      </c>
      <c r="G391" s="17" t="inlineStr">
        <is>
          <t/>
        </is>
      </c>
      <c r="H391" s="14" t="inlineStr">
        <is>
          <t/>
        </is>
      </c>
      <c r="I391" s="14" t="inlineStr">
        <is>
          <t/>
        </is>
      </c>
      <c r="J391" s="14" t="n">
        <v>1453.2</v>
      </c>
      <c r="K391" s="14"/>
      <c r="L391" s="14"/>
      <c r="M391" s="13" t="inlineStr">
        <is>
          <t/>
        </is>
      </c>
      <c r="N391" s="13" t="inlineStr">
        <is>
          <t/>
        </is>
      </c>
      <c r="O391" s="14" t="inlineStr">
        <is>
          <t/>
        </is>
      </c>
      <c r="P391" s="14" t="inlineStr">
        <is>
          <t/>
        </is>
      </c>
      <c r="Q391" s="14" t="inlineStr">
        <is>
          <t>BC 2022-0775</t>
        </is>
      </c>
      <c r="R391" s="14" t="inlineStr">
        <is>
          <t/>
        </is>
      </c>
      <c r="S391" s="14" t="inlineStr">
        <is>
          <t/>
        </is>
      </c>
    </row>
    <row customHeight="1" ht="20" r="392">
      <c r="A392" s="3" t="inlineStr">
        <is>
          <t>ST OMER - LA STATION - Reprise Suite à dégat des eaux</t>
        </is>
      </c>
      <c r="B392" s="14" t="inlineStr">
        <is>
          <t/>
        </is>
      </c>
      <c r="C392" s="14" t="inlineStr">
        <is>
          <t>200323</t>
        </is>
      </c>
      <c r="D392" s="14" t="inlineStr">
        <is>
          <t>Ludivine COMBAZ</t>
        </is>
      </c>
      <c r="E392" s="49" t="inlineStr">
        <is>
          <t>Terminé; Facturé</t>
        </is>
      </c>
      <c r="F392" s="13">
        <v>44966.0</v>
      </c>
      <c r="G392" s="17" t="inlineStr">
        <is>
          <t/>
        </is>
      </c>
      <c r="H392" s="14" t="inlineStr">
        <is>
          <t/>
        </is>
      </c>
      <c r="I392" s="14" t="inlineStr">
        <is>
          <t/>
        </is>
      </c>
      <c r="J392" s="14" t="n">
        <v>7611.94</v>
      </c>
      <c r="K392" s="14"/>
      <c r="L392" s="14"/>
      <c r="M392" s="13" t="inlineStr">
        <is>
          <t/>
        </is>
      </c>
      <c r="N392" s="13" t="inlineStr">
        <is>
          <t/>
        </is>
      </c>
      <c r="O392" s="14" t="inlineStr">
        <is>
          <t/>
        </is>
      </c>
      <c r="P392" s="14" t="inlineStr">
        <is>
          <t/>
        </is>
      </c>
      <c r="Q392" s="14" t="inlineStr">
        <is>
          <t>BC2023.4772</t>
        </is>
      </c>
      <c r="R392" s="14" t="inlineStr">
        <is>
          <t/>
        </is>
      </c>
      <c r="S392" s="14" t="inlineStr">
        <is>
          <t/>
        </is>
      </c>
    </row>
    <row customHeight="1" ht="20" r="393">
      <c r="A393" s="3" t="inlineStr">
        <is>
          <t>ST OMER - MAISON DUN DEVELOPPEMENT ECONOMIQUE - Fermeture d'un bureau BC2023-0069 20006903700022</t>
        </is>
      </c>
      <c r="B393" s="14" t="inlineStr">
        <is>
          <t>Devis réparation plancher 3h MO+ 1 osb18+ 1 osb15+1Lg cevron</t>
        </is>
      </c>
      <c r="C393" s="14" t="inlineStr">
        <is>
          <t>201101</t>
        </is>
      </c>
      <c r="D393" s="14" t="inlineStr">
        <is>
          <t>Laurent WISSOCQ</t>
        </is>
      </c>
      <c r="E393" s="49" t="inlineStr">
        <is>
          <t>Terminé; Facturé</t>
        </is>
      </c>
      <c r="F393" s="13">
        <v>44978.0</v>
      </c>
      <c r="G393" s="42" t="inlineStr">
        <is>
          <t>Jean-Louis PUJOLLE</t>
        </is>
      </c>
      <c r="H393" s="14" t="inlineStr">
        <is>
          <t/>
        </is>
      </c>
      <c r="I393" s="14" t="inlineStr">
        <is>
          <t/>
        </is>
      </c>
      <c r="J393" s="14" t="n">
        <v>2739.63</v>
      </c>
      <c r="K393" s="14"/>
      <c r="L393" s="14"/>
      <c r="M393" s="13">
        <v>45040.0</v>
      </c>
      <c r="N393" s="13">
        <v>45042.0</v>
      </c>
      <c r="O393" s="14" t="inlineStr">
        <is>
          <t/>
        </is>
      </c>
      <c r="P393" s="14" t="inlineStr">
        <is>
          <t>A TERMINER</t>
        </is>
      </c>
      <c r="Q393" s="14" t="inlineStr">
        <is>
          <t>BC2023-0069</t>
        </is>
      </c>
      <c r="R393" s="14" t="inlineStr">
        <is>
          <t/>
        </is>
      </c>
      <c r="S393" s="14" t="inlineStr">
        <is>
          <t/>
        </is>
      </c>
    </row>
    <row customHeight="1" ht="20" r="394">
      <c r="A394" s="10" t="inlineStr">
        <is>
          <t>Subitems</t>
        </is>
      </c>
      <c r="B394" s="9" t="inlineStr">
        <is>
          <t>Name</t>
        </is>
      </c>
      <c r="C394" s="8" t="inlineStr">
        <is>
          <t>Qui ?</t>
        </is>
      </c>
      <c r="D394" s="8" t="inlineStr">
        <is>
          <t>Texte</t>
        </is>
      </c>
      <c r="E394" s="8" t="inlineStr">
        <is>
          <t>à Faire</t>
        </is>
      </c>
      <c r="F394" s="8" t="inlineStr">
        <is>
          <t>A faire pour :</t>
        </is>
      </c>
      <c r="G394" s="8" t="inlineStr">
        <is>
          <t>Status</t>
        </is>
      </c>
      <c r="H394" s="8" t="inlineStr">
        <is>
          <t>Commande</t>
        </is>
      </c>
      <c r="I394" s="8" t="inlineStr">
        <is>
          <t>Date Livraison</t>
        </is>
      </c>
      <c r="J394" s="8" t="inlineStr">
        <is>
          <t>Semaine</t>
        </is>
      </c>
      <c r="K394" s="8" t="inlineStr">
        <is>
          <t>Hashtags</t>
        </is>
      </c>
      <c r="L394" s="8" t="inlineStr">
        <is>
          <t>Téléphone</t>
        </is>
      </c>
    </row>
    <row customHeight="1" ht="20" r="395">
      <c r="A395" s="3" t="inlineStr">
        <is>
          <t/>
        </is>
      </c>
      <c r="B395" s="3" t="inlineStr">
        <is>
          <t>Devis réparation plancher 3h MO+ 1 osb18+ 1 osb15+1Lg cevron</t>
        </is>
      </c>
      <c r="C395" s="14" t="inlineStr">
        <is>
          <t/>
        </is>
      </c>
      <c r="D395" s="14" t="inlineStr">
        <is>
          <t/>
        </is>
      </c>
      <c r="E395" s="14" t="inlineStr">
        <is>
          <t/>
        </is>
      </c>
      <c r="F395" s="13" t="inlineStr">
        <is>
          <t/>
        </is>
      </c>
      <c r="G395" s="45" t="inlineStr">
        <is>
          <t>A Faire</t>
        </is>
      </c>
      <c r="H395" s="17"/>
      <c r="I395" s="13" t="inlineStr">
        <is>
          <t/>
        </is>
      </c>
      <c r="J395" s="79" t="inlineStr">
        <is>
          <t/>
        </is>
      </c>
      <c r="K395" s="14" t="inlineStr">
        <is>
          <t/>
        </is>
      </c>
      <c r="L395" s="14" t="inlineStr">
        <is>
          <t/>
        </is>
      </c>
    </row>
    <row customHeight="1" ht="20" r="396">
      <c r="A396" s="3" t="inlineStr">
        <is>
          <t>ST OMER - MAISON S DES ADOLESCENTS - Création cloison BC2023-0959 20006903700014</t>
        </is>
      </c>
      <c r="B396" s="14" t="inlineStr">
        <is>
          <t/>
        </is>
      </c>
      <c r="C396" s="14" t="inlineStr">
        <is>
          <t>201216</t>
        </is>
      </c>
      <c r="D396" s="14" t="inlineStr">
        <is>
          <t>Ludivine COMBAZ</t>
        </is>
      </c>
      <c r="E396" s="49" t="inlineStr">
        <is>
          <t>Terminé; Facturé</t>
        </is>
      </c>
      <c r="F396" s="13">
        <v>44973.0</v>
      </c>
      <c r="G396" s="17" t="inlineStr">
        <is>
          <t/>
        </is>
      </c>
      <c r="H396" s="14" t="inlineStr">
        <is>
          <t/>
        </is>
      </c>
      <c r="I396" s="14" t="inlineStr">
        <is>
          <t/>
        </is>
      </c>
      <c r="J396" s="14" t="n">
        <v>1514.68</v>
      </c>
      <c r="K396" s="14"/>
      <c r="L396" s="14"/>
      <c r="M396" s="13" t="inlineStr">
        <is>
          <t/>
        </is>
      </c>
      <c r="N396" s="13" t="inlineStr">
        <is>
          <t/>
        </is>
      </c>
      <c r="O396" s="14" t="inlineStr">
        <is>
          <t/>
        </is>
      </c>
      <c r="P396" s="14" t="inlineStr">
        <is>
          <t/>
        </is>
      </c>
      <c r="Q396" s="14" t="inlineStr">
        <is>
          <t>BC2023-0959</t>
        </is>
      </c>
      <c r="R396" s="14" t="inlineStr">
        <is>
          <t/>
        </is>
      </c>
      <c r="S396" s="14" t="inlineStr">
        <is>
          <t/>
        </is>
      </c>
    </row>
    <row customHeight="1" ht="20" r="397">
      <c r="A397" s="3" t="inlineStr">
        <is>
          <t>ST OMER - MISSION LOCALE - Reprise plafond tombé</t>
        </is>
      </c>
      <c r="B397" s="14" t="inlineStr">
        <is>
          <t/>
        </is>
      </c>
      <c r="C397" s="14" t="inlineStr">
        <is>
          <t>201118</t>
        </is>
      </c>
      <c r="D397" s="14" t="inlineStr">
        <is>
          <t>Ludivine COMBAZ</t>
        </is>
      </c>
      <c r="E397" s="49" t="inlineStr">
        <is>
          <t>Terminé; Facturé</t>
        </is>
      </c>
      <c r="F397" s="13">
        <v>44880.0</v>
      </c>
      <c r="G397" s="31" t="inlineStr">
        <is>
          <t>Jean-Pierre BOULET</t>
        </is>
      </c>
      <c r="H397" s="14" t="inlineStr">
        <is>
          <t/>
        </is>
      </c>
      <c r="I397" s="14" t="inlineStr">
        <is>
          <t/>
        </is>
      </c>
      <c r="J397" s="14" t="n">
        <v>5114.85</v>
      </c>
      <c r="K397" s="14"/>
      <c r="L397" s="14"/>
      <c r="M397" s="13" t="inlineStr">
        <is>
          <t/>
        </is>
      </c>
      <c r="N397" s="13" t="inlineStr">
        <is>
          <t/>
        </is>
      </c>
      <c r="O397" s="14" t="inlineStr">
        <is>
          <t>00:02:14</t>
        </is>
      </c>
      <c r="P397" s="14" t="inlineStr">
        <is>
          <t>A programmer - A refaire PU2023</t>
        </is>
      </c>
      <c r="Q397" s="14" t="inlineStr">
        <is>
          <t>BC2024-080</t>
        </is>
      </c>
      <c r="R397" s="14" t="inlineStr">
        <is>
          <t/>
        </is>
      </c>
      <c r="S397" s="14" t="inlineStr">
        <is>
          <t/>
        </is>
      </c>
    </row>
    <row customHeight="1" ht="20" r="398">
      <c r="A398" s="3" t="inlineStr">
        <is>
          <t>ST OMER - QUARTIER FOCH  MEDECINE TRAVAIL - Réparation d'une fenêtre</t>
        </is>
      </c>
      <c r="B398" s="14" t="inlineStr">
        <is>
          <t/>
        </is>
      </c>
      <c r="C398" s="14" t="inlineStr">
        <is>
          <t>201047</t>
        </is>
      </c>
      <c r="D398" s="14" t="inlineStr">
        <is>
          <t/>
        </is>
      </c>
      <c r="E398" s="49" t="inlineStr">
        <is>
          <t>Terminé; Facturé</t>
        </is>
      </c>
      <c r="F398" s="13">
        <v>44824.0</v>
      </c>
      <c r="G398" s="17" t="inlineStr">
        <is>
          <t/>
        </is>
      </c>
      <c r="H398" s="14" t="inlineStr">
        <is>
          <t/>
        </is>
      </c>
      <c r="I398" s="14" t="inlineStr">
        <is>
          <t/>
        </is>
      </c>
      <c r="J398" s="14" t="n">
        <v>190.22</v>
      </c>
      <c r="K398" s="14"/>
      <c r="L398" s="14"/>
      <c r="M398" s="13" t="inlineStr">
        <is>
          <t/>
        </is>
      </c>
      <c r="N398" s="13" t="inlineStr">
        <is>
          <t/>
        </is>
      </c>
      <c r="O398" s="14" t="inlineStr">
        <is>
          <t/>
        </is>
      </c>
      <c r="P398" s="14" t="inlineStr">
        <is>
          <t/>
        </is>
      </c>
      <c r="Q398" s="14" t="inlineStr">
        <is>
          <t>BC 2022-3701</t>
        </is>
      </c>
      <c r="R398" s="14" t="inlineStr">
        <is>
          <t/>
        </is>
      </c>
      <c r="S398" s="14" t="inlineStr">
        <is>
          <t/>
        </is>
      </c>
    </row>
    <row customHeight="1" ht="20" r="399">
      <c r="A399" s="3" t="inlineStr">
        <is>
          <t>ST OMER : VR Epicerie Sociale CDE 2020000066</t>
        </is>
      </c>
      <c r="B399" s="14" t="inlineStr">
        <is>
          <t/>
        </is>
      </c>
      <c r="C399" s="14" t="inlineStr">
        <is>
          <t>200005</t>
        </is>
      </c>
      <c r="D399" s="14" t="inlineStr">
        <is>
          <t/>
        </is>
      </c>
      <c r="E399" s="49" t="inlineStr">
        <is>
          <t>Terminé; Facturé</t>
        </is>
      </c>
      <c r="F399" s="13">
        <v>44081.0</v>
      </c>
      <c r="G399" s="17" t="inlineStr">
        <is>
          <t/>
        </is>
      </c>
      <c r="H399" s="14" t="inlineStr">
        <is>
          <t/>
        </is>
      </c>
      <c r="I399" s="14" t="inlineStr">
        <is>
          <t/>
        </is>
      </c>
      <c r="J399" s="14" t="n">
        <v>324.59</v>
      </c>
      <c r="K399" s="14"/>
      <c r="L399" s="14"/>
      <c r="M399" s="13" t="inlineStr">
        <is>
          <t/>
        </is>
      </c>
      <c r="N399" s="13" t="inlineStr">
        <is>
          <t/>
        </is>
      </c>
      <c r="O399" s="14" t="inlineStr">
        <is>
          <t/>
        </is>
      </c>
      <c r="P399" s="14" t="inlineStr">
        <is>
          <t/>
        </is>
      </c>
      <c r="Q399" s="14" t="inlineStr">
        <is>
          <t/>
        </is>
      </c>
      <c r="R399" s="14" t="inlineStr">
        <is>
          <t/>
        </is>
      </c>
      <c r="S399" s="14" t="inlineStr">
        <is>
          <t/>
        </is>
      </c>
    </row>
    <row customHeight="1" ht="20" r="400">
      <c r="A400" s="3" t="inlineStr">
        <is>
          <t>St OMER HOTEL Communautaire : Bureau DGS et Président Réparation des fenêtres à soufflet</t>
        </is>
      </c>
      <c r="B400" s="14" t="inlineStr">
        <is>
          <t/>
        </is>
      </c>
      <c r="C400" s="14" t="inlineStr">
        <is>
          <t>200240</t>
        </is>
      </c>
      <c r="D400" s="14" t="inlineStr">
        <is>
          <t/>
        </is>
      </c>
      <c r="E400" s="49" t="inlineStr">
        <is>
          <t>Terminé; Facturé</t>
        </is>
      </c>
      <c r="F400" s="13">
        <v>44304.0</v>
      </c>
      <c r="G400" s="17" t="inlineStr">
        <is>
          <t/>
        </is>
      </c>
      <c r="H400" s="14" t="inlineStr">
        <is>
          <t/>
        </is>
      </c>
      <c r="I400" s="14" t="inlineStr">
        <is>
          <t/>
        </is>
      </c>
      <c r="J400" s="14" t="n">
        <v>803.17</v>
      </c>
      <c r="K400" s="14"/>
      <c r="L400" s="14"/>
      <c r="M400" s="13" t="inlineStr">
        <is>
          <t/>
        </is>
      </c>
      <c r="N400" s="13" t="inlineStr">
        <is>
          <t/>
        </is>
      </c>
      <c r="O400" s="14" t="inlineStr">
        <is>
          <t/>
        </is>
      </c>
      <c r="P400" s="14" t="inlineStr">
        <is>
          <t/>
        </is>
      </c>
      <c r="Q400" s="14" t="inlineStr">
        <is>
          <t>BC 2021-1810</t>
        </is>
      </c>
      <c r="R400" s="14" t="inlineStr">
        <is>
          <t/>
        </is>
      </c>
      <c r="S400" s="14" t="inlineStr">
        <is>
          <t/>
        </is>
      </c>
    </row>
    <row customHeight="1" ht="20" r="401">
      <c r="A401" s="3" t="inlineStr">
        <is>
          <t>ST OMER LE BROCKUS - S.P.A. - Vitrage</t>
        </is>
      </c>
      <c r="B401" s="14" t="inlineStr">
        <is>
          <t>Vitrage SPA CAPSO</t>
        </is>
      </c>
      <c r="C401" s="14" t="inlineStr">
        <is>
          <t>201403</t>
        </is>
      </c>
      <c r="D401" s="14" t="inlineStr">
        <is>
          <t>Ludivine COMBAZ</t>
        </is>
      </c>
      <c r="E401" s="49" t="inlineStr">
        <is>
          <t>Terminé; Facturé</t>
        </is>
      </c>
      <c r="F401" s="13">
        <v>45096.0</v>
      </c>
      <c r="G401" s="42" t="inlineStr">
        <is>
          <t>Jean-Louis PUJOLLE</t>
        </is>
      </c>
      <c r="H401" s="14" t="inlineStr">
        <is>
          <t/>
        </is>
      </c>
      <c r="I401" s="14" t="inlineStr">
        <is>
          <t/>
        </is>
      </c>
      <c r="J401" s="14" t="n">
        <v>457.36</v>
      </c>
      <c r="K401" s="14"/>
      <c r="L401" s="14"/>
      <c r="M401" s="13" t="inlineStr">
        <is>
          <t/>
        </is>
      </c>
      <c r="N401" s="13" t="inlineStr">
        <is>
          <t/>
        </is>
      </c>
      <c r="O401" s="14" t="inlineStr">
        <is>
          <t>00:10:25</t>
        </is>
      </c>
      <c r="P401" s="14" t="inlineStr">
        <is>
          <t/>
        </is>
      </c>
      <c r="Q401" s="14" t="inlineStr">
        <is>
          <t>BC2023-3974</t>
        </is>
      </c>
      <c r="R401" s="14" t="inlineStr">
        <is>
          <t/>
        </is>
      </c>
      <c r="S401" s="14" t="inlineStr">
        <is>
          <t/>
        </is>
      </c>
    </row>
    <row customHeight="1" ht="20" r="402">
      <c r="A402" s="10" t="inlineStr">
        <is>
          <t>Subitems</t>
        </is>
      </c>
      <c r="B402" s="9" t="inlineStr">
        <is>
          <t>Name</t>
        </is>
      </c>
      <c r="C402" s="8" t="inlineStr">
        <is>
          <t>Qui ?</t>
        </is>
      </c>
      <c r="D402" s="8" t="inlineStr">
        <is>
          <t>Texte</t>
        </is>
      </c>
      <c r="E402" s="8" t="inlineStr">
        <is>
          <t>à Faire</t>
        </is>
      </c>
      <c r="F402" s="8" t="inlineStr">
        <is>
          <t>A faire pour :</t>
        </is>
      </c>
      <c r="G402" s="8" t="inlineStr">
        <is>
          <t>Status</t>
        </is>
      </c>
      <c r="H402" s="8" t="inlineStr">
        <is>
          <t>Commande</t>
        </is>
      </c>
      <c r="I402" s="8" t="inlineStr">
        <is>
          <t>Date Livraison</t>
        </is>
      </c>
      <c r="J402" s="8" t="inlineStr">
        <is>
          <t>Semaine</t>
        </is>
      </c>
      <c r="K402" s="8" t="inlineStr">
        <is>
          <t>Hashtags</t>
        </is>
      </c>
      <c r="L402" s="8" t="inlineStr">
        <is>
          <t>Téléphone</t>
        </is>
      </c>
    </row>
    <row customHeight="1" ht="20" r="403">
      <c r="A403" s="3" t="inlineStr">
        <is>
          <t/>
        </is>
      </c>
      <c r="B403" s="3" t="inlineStr">
        <is>
          <t>Vitrage SPA CAPSO</t>
        </is>
      </c>
      <c r="C403" s="14" t="inlineStr">
        <is>
          <t>Laurent WISSOCQ</t>
        </is>
      </c>
      <c r="D403" s="14" t="inlineStr">
        <is>
          <t/>
        </is>
      </c>
      <c r="E403" s="14" t="inlineStr">
        <is>
          <t/>
        </is>
      </c>
      <c r="F403" s="13" t="inlineStr">
        <is>
          <t/>
        </is>
      </c>
      <c r="G403" s="32" t="inlineStr">
        <is>
          <t>Fait</t>
        </is>
      </c>
      <c r="H403" s="27" t="inlineStr">
        <is>
          <t>En cours de fabrication</t>
        </is>
      </c>
      <c r="I403" s="13">
        <v>45204.0</v>
      </c>
      <c r="J403" s="80" t="inlineStr">
        <is>
          <t>2023-10-02 - 2023-10-08</t>
        </is>
      </c>
      <c r="K403" s="14" t="inlineStr">
        <is>
          <t/>
        </is>
      </c>
      <c r="L403" s="14" t="inlineStr">
        <is>
          <t/>
        </is>
      </c>
    </row>
    <row customHeight="1" ht="20" r="404">
      <c r="A404" s="3" t="inlineStr">
        <is>
          <t>ST OMER MAISON DU DEVELOPPEMENT ECONOMIQUE - MDE Création d'une trappe et platelage de visite en comble BC 2022-0134</t>
        </is>
      </c>
      <c r="B404" s="14" t="inlineStr">
        <is>
          <t/>
        </is>
      </c>
      <c r="C404" s="14" t="inlineStr">
        <is>
          <t>201188</t>
        </is>
      </c>
      <c r="D404" s="14" t="inlineStr">
        <is>
          <t/>
        </is>
      </c>
      <c r="E404" s="49" t="inlineStr">
        <is>
          <t>Terminé; Facturé</t>
        </is>
      </c>
      <c r="F404" s="13">
        <v>44951.0</v>
      </c>
      <c r="G404" s="17" t="inlineStr">
        <is>
          <t/>
        </is>
      </c>
      <c r="H404" s="14" t="inlineStr">
        <is>
          <t/>
        </is>
      </c>
      <c r="I404" s="14" t="inlineStr">
        <is>
          <t/>
        </is>
      </c>
      <c r="J404" s="14" t="n">
        <v>7786.6</v>
      </c>
      <c r="K404" s="14"/>
      <c r="L404" s="14"/>
      <c r="M404" s="13" t="inlineStr">
        <is>
          <t/>
        </is>
      </c>
      <c r="N404" s="13" t="inlineStr">
        <is>
          <t/>
        </is>
      </c>
      <c r="O404" s="14" t="inlineStr">
        <is>
          <t/>
        </is>
      </c>
      <c r="P404" s="14" t="inlineStr">
        <is>
          <t/>
        </is>
      </c>
      <c r="Q404" s="14" t="inlineStr">
        <is>
          <t/>
        </is>
      </c>
      <c r="R404" s="14" t="inlineStr">
        <is>
          <t/>
        </is>
      </c>
      <c r="S404" s="14" t="inlineStr">
        <is>
          <t/>
        </is>
      </c>
    </row>
    <row customHeight="1" ht="20" r="405">
      <c r="A405" s="3" t="inlineStr">
        <is>
          <t>ST OMER MAISON DU DEVELOPPEMENT ECONOMIQUE - MDE Création d'une trappe et platelage de visite en comble BC 2022-0134</t>
        </is>
      </c>
      <c r="B405" s="14" t="inlineStr">
        <is>
          <t/>
        </is>
      </c>
      <c r="C405" s="14" t="inlineStr">
        <is>
          <t>201016</t>
        </is>
      </c>
      <c r="D405" s="14" t="inlineStr">
        <is>
          <t/>
        </is>
      </c>
      <c r="E405" s="49" t="inlineStr">
        <is>
          <t>Terminé; Facturé</t>
        </is>
      </c>
      <c r="F405" s="13">
        <v>44798.0</v>
      </c>
      <c r="G405" s="17" t="inlineStr">
        <is>
          <t/>
        </is>
      </c>
      <c r="H405" s="14" t="inlineStr">
        <is>
          <t/>
        </is>
      </c>
      <c r="I405" s="14" t="inlineStr">
        <is>
          <t/>
        </is>
      </c>
      <c r="J405" s="14" t="n">
        <v>7827.52</v>
      </c>
      <c r="K405" s="14"/>
      <c r="L405" s="14"/>
      <c r="M405" s="13" t="inlineStr">
        <is>
          <t/>
        </is>
      </c>
      <c r="N405" s="13" t="inlineStr">
        <is>
          <t/>
        </is>
      </c>
      <c r="O405" s="14" t="inlineStr">
        <is>
          <t/>
        </is>
      </c>
      <c r="P405" s="14" t="inlineStr">
        <is>
          <t/>
        </is>
      </c>
      <c r="Q405" s="14" t="inlineStr">
        <is>
          <t/>
        </is>
      </c>
      <c r="R405" s="14" t="inlineStr">
        <is>
          <t/>
        </is>
      </c>
      <c r="S405" s="14" t="inlineStr">
        <is>
          <t/>
        </is>
      </c>
    </row>
    <row customHeight="1" ht="20" r="406">
      <c r="A406" s="3" t="inlineStr">
        <is>
          <t>ST OMER MHD porte et vitrage et TIsanerie</t>
        </is>
      </c>
      <c r="B406" s="14" t="inlineStr">
        <is>
          <t/>
        </is>
      </c>
      <c r="C406" s="14" t="inlineStr">
        <is>
          <t>201324</t>
        </is>
      </c>
      <c r="D406" s="14" t="inlineStr">
        <is>
          <t>Laurent WISSOCQ</t>
        </is>
      </c>
      <c r="E406" s="49" t="inlineStr">
        <is>
          <t>Terminé; Facturé</t>
        </is>
      </c>
      <c r="F406" s="13" t="inlineStr">
        <is>
          <t/>
        </is>
      </c>
      <c r="G406" s="27" t="inlineStr">
        <is>
          <t>Alice HAESAERT</t>
        </is>
      </c>
      <c r="H406" s="14" t="inlineStr">
        <is>
          <t/>
        </is>
      </c>
      <c r="I406" s="14" t="inlineStr">
        <is>
          <t/>
        </is>
      </c>
      <c r="J406" s="14" t="n">
        <v>669.47</v>
      </c>
      <c r="K406" s="14"/>
      <c r="L406" s="14"/>
      <c r="M406" s="13" t="inlineStr">
        <is>
          <t/>
        </is>
      </c>
      <c r="N406" s="13" t="inlineStr">
        <is>
          <t/>
        </is>
      </c>
      <c r="O406" s="14" t="inlineStr">
        <is>
          <t>00:16:10</t>
        </is>
      </c>
      <c r="P406" s="14" t="inlineStr">
        <is>
          <t/>
        </is>
      </c>
      <c r="Q406" s="14" t="inlineStr">
        <is>
          <t>BC2023-2648</t>
        </is>
      </c>
      <c r="R406" s="14" t="inlineStr">
        <is>
          <t/>
        </is>
      </c>
      <c r="S406" s="14" t="inlineStr">
        <is>
          <t/>
        </is>
      </c>
    </row>
    <row customHeight="1" ht="20" r="407">
      <c r="A407" s="3" t="inlineStr">
        <is>
          <t>ST OMER STATION : Vitrage cassé suite à vandalisme / BC 2022-1812</t>
        </is>
      </c>
      <c r="B407" s="14" t="inlineStr">
        <is>
          <t>Vitrage</t>
        </is>
      </c>
      <c r="C407" s="14" t="inlineStr">
        <is>
          <t>200489</t>
        </is>
      </c>
      <c r="D407" s="14" t="inlineStr">
        <is>
          <t>Laurent WISSOCQ, Julien LAMBOROT</t>
        </is>
      </c>
      <c r="E407" s="49" t="inlineStr">
        <is>
          <t>Terminé; Facturé</t>
        </is>
      </c>
      <c r="F407" s="13">
        <v>44677.0</v>
      </c>
      <c r="G407" s="27" t="inlineStr">
        <is>
          <t>Alice HAESAERT</t>
        </is>
      </c>
      <c r="H407" s="14" t="inlineStr">
        <is>
          <t/>
        </is>
      </c>
      <c r="I407" s="14" t="inlineStr">
        <is>
          <t/>
        </is>
      </c>
      <c r="J407" s="14" t="n">
        <v>1505.98</v>
      </c>
      <c r="K407" s="14"/>
      <c r="L407" s="14"/>
      <c r="M407" s="13" t="inlineStr">
        <is>
          <t/>
        </is>
      </c>
      <c r="N407" s="13" t="inlineStr">
        <is>
          <t/>
        </is>
      </c>
      <c r="O407" s="14" t="inlineStr">
        <is>
          <t/>
        </is>
      </c>
      <c r="P407" s="14" t="inlineStr">
        <is>
          <t>Voir réception vitrage</t>
        </is>
      </c>
      <c r="Q407" s="14" t="inlineStr">
        <is>
          <t>BC 2022-1812</t>
        </is>
      </c>
      <c r="R407" s="14" t="inlineStr">
        <is>
          <t/>
        </is>
      </c>
      <c r="S407" s="14" t="inlineStr">
        <is>
          <t/>
        </is>
      </c>
    </row>
    <row customHeight="1" ht="20" r="408">
      <c r="A408" s="10" t="inlineStr">
        <is>
          <t>Subitems</t>
        </is>
      </c>
      <c r="B408" s="9" t="inlineStr">
        <is>
          <t>Name</t>
        </is>
      </c>
      <c r="C408" s="8" t="inlineStr">
        <is>
          <t>Qui ?</t>
        </is>
      </c>
      <c r="D408" s="8" t="inlineStr">
        <is>
          <t>Texte</t>
        </is>
      </c>
      <c r="E408" s="8" t="inlineStr">
        <is>
          <t>à Faire</t>
        </is>
      </c>
      <c r="F408" s="8" t="inlineStr">
        <is>
          <t>A faire pour :</t>
        </is>
      </c>
      <c r="G408" s="8" t="inlineStr">
        <is>
          <t>Status</t>
        </is>
      </c>
      <c r="H408" s="8" t="inlineStr">
        <is>
          <t>Commande</t>
        </is>
      </c>
      <c r="I408" s="8" t="inlineStr">
        <is>
          <t>Date Livraison</t>
        </is>
      </c>
      <c r="J408" s="8" t="inlineStr">
        <is>
          <t>Semaine</t>
        </is>
      </c>
      <c r="K408" s="8" t="inlineStr">
        <is>
          <t>Hashtags</t>
        </is>
      </c>
      <c r="L408" s="8" t="inlineStr">
        <is>
          <t>Téléphone</t>
        </is>
      </c>
    </row>
    <row customHeight="1" ht="20" r="409">
      <c r="A409" s="3" t="inlineStr">
        <is>
          <t/>
        </is>
      </c>
      <c r="B409" s="3" t="inlineStr">
        <is>
          <t>Vitrage</t>
        </is>
      </c>
      <c r="C409" s="14" t="inlineStr">
        <is>
          <t>Julien LAMBOROT</t>
        </is>
      </c>
      <c r="D409" s="14" t="inlineStr">
        <is>
          <t/>
        </is>
      </c>
      <c r="E409" s="14" t="inlineStr">
        <is>
          <t/>
        </is>
      </c>
      <c r="F409" s="13">
        <v>45310.0</v>
      </c>
      <c r="G409" s="32" t="inlineStr">
        <is>
          <t>Fait</t>
        </is>
      </c>
      <c r="H409" s="27" t="inlineStr">
        <is>
          <t>En cours de fabrication</t>
        </is>
      </c>
      <c r="I409" s="13">
        <v>45323.0</v>
      </c>
      <c r="J409" s="81" t="inlineStr">
        <is>
          <t>2024-01-29 - 2024-02-04</t>
        </is>
      </c>
      <c r="K409" s="14" t="inlineStr">
        <is>
          <t/>
        </is>
      </c>
      <c r="L409" s="14" t="inlineStr">
        <is>
          <t/>
        </is>
      </c>
    </row>
    <row customHeight="1" ht="20" r="410">
      <c r="A410" s="3" t="inlineStr">
        <is>
          <t>STATION D'ÉPURATION D'HELFAUT/ REMPLACEMENT DE MENUISERIES EXTÉRIEURES. Bon de commande N° C2019000026 du 05/03/2019</t>
        </is>
      </c>
      <c r="B410" s="14" t="inlineStr">
        <is>
          <t/>
        </is>
      </c>
      <c r="C410" s="14" t="inlineStr">
        <is>
          <t>4246</t>
        </is>
      </c>
      <c r="D410" s="14" t="inlineStr">
        <is>
          <t/>
        </is>
      </c>
      <c r="E410" s="49" t="inlineStr">
        <is>
          <t>Terminé; Facturé</t>
        </is>
      </c>
      <c r="F410" s="13">
        <v>43503.0</v>
      </c>
      <c r="G410" s="17" t="inlineStr">
        <is>
          <t/>
        </is>
      </c>
      <c r="H410" s="14" t="inlineStr">
        <is>
          <t/>
        </is>
      </c>
      <c r="I410" s="14" t="inlineStr">
        <is>
          <t/>
        </is>
      </c>
      <c r="J410" s="14" t="n">
        <v>1243.24</v>
      </c>
      <c r="K410" s="14"/>
      <c r="L410" s="14"/>
      <c r="M410" s="13" t="inlineStr">
        <is>
          <t/>
        </is>
      </c>
      <c r="N410" s="13" t="inlineStr">
        <is>
          <t/>
        </is>
      </c>
      <c r="O410" s="14" t="inlineStr">
        <is>
          <t/>
        </is>
      </c>
      <c r="P410" s="14" t="inlineStr">
        <is>
          <t/>
        </is>
      </c>
      <c r="Q410" s="14" t="inlineStr">
        <is>
          <t/>
        </is>
      </c>
      <c r="R410" s="14" t="inlineStr">
        <is>
          <t/>
        </is>
      </c>
      <c r="S410" s="14" t="inlineStr">
        <is>
          <t/>
        </is>
      </c>
    </row>
    <row customHeight="1" ht="20" r="411">
      <c r="A411" s="3" t="inlineStr">
        <is>
          <t>STATION D'ÉPURATION DE ECQUES/ REMPLACEMENT DE MENUISERIES EXTÉRIEURES. Bon de commande N° C2019000027 du 05/03/2019  /  marché 2018.90</t>
        </is>
      </c>
      <c r="B411" s="14" t="inlineStr">
        <is>
          <t/>
        </is>
      </c>
      <c r="C411" s="14" t="inlineStr">
        <is>
          <t>4245</t>
        </is>
      </c>
      <c r="D411" s="14" t="inlineStr">
        <is>
          <t/>
        </is>
      </c>
      <c r="E411" s="49" t="inlineStr">
        <is>
          <t>Terminé; Facturé</t>
        </is>
      </c>
      <c r="F411" s="13">
        <v>43503.0</v>
      </c>
      <c r="G411" s="17" t="inlineStr">
        <is>
          <t/>
        </is>
      </c>
      <c r="H411" s="14" t="inlineStr">
        <is>
          <t/>
        </is>
      </c>
      <c r="I411" s="14" t="inlineStr">
        <is>
          <t/>
        </is>
      </c>
      <c r="J411" s="14" t="n">
        <v>6526.47</v>
      </c>
      <c r="K411" s="14"/>
      <c r="L411" s="14"/>
      <c r="M411" s="13" t="inlineStr">
        <is>
          <t/>
        </is>
      </c>
      <c r="N411" s="13" t="inlineStr">
        <is>
          <t/>
        </is>
      </c>
      <c r="O411" s="14" t="inlineStr">
        <is>
          <t/>
        </is>
      </c>
      <c r="P411" s="14" t="inlineStr">
        <is>
          <t/>
        </is>
      </c>
      <c r="Q411" s="14" t="inlineStr">
        <is>
          <t/>
        </is>
      </c>
      <c r="R411" s="14" t="inlineStr">
        <is>
          <t/>
        </is>
      </c>
      <c r="S411" s="14" t="inlineStr">
        <is>
          <t/>
        </is>
      </c>
    </row>
    <row customHeight="1" ht="20" r="412">
      <c r="A412" s="3" t="inlineStr">
        <is>
          <t>STATION ST OMER / VENTILATION DES POSTES DE DÉCOUPE LASER Bon de commande N° C2017002551 du 13/07/2017</t>
        </is>
      </c>
      <c r="B412" s="14" t="inlineStr">
        <is>
          <t/>
        </is>
      </c>
      <c r="C412" s="14" t="inlineStr">
        <is>
          <t>3817</t>
        </is>
      </c>
      <c r="D412" s="14" t="inlineStr">
        <is>
          <t/>
        </is>
      </c>
      <c r="E412" s="49" t="inlineStr">
        <is>
          <t>Terminé; Facturé</t>
        </is>
      </c>
      <c r="F412" s="13">
        <v>42919.0</v>
      </c>
      <c r="G412" s="17" t="inlineStr">
        <is>
          <t/>
        </is>
      </c>
      <c r="H412" s="14" t="inlineStr">
        <is>
          <t/>
        </is>
      </c>
      <c r="I412" s="14" t="inlineStr">
        <is>
          <t/>
        </is>
      </c>
      <c r="J412" s="14" t="n">
        <v>4611.45</v>
      </c>
      <c r="K412" s="14"/>
      <c r="L412" s="14"/>
      <c r="M412" s="13" t="inlineStr">
        <is>
          <t/>
        </is>
      </c>
      <c r="N412" s="13" t="inlineStr">
        <is>
          <t/>
        </is>
      </c>
      <c r="O412" s="14" t="inlineStr">
        <is>
          <t/>
        </is>
      </c>
      <c r="P412" s="14" t="inlineStr">
        <is>
          <t/>
        </is>
      </c>
      <c r="Q412" s="14" t="inlineStr">
        <is>
          <t/>
        </is>
      </c>
      <c r="R412" s="14" t="inlineStr">
        <is>
          <t/>
        </is>
      </c>
      <c r="S412" s="14" t="inlineStr">
        <is>
          <t/>
        </is>
      </c>
    </row>
    <row customHeight="1" ht="20" r="413">
      <c r="A413" s="3" t="inlineStr">
        <is>
          <t>STORES DES BUREAUX 1ER ETAGE DES BUREAUX DE L' HÔTEL COMMUNAUTAIRE.</t>
        </is>
      </c>
      <c r="B413" s="14" t="inlineStr">
        <is>
          <t/>
        </is>
      </c>
      <c r="C413" s="14" t="inlineStr">
        <is>
          <t>1348</t>
        </is>
      </c>
      <c r="D413" s="14" t="inlineStr">
        <is>
          <t/>
        </is>
      </c>
      <c r="E413" s="49" t="inlineStr">
        <is>
          <t>Terminé; Facturé</t>
        </is>
      </c>
      <c r="F413" s="13">
        <v>42387.0</v>
      </c>
      <c r="G413" s="17" t="inlineStr">
        <is>
          <t/>
        </is>
      </c>
      <c r="H413" s="14" t="inlineStr">
        <is>
          <t/>
        </is>
      </c>
      <c r="I413" s="14" t="inlineStr">
        <is>
          <t/>
        </is>
      </c>
      <c r="J413" s="14" t="n">
        <v>21904.29</v>
      </c>
      <c r="K413" s="14"/>
      <c r="L413" s="14"/>
      <c r="M413" s="13" t="inlineStr">
        <is>
          <t/>
        </is>
      </c>
      <c r="N413" s="13" t="inlineStr">
        <is>
          <t/>
        </is>
      </c>
      <c r="O413" s="14" t="inlineStr">
        <is>
          <t/>
        </is>
      </c>
      <c r="P413" s="14" t="inlineStr">
        <is>
          <t/>
        </is>
      </c>
      <c r="Q413" s="14" t="inlineStr">
        <is>
          <t/>
        </is>
      </c>
      <c r="R413" s="14" t="inlineStr">
        <is>
          <t/>
        </is>
      </c>
      <c r="S413" s="14" t="inlineStr">
        <is>
          <t/>
        </is>
      </c>
    </row>
    <row customHeight="1" ht="20" r="414">
      <c r="A414" s="3" t="inlineStr">
        <is>
          <t>THÉATRE ARÉA AIRE SUR LA LYS/ REMPLACEMENT DES ENSEMBLES DE MENUISERIES DE L' ENTRÉE. Bon de commande N° C2018003102 du 06/09/2018</t>
        </is>
      </c>
      <c r="B414" s="14" t="inlineStr">
        <is>
          <t/>
        </is>
      </c>
      <c r="C414" s="14" t="inlineStr">
        <is>
          <t>4072</t>
        </is>
      </c>
      <c r="D414" s="14" t="inlineStr">
        <is>
          <t/>
        </is>
      </c>
      <c r="E414" s="49" t="inlineStr">
        <is>
          <t>Terminé; Facturé</t>
        </is>
      </c>
      <c r="F414" s="13">
        <v>43262.0</v>
      </c>
      <c r="G414" s="17" t="inlineStr">
        <is>
          <t/>
        </is>
      </c>
      <c r="H414" s="14" t="inlineStr">
        <is>
          <t/>
        </is>
      </c>
      <c r="I414" s="14" t="inlineStr">
        <is>
          <t/>
        </is>
      </c>
      <c r="J414" s="14" t="n">
        <v>13836.96</v>
      </c>
      <c r="K414" s="14"/>
      <c r="L414" s="14"/>
      <c r="M414" s="13" t="inlineStr">
        <is>
          <t/>
        </is>
      </c>
      <c r="N414" s="13" t="inlineStr">
        <is>
          <t/>
        </is>
      </c>
      <c r="O414" s="14" t="inlineStr">
        <is>
          <t/>
        </is>
      </c>
      <c r="P414" s="14" t="inlineStr">
        <is>
          <t/>
        </is>
      </c>
      <c r="Q414" s="14" t="inlineStr">
        <is>
          <t/>
        </is>
      </c>
      <c r="R414" s="14" t="inlineStr">
        <is>
          <t/>
        </is>
      </c>
      <c r="S414" s="14" t="inlineStr">
        <is>
          <t/>
        </is>
      </c>
    </row>
    <row customHeight="1" ht="20" r="415">
      <c r="A415" s="3" t="inlineStr">
        <is>
          <t>THEROUANNE  - SALLE DE SPORT - Plafond CF1H sur local TGBT BC2023-0962 20006903700014</t>
        </is>
      </c>
      <c r="B415" s="14" t="inlineStr">
        <is>
          <t>Placo et rails</t>
        </is>
      </c>
      <c r="C415" s="14" t="inlineStr">
        <is>
          <t>201222</t>
        </is>
      </c>
      <c r="D415" s="14" t="inlineStr">
        <is>
          <t>Laurent WISSOCQ</t>
        </is>
      </c>
      <c r="E415" s="49" t="inlineStr">
        <is>
          <t>Terminé; Facturé</t>
        </is>
      </c>
      <c r="F415" s="13">
        <v>44977.0</v>
      </c>
      <c r="G415" s="23" t="inlineStr">
        <is>
          <t>Julien VERMEULEN</t>
        </is>
      </c>
      <c r="H415" s="14" t="inlineStr">
        <is>
          <t/>
        </is>
      </c>
      <c r="I415" s="14" t="inlineStr">
        <is>
          <t/>
        </is>
      </c>
      <c r="J415" s="14" t="n">
        <v>1634.14</v>
      </c>
      <c r="K415" s="14"/>
      <c r="L415" s="14"/>
      <c r="M415" s="13">
        <v>45166.0</v>
      </c>
      <c r="N415" s="13">
        <v>45169.0</v>
      </c>
      <c r="O415" s="14" t="inlineStr">
        <is>
          <t/>
        </is>
      </c>
      <c r="P415" s="14" t="inlineStr">
        <is>
          <t>A Programmer AOUT 23</t>
        </is>
      </c>
      <c r="Q415" s="14" t="inlineStr">
        <is>
          <t>BC2023-0962</t>
        </is>
      </c>
      <c r="R415" s="14" t="inlineStr">
        <is>
          <t/>
        </is>
      </c>
      <c r="S415" s="14" t="inlineStr">
        <is>
          <t/>
        </is>
      </c>
    </row>
    <row customHeight="1" ht="20" r="416">
      <c r="A416" s="10" t="inlineStr">
        <is>
          <t>Subitems</t>
        </is>
      </c>
      <c r="B416" s="9" t="inlineStr">
        <is>
          <t>Name</t>
        </is>
      </c>
      <c r="C416" s="8" t="inlineStr">
        <is>
          <t>Qui ?</t>
        </is>
      </c>
      <c r="D416" s="8" t="inlineStr">
        <is>
          <t>Texte</t>
        </is>
      </c>
      <c r="E416" s="8" t="inlineStr">
        <is>
          <t>à Faire</t>
        </is>
      </c>
      <c r="F416" s="8" t="inlineStr">
        <is>
          <t>A faire pour :</t>
        </is>
      </c>
      <c r="G416" s="8" t="inlineStr">
        <is>
          <t>Status</t>
        </is>
      </c>
      <c r="H416" s="8" t="inlineStr">
        <is>
          <t>Commande</t>
        </is>
      </c>
      <c r="I416" s="8" t="inlineStr">
        <is>
          <t>Date Livraison</t>
        </is>
      </c>
      <c r="J416" s="8" t="inlineStr">
        <is>
          <t>Semaine</t>
        </is>
      </c>
      <c r="K416" s="8" t="inlineStr">
        <is>
          <t>Hashtags</t>
        </is>
      </c>
      <c r="L416" s="8" t="inlineStr">
        <is>
          <t>Téléphone</t>
        </is>
      </c>
    </row>
    <row customHeight="1" ht="20" r="417">
      <c r="A417" s="3" t="inlineStr">
        <is>
          <t/>
        </is>
      </c>
      <c r="B417" s="3" t="inlineStr">
        <is>
          <t>Placo et rails</t>
        </is>
      </c>
      <c r="C417" s="14" t="inlineStr">
        <is>
          <t>Julien LAMBOROT</t>
        </is>
      </c>
      <c r="D417" s="14" t="inlineStr">
        <is>
          <t/>
        </is>
      </c>
      <c r="E417" s="14" t="inlineStr">
        <is>
          <t/>
        </is>
      </c>
      <c r="F417" s="13">
        <v>45026.0</v>
      </c>
      <c r="G417" s="28" t="inlineStr">
        <is>
          <t>En cours</t>
        </is>
      </c>
      <c r="H417" s="19" t="inlineStr">
        <is>
          <t>En Attente Devis Frs</t>
        </is>
      </c>
      <c r="I417" s="13" t="inlineStr">
        <is>
          <t/>
        </is>
      </c>
      <c r="J417" s="82" t="inlineStr">
        <is>
          <t/>
        </is>
      </c>
      <c r="K417" s="14" t="inlineStr">
        <is>
          <t/>
        </is>
      </c>
      <c r="L417" s="14" t="inlineStr">
        <is>
          <t/>
        </is>
      </c>
    </row>
    <row customHeight="1" ht="20" r="418">
      <c r="A418" s="3" t="inlineStr">
        <is>
          <t>THEROUANNE - CIAS - Ajout porte et Store BC2022-4085</t>
        </is>
      </c>
      <c r="B418" s="14" t="inlineStr">
        <is>
          <t/>
        </is>
      </c>
      <c r="C418" s="14" t="inlineStr">
        <is>
          <t>201044</t>
        </is>
      </c>
      <c r="D418" s="14" t="inlineStr">
        <is>
          <t>Ludivine COMBAZ</t>
        </is>
      </c>
      <c r="E418" s="49" t="inlineStr">
        <is>
          <t>Terminé; Facturé</t>
        </is>
      </c>
      <c r="F418" s="13">
        <v>44824.0</v>
      </c>
      <c r="G418" s="17" t="inlineStr">
        <is>
          <t/>
        </is>
      </c>
      <c r="H418" s="14" t="inlineStr">
        <is>
          <t/>
        </is>
      </c>
      <c r="I418" s="14" t="inlineStr">
        <is>
          <t/>
        </is>
      </c>
      <c r="J418" s="14" t="n">
        <v>2370.99</v>
      </c>
      <c r="K418" s="14"/>
      <c r="L418" s="14"/>
      <c r="M418" s="13" t="inlineStr">
        <is>
          <t/>
        </is>
      </c>
      <c r="N418" s="13" t="inlineStr">
        <is>
          <t/>
        </is>
      </c>
      <c r="O418" s="14" t="inlineStr">
        <is>
          <t/>
        </is>
      </c>
      <c r="P418" s="14" t="inlineStr">
        <is>
          <t/>
        </is>
      </c>
      <c r="Q418" s="14" t="inlineStr">
        <is>
          <t>BC2022-4085</t>
        </is>
      </c>
      <c r="R418" s="14" t="inlineStr">
        <is>
          <t/>
        </is>
      </c>
      <c r="S418" s="14" t="inlineStr">
        <is>
          <t/>
        </is>
      </c>
    </row>
    <row customHeight="1" ht="20" r="419">
      <c r="A419" s="3" t="inlineStr">
        <is>
          <t>THEROUANNE SALLE DE SPORT  - Ajout Laine de verre dans plafond - LDV 120</t>
        </is>
      </c>
      <c r="B419" s="14" t="inlineStr">
        <is>
          <t/>
        </is>
      </c>
      <c r="C419" s="14" t="inlineStr">
        <is>
          <t>201524</t>
        </is>
      </c>
      <c r="D419" s="14" t="inlineStr">
        <is>
          <t>Ludivine COMBAZ</t>
        </is>
      </c>
      <c r="E419" s="49" t="inlineStr">
        <is>
          <t>Terminé; Facturé</t>
        </is>
      </c>
      <c r="F419" s="13" t="inlineStr">
        <is>
          <t/>
        </is>
      </c>
      <c r="G419" s="23" t="inlineStr">
        <is>
          <t>Julien VERMEULEN</t>
        </is>
      </c>
      <c r="H419" s="14" t="inlineStr">
        <is>
          <t/>
        </is>
      </c>
      <c r="I419" s="14" t="inlineStr">
        <is>
          <t/>
        </is>
      </c>
      <c r="J419" s="14" t="n">
        <v>874.9</v>
      </c>
      <c r="K419" s="14"/>
      <c r="L419" s="14"/>
      <c r="M419" s="13" t="inlineStr">
        <is>
          <t/>
        </is>
      </c>
      <c r="N419" s="13" t="inlineStr">
        <is>
          <t/>
        </is>
      </c>
      <c r="O419" s="14" t="inlineStr">
        <is>
          <t>00:12:37</t>
        </is>
      </c>
      <c r="P419" s="14" t="inlineStr">
        <is>
          <t/>
        </is>
      </c>
      <c r="Q419" s="14" t="inlineStr">
        <is>
          <t>B2023-5489</t>
        </is>
      </c>
      <c r="R419" s="14" t="inlineStr">
        <is>
          <t/>
        </is>
      </c>
      <c r="S419" s="14" t="inlineStr">
        <is>
          <t/>
        </is>
      </c>
    </row>
    <row customHeight="1" ht="20" r="420">
      <c r="A420" s="3" t="inlineStr">
        <is>
          <t>THEROUANNE Salle de sport et maisons médicales</t>
        </is>
      </c>
      <c r="B420" s="14" t="inlineStr">
        <is>
          <t/>
        </is>
      </c>
      <c r="C420" s="14" t="inlineStr">
        <is>
          <t/>
        </is>
      </c>
      <c r="D420" s="14" t="inlineStr">
        <is>
          <t/>
        </is>
      </c>
      <c r="E420" s="49" t="inlineStr">
        <is>
          <t>Terminé; Facturé</t>
        </is>
      </c>
      <c r="F420" s="13" t="inlineStr">
        <is>
          <t/>
        </is>
      </c>
      <c r="G420" s="39" t="inlineStr">
        <is>
          <t>David COQUET</t>
        </is>
      </c>
      <c r="H420" s="14" t="inlineStr">
        <is>
          <t/>
        </is>
      </c>
      <c r="I420" s="14" t="inlineStr">
        <is>
          <t/>
        </is>
      </c>
      <c r="J420" s="14" t="inlineStr">
        <is>
          <t/>
        </is>
      </c>
      <c r="K420" s="14"/>
      <c r="L420" s="14"/>
      <c r="M420" s="13" t="inlineStr">
        <is>
          <t/>
        </is>
      </c>
      <c r="N420" s="13" t="inlineStr">
        <is>
          <t/>
        </is>
      </c>
      <c r="O420" s="14" t="inlineStr">
        <is>
          <t/>
        </is>
      </c>
      <c r="P420" s="14" t="inlineStr">
        <is>
          <t/>
        </is>
      </c>
      <c r="Q420" s="14" t="inlineStr">
        <is>
          <t/>
        </is>
      </c>
      <c r="R420" s="14" t="inlineStr">
        <is>
          <t/>
        </is>
      </c>
      <c r="S420" s="14" t="inlineStr">
        <is>
          <t/>
        </is>
      </c>
    </row>
    <row customHeight="1" ht="20" r="421">
      <c r="A421" s="3" t="inlineStr">
        <is>
          <t>THÉROUANNE/ SITE ARCHÉOLOGIQUE- INTERVENTION DÉPANNAGE DE LA PORTE ENTRÉE Bon de commande N° C2020002868 du 18/08/2020</t>
        </is>
      </c>
      <c r="B421" s="14" t="inlineStr">
        <is>
          <t/>
        </is>
      </c>
      <c r="C421" s="14" t="inlineStr">
        <is>
          <t>4648</t>
        </is>
      </c>
      <c r="D421" s="14" t="inlineStr">
        <is>
          <t/>
        </is>
      </c>
      <c r="E421" s="49" t="inlineStr">
        <is>
          <t>Terminé; Facturé</t>
        </is>
      </c>
      <c r="F421" s="13">
        <v>44027.0</v>
      </c>
      <c r="G421" s="17" t="inlineStr">
        <is>
          <t/>
        </is>
      </c>
      <c r="H421" s="14" t="inlineStr">
        <is>
          <t/>
        </is>
      </c>
      <c r="I421" s="14" t="inlineStr">
        <is>
          <t/>
        </is>
      </c>
      <c r="J421" s="14" t="n">
        <v>1049.46</v>
      </c>
      <c r="K421" s="14"/>
      <c r="L421" s="14"/>
      <c r="M421" s="13" t="inlineStr">
        <is>
          <t/>
        </is>
      </c>
      <c r="N421" s="13" t="inlineStr">
        <is>
          <t/>
        </is>
      </c>
      <c r="O421" s="14" t="inlineStr">
        <is>
          <t/>
        </is>
      </c>
      <c r="P421" s="14" t="inlineStr">
        <is>
          <t/>
        </is>
      </c>
      <c r="Q421" s="14" t="inlineStr">
        <is>
          <t/>
        </is>
      </c>
      <c r="R421" s="14" t="inlineStr">
        <is>
          <t/>
        </is>
      </c>
      <c r="S421" s="14" t="inlineStr">
        <is>
          <t/>
        </is>
      </c>
    </row>
    <row customHeight="1" ht="20" r="422">
      <c r="A422" s="3" t="inlineStr">
        <is>
          <t>TOURNEHEM - SALLE - Remplacement de vitrage BC 2022-4170 BUDET GENERAL 20006903700014</t>
        </is>
      </c>
      <c r="B422" s="14" t="inlineStr">
        <is>
          <t>Vitrage KAP VERRE</t>
        </is>
      </c>
      <c r="C422" s="14" t="inlineStr">
        <is>
          <t>200697</t>
        </is>
      </c>
      <c r="D422" s="14" t="inlineStr">
        <is>
          <t>Laurent WISSOCQ</t>
        </is>
      </c>
      <c r="E422" s="49" t="inlineStr">
        <is>
          <t>Terminé; Facturé</t>
        </is>
      </c>
      <c r="F422" s="13">
        <v>44601.0</v>
      </c>
      <c r="G422" s="19" t="inlineStr">
        <is>
          <t>Mickaël SENTUNE</t>
        </is>
      </c>
      <c r="H422" s="14" t="inlineStr">
        <is>
          <t/>
        </is>
      </c>
      <c r="I422" s="14" t="inlineStr">
        <is>
          <t/>
        </is>
      </c>
      <c r="J422" s="14" t="n">
        <v>606.26</v>
      </c>
      <c r="K422" s="14"/>
      <c r="L422" s="14"/>
      <c r="M422" s="13">
        <v>45012.0</v>
      </c>
      <c r="N422" s="13">
        <v>45016.0</v>
      </c>
      <c r="O422" s="14" t="inlineStr">
        <is>
          <t/>
        </is>
      </c>
      <c r="P422" s="14" t="inlineStr">
        <is>
          <t/>
        </is>
      </c>
      <c r="Q422" s="14" t="inlineStr">
        <is>
          <t>BC 2022-4170</t>
        </is>
      </c>
      <c r="R422" s="14" t="inlineStr">
        <is>
          <t/>
        </is>
      </c>
      <c r="S422" s="14" t="inlineStr">
        <is>
          <t/>
        </is>
      </c>
    </row>
    <row customHeight="1" ht="20" r="423">
      <c r="A423" s="10" t="inlineStr">
        <is>
          <t>Subitems</t>
        </is>
      </c>
      <c r="B423" s="9" t="inlineStr">
        <is>
          <t>Name</t>
        </is>
      </c>
      <c r="C423" s="8" t="inlineStr">
        <is>
          <t>Qui ?</t>
        </is>
      </c>
      <c r="D423" s="8" t="inlineStr">
        <is>
          <t>Texte</t>
        </is>
      </c>
      <c r="E423" s="8" t="inlineStr">
        <is>
          <t>à Faire</t>
        </is>
      </c>
      <c r="F423" s="8" t="inlineStr">
        <is>
          <t>A faire pour :</t>
        </is>
      </c>
      <c r="G423" s="8" t="inlineStr">
        <is>
          <t>Status</t>
        </is>
      </c>
      <c r="H423" s="8" t="inlineStr">
        <is>
          <t>Commande</t>
        </is>
      </c>
      <c r="I423" s="8" t="inlineStr">
        <is>
          <t>Date Livraison</t>
        </is>
      </c>
      <c r="J423" s="8" t="inlineStr">
        <is>
          <t>Semaine</t>
        </is>
      </c>
      <c r="K423" s="8" t="inlineStr">
        <is>
          <t>Hashtags</t>
        </is>
      </c>
      <c r="L423" s="8" t="inlineStr">
        <is>
          <t>Téléphone</t>
        </is>
      </c>
    </row>
    <row customHeight="1" ht="20" r="424">
      <c r="A424" s="3" t="inlineStr">
        <is>
          <t/>
        </is>
      </c>
      <c r="B424" s="3" t="inlineStr">
        <is>
          <t>Vitrage KAP VERRE</t>
        </is>
      </c>
      <c r="C424" s="14" t="inlineStr">
        <is>
          <t>Julien LAMBOROT</t>
        </is>
      </c>
      <c r="D424" s="14" t="inlineStr">
        <is>
          <t/>
        </is>
      </c>
      <c r="E424" s="14" t="inlineStr">
        <is>
          <t/>
        </is>
      </c>
      <c r="F424" s="13">
        <v>44967.0</v>
      </c>
      <c r="G424" s="32" t="inlineStr">
        <is>
          <t>Fait</t>
        </is>
      </c>
      <c r="H424" s="31" t="inlineStr">
        <is>
          <t>Reçue</t>
        </is>
      </c>
      <c r="I424" s="13">
        <v>45008.0</v>
      </c>
      <c r="J424" s="83" t="inlineStr">
        <is>
          <t>2023-03-13 - 2023-03-19</t>
        </is>
      </c>
      <c r="K424" s="14" t="inlineStr">
        <is>
          <t/>
        </is>
      </c>
      <c r="L424" s="14" t="inlineStr">
        <is>
          <t/>
        </is>
      </c>
    </row>
    <row customHeight="1" ht="20" r="425">
      <c r="A425" s="3" t="inlineStr">
        <is>
          <t>TRAVAUX DE COUVERTURE ET D' AMÉNAGEMENT AUX BUREAUX DE LA SMEVEM A WIZERNES Bon de commande N° C2018000211 du 10/07/2018</t>
        </is>
      </c>
      <c r="B425" s="14" t="inlineStr">
        <is>
          <t/>
        </is>
      </c>
      <c r="C425" s="14" t="inlineStr">
        <is>
          <t>4034</t>
        </is>
      </c>
      <c r="D425" s="14" t="inlineStr">
        <is>
          <t/>
        </is>
      </c>
      <c r="E425" s="49" t="inlineStr">
        <is>
          <t>Terminé; Facturé</t>
        </is>
      </c>
      <c r="F425" s="13">
        <v>43208.0</v>
      </c>
      <c r="G425" s="17" t="inlineStr">
        <is>
          <t/>
        </is>
      </c>
      <c r="H425" s="14" t="inlineStr">
        <is>
          <t/>
        </is>
      </c>
      <c r="I425" s="14" t="inlineStr">
        <is>
          <t/>
        </is>
      </c>
      <c r="J425" s="14" t="n">
        <v>16255.36</v>
      </c>
      <c r="K425" s="14"/>
      <c r="L425" s="14"/>
      <c r="M425" s="13" t="inlineStr">
        <is>
          <t/>
        </is>
      </c>
      <c r="N425" s="13" t="inlineStr">
        <is>
          <t/>
        </is>
      </c>
      <c r="O425" s="14" t="inlineStr">
        <is>
          <t/>
        </is>
      </c>
      <c r="P425" s="14" t="inlineStr">
        <is>
          <t/>
        </is>
      </c>
      <c r="Q425" s="14" t="inlineStr">
        <is>
          <t/>
        </is>
      </c>
      <c r="R425" s="14" t="inlineStr">
        <is>
          <t/>
        </is>
      </c>
      <c r="S425" s="14" t="inlineStr">
        <is>
          <t/>
        </is>
      </c>
    </row>
    <row customHeight="1" ht="20" r="426">
      <c r="A426" s="3" t="inlineStr">
        <is>
          <t>TRAVAUX RUE DES TRIBUNAUX POUR L'OFFICE DU TOURISME. ACCUEIL</t>
        </is>
      </c>
      <c r="B426" s="14" t="inlineStr">
        <is>
          <t/>
        </is>
      </c>
      <c r="C426" s="14" t="inlineStr">
        <is>
          <t>3397</t>
        </is>
      </c>
      <c r="D426" s="14" t="inlineStr">
        <is>
          <t/>
        </is>
      </c>
      <c r="E426" s="49" t="inlineStr">
        <is>
          <t>Terminé; Facturé</t>
        </is>
      </c>
      <c r="F426" s="13">
        <v>42180.0</v>
      </c>
      <c r="G426" s="17" t="inlineStr">
        <is>
          <t/>
        </is>
      </c>
      <c r="H426" s="14" t="inlineStr">
        <is>
          <t/>
        </is>
      </c>
      <c r="I426" s="14" t="inlineStr">
        <is>
          <t/>
        </is>
      </c>
      <c r="J426" s="14" t="n">
        <v>15273.64</v>
      </c>
      <c r="K426" s="14"/>
      <c r="L426" s="14"/>
      <c r="M426" s="13" t="inlineStr">
        <is>
          <t/>
        </is>
      </c>
      <c r="N426" s="13" t="inlineStr">
        <is>
          <t/>
        </is>
      </c>
      <c r="O426" s="14" t="inlineStr">
        <is>
          <t/>
        </is>
      </c>
      <c r="P426" s="14" t="inlineStr">
        <is>
          <t/>
        </is>
      </c>
      <c r="Q426" s="14" t="inlineStr">
        <is>
          <t/>
        </is>
      </c>
      <c r="R426" s="14" t="inlineStr">
        <is>
          <t/>
        </is>
      </c>
      <c r="S426" s="14" t="inlineStr">
        <is>
          <t/>
        </is>
      </c>
    </row>
    <row customHeight="1" ht="20" r="427">
      <c r="A427" s="3" t="inlineStr">
        <is>
          <t>WITTES ESTAMINET/ REMPLACEMENT DE LA PORTE D'ENTRÉE. Bon de commande N° C2019000039 du 11/03/2019</t>
        </is>
      </c>
      <c r="B427" s="14" t="inlineStr">
        <is>
          <t/>
        </is>
      </c>
      <c r="C427" s="14" t="inlineStr">
        <is>
          <t>4189</t>
        </is>
      </c>
      <c r="D427" s="14" t="inlineStr">
        <is>
          <t/>
        </is>
      </c>
      <c r="E427" s="49" t="inlineStr">
        <is>
          <t>Terminé; Facturé</t>
        </is>
      </c>
      <c r="F427" s="13">
        <v>43423.0</v>
      </c>
      <c r="G427" s="17" t="inlineStr">
        <is>
          <t/>
        </is>
      </c>
      <c r="H427" s="14" t="inlineStr">
        <is>
          <t/>
        </is>
      </c>
      <c r="I427" s="14" t="inlineStr">
        <is>
          <t/>
        </is>
      </c>
      <c r="J427" s="14" t="n">
        <v>5135.4</v>
      </c>
      <c r="K427" s="14"/>
      <c r="L427" s="14"/>
      <c r="M427" s="13" t="inlineStr">
        <is>
          <t/>
        </is>
      </c>
      <c r="N427" s="13" t="inlineStr">
        <is>
          <t/>
        </is>
      </c>
      <c r="O427" s="14" t="inlineStr">
        <is>
          <t/>
        </is>
      </c>
      <c r="P427" s="14" t="inlineStr">
        <is>
          <t/>
        </is>
      </c>
      <c r="Q427" s="14" t="inlineStr">
        <is>
          <t/>
        </is>
      </c>
      <c r="R427" s="14" t="inlineStr">
        <is>
          <t/>
        </is>
      </c>
      <c r="S427" s="14" t="inlineStr">
        <is>
          <t/>
        </is>
      </c>
    </row>
    <row customHeight="1" ht="20" r="428">
      <c r="A428" s="3" t="inlineStr">
        <is>
          <t>ST OMER - LA STATION - Crémone pompier avec Cylindres</t>
        </is>
      </c>
      <c r="B428" s="14" t="inlineStr">
        <is>
          <t>Crémone pompier TRENOIS,Cylindre TRENOIS</t>
        </is>
      </c>
      <c r="C428" s="14" t="inlineStr">
        <is>
          <t>201259</t>
        </is>
      </c>
      <c r="D428" s="14" t="inlineStr">
        <is>
          <t>Ludivine COMBAZ</t>
        </is>
      </c>
      <c r="E428" s="49" t="inlineStr">
        <is>
          <t>Terminé; Facturé</t>
        </is>
      </c>
      <c r="F428" s="13" t="inlineStr">
        <is>
          <t/>
        </is>
      </c>
      <c r="G428" s="31" t="inlineStr">
        <is>
          <t>Jean-Pierre BOULET</t>
        </is>
      </c>
      <c r="H428" s="14" t="inlineStr">
        <is>
          <t/>
        </is>
      </c>
      <c r="I428" s="14" t="inlineStr">
        <is>
          <t/>
        </is>
      </c>
      <c r="J428" s="14" t="n">
        <v>506.76</v>
      </c>
      <c r="K428" s="14"/>
      <c r="L428" s="14"/>
      <c r="M428" s="13" t="inlineStr">
        <is>
          <t/>
        </is>
      </c>
      <c r="N428" s="13" t="inlineStr">
        <is>
          <t/>
        </is>
      </c>
      <c r="O428" s="14" t="inlineStr">
        <is>
          <t/>
        </is>
      </c>
      <c r="P428" s="14" t="inlineStr">
        <is>
          <t/>
        </is>
      </c>
      <c r="Q428" s="14" t="inlineStr">
        <is>
          <t>BC 2023-2452</t>
        </is>
      </c>
      <c r="R428" s="14" t="inlineStr">
        <is>
          <t/>
        </is>
      </c>
      <c r="S428" s="14" t="inlineStr">
        <is>
          <t/>
        </is>
      </c>
    </row>
    <row customHeight="1" ht="20" r="429">
      <c r="A429" s="10" t="inlineStr">
        <is>
          <t>Subitems</t>
        </is>
      </c>
      <c r="B429" s="9" t="inlineStr">
        <is>
          <t>Name</t>
        </is>
      </c>
      <c r="C429" s="8" t="inlineStr">
        <is>
          <t>Qui ?</t>
        </is>
      </c>
      <c r="D429" s="8" t="inlineStr">
        <is>
          <t>Texte</t>
        </is>
      </c>
      <c r="E429" s="8" t="inlineStr">
        <is>
          <t>à Faire</t>
        </is>
      </c>
      <c r="F429" s="8" t="inlineStr">
        <is>
          <t>A faire pour :</t>
        </is>
      </c>
      <c r="G429" s="8" t="inlineStr">
        <is>
          <t>Status</t>
        </is>
      </c>
      <c r="H429" s="8" t="inlineStr">
        <is>
          <t>Commande</t>
        </is>
      </c>
      <c r="I429" s="8" t="inlineStr">
        <is>
          <t>Date Livraison</t>
        </is>
      </c>
      <c r="J429" s="8" t="inlineStr">
        <is>
          <t>Semaine</t>
        </is>
      </c>
      <c r="K429" s="8" t="inlineStr">
        <is>
          <t>Hashtags</t>
        </is>
      </c>
      <c r="L429" s="8" t="inlineStr">
        <is>
          <t>Téléphone</t>
        </is>
      </c>
    </row>
    <row customHeight="1" ht="20" r="430">
      <c r="A430" s="3" t="inlineStr">
        <is>
          <t/>
        </is>
      </c>
      <c r="B430" s="3" t="inlineStr">
        <is>
          <t>Crémone pompier TRENOIS</t>
        </is>
      </c>
      <c r="C430" s="14" t="inlineStr">
        <is>
          <t/>
        </is>
      </c>
      <c r="D430" s="14" t="inlineStr">
        <is>
          <t/>
        </is>
      </c>
      <c r="E430" s="14" t="inlineStr">
        <is>
          <t/>
        </is>
      </c>
      <c r="F430" s="13" t="inlineStr">
        <is>
          <t/>
        </is>
      </c>
      <c r="G430" s="16"/>
      <c r="H430" s="17"/>
      <c r="I430" s="13" t="inlineStr">
        <is>
          <t/>
        </is>
      </c>
      <c r="J430" s="84" t="inlineStr">
        <is>
          <t/>
        </is>
      </c>
      <c r="K430" s="14" t="inlineStr">
        <is>
          <t/>
        </is>
      </c>
      <c r="L430" s="14" t="inlineStr">
        <is>
          <t/>
        </is>
      </c>
    </row>
    <row customHeight="1" ht="20" r="431">
      <c r="A431" s="3" t="inlineStr">
        <is>
          <t/>
        </is>
      </c>
      <c r="B431" s="3" t="inlineStr">
        <is>
          <t>Cylindre TRENOIS</t>
        </is>
      </c>
      <c r="C431" s="14" t="inlineStr">
        <is>
          <t/>
        </is>
      </c>
      <c r="D431" s="14" t="inlineStr">
        <is>
          <t/>
        </is>
      </c>
      <c r="E431" s="14" t="inlineStr">
        <is>
          <t/>
        </is>
      </c>
      <c r="F431" s="13" t="inlineStr">
        <is>
          <t/>
        </is>
      </c>
      <c r="G431" s="16"/>
      <c r="H431" s="17"/>
      <c r="I431" s="13" t="inlineStr">
        <is>
          <t/>
        </is>
      </c>
      <c r="J431" s="85" t="inlineStr">
        <is>
          <t/>
        </is>
      </c>
      <c r="K431" s="14" t="inlineStr">
        <is>
          <t/>
        </is>
      </c>
      <c r="L431" s="14" t="inlineStr">
        <is>
          <t/>
        </is>
      </c>
    </row>
    <row customHeight="1" ht="20" r="432">
      <c r="A432" s="3" t="inlineStr">
        <is>
          <t>AREA - BANQUE D'ACCUEIL - Compléments</t>
        </is>
      </c>
      <c r="B432" s="14" t="inlineStr">
        <is>
          <t/>
        </is>
      </c>
      <c r="C432" s="14" t="inlineStr">
        <is>
          <t>201221</t>
        </is>
      </c>
      <c r="D432" s="14" t="inlineStr">
        <is>
          <t>Laurent WISSOCQ</t>
        </is>
      </c>
      <c r="E432" s="49" t="inlineStr">
        <is>
          <t>Terminé; Facturé</t>
        </is>
      </c>
      <c r="F432" s="13">
        <v>44977.0</v>
      </c>
      <c r="G432" s="23" t="inlineStr">
        <is>
          <t>Julien VERMEULEN</t>
        </is>
      </c>
      <c r="H432" s="14" t="inlineStr">
        <is>
          <t/>
        </is>
      </c>
      <c r="I432" s="14" t="inlineStr">
        <is>
          <t/>
        </is>
      </c>
      <c r="J432" s="14" t="n">
        <v>360.02</v>
      </c>
      <c r="K432" s="14"/>
      <c r="L432" s="14"/>
      <c r="M432" s="13" t="inlineStr">
        <is>
          <t/>
        </is>
      </c>
      <c r="N432" s="13" t="inlineStr">
        <is>
          <t/>
        </is>
      </c>
      <c r="O432" s="14" t="inlineStr">
        <is>
          <t>00:03:48</t>
        </is>
      </c>
      <c r="P432" s="14" t="inlineStr">
        <is>
          <t/>
        </is>
      </c>
      <c r="Q432" s="14" t="inlineStr">
        <is>
          <t>BC2024-1122</t>
        </is>
      </c>
      <c r="R432" s="14" t="inlineStr">
        <is>
          <t/>
        </is>
      </c>
      <c r="S432" s="14" t="inlineStr">
        <is>
          <t>AREA - BANQUE D'ACCUEIL - Compléments, AREA - BANQUE D'ACCUEIL - Compléments, AREA - BANQUE D'ACCUEIL - Compléments, AREA - BANQUE D'ACCUEIL - Compléments</t>
        </is>
      </c>
    </row>
    <row customHeight="1" ht="20" r="433">
      <c r="A433" s="3" t="inlineStr">
        <is>
          <t>AIRE SUR LA LYS - AREA - ADAP Mains courantes</t>
        </is>
      </c>
      <c r="B433" s="14" t="inlineStr">
        <is>
          <t/>
        </is>
      </c>
      <c r="C433" s="14" t="inlineStr">
        <is>
          <t>201633</t>
        </is>
      </c>
      <c r="D433" s="14" t="inlineStr">
        <is>
          <t>Laurent WISSOCQ</t>
        </is>
      </c>
      <c r="E433" s="49" t="inlineStr">
        <is>
          <t>Terminé; Facturé</t>
        </is>
      </c>
      <c r="F433" s="13" t="inlineStr">
        <is>
          <t/>
        </is>
      </c>
      <c r="G433" s="23" t="inlineStr">
        <is>
          <t>Julien VERMEULEN</t>
        </is>
      </c>
      <c r="H433" s="14" t="inlineStr">
        <is>
          <t/>
        </is>
      </c>
      <c r="I433" s="14" t="inlineStr">
        <is>
          <t/>
        </is>
      </c>
      <c r="J433" s="14" t="n">
        <v>3121.02</v>
      </c>
      <c r="K433" s="14"/>
      <c r="L433" s="14"/>
      <c r="M433" s="13" t="inlineStr">
        <is>
          <t/>
        </is>
      </c>
      <c r="N433" s="13" t="inlineStr">
        <is>
          <t/>
        </is>
      </c>
      <c r="O433" s="14" t="inlineStr">
        <is>
          <t/>
        </is>
      </c>
      <c r="P433" s="14" t="inlineStr">
        <is>
          <t/>
        </is>
      </c>
      <c r="Q433" s="14" t="inlineStr">
        <is>
          <t>BC2024-1113</t>
        </is>
      </c>
      <c r="R433" s="14" t="inlineStr">
        <is>
          <t/>
        </is>
      </c>
      <c r="S433" s="14" t="inlineStr">
        <is>
          <t>AIRE SUR LA LYS - AREA - ADAP Mains courantes, AIRE SUR LA LYS - AREA - ADAP Mains courantes</t>
        </is>
      </c>
    </row>
    <row customHeight="1" ht="20" r="434">
      <c r="A434" s="3" t="inlineStr">
        <is>
          <t>ST OMER - PPE Petits cavaliers - Porte d'entrée</t>
        </is>
      </c>
      <c r="B434" s="14" t="inlineStr">
        <is>
          <t>Porte PROBAIE</t>
        </is>
      </c>
      <c r="C434" s="14" t="inlineStr">
        <is>
          <t>201527</t>
        </is>
      </c>
      <c r="D434" s="14" t="inlineStr">
        <is>
          <t>Laurent WISSOCQ</t>
        </is>
      </c>
      <c r="E434" s="49" t="inlineStr">
        <is>
          <t>Terminé; Facturé</t>
        </is>
      </c>
      <c r="F434" s="13" t="inlineStr">
        <is>
          <t/>
        </is>
      </c>
      <c r="G434" s="31" t="inlineStr">
        <is>
          <t>Jean-Pierre BOULET</t>
        </is>
      </c>
      <c r="H434" s="14" t="inlineStr">
        <is>
          <t/>
        </is>
      </c>
      <c r="I434" s="14" t="inlineStr">
        <is>
          <t/>
        </is>
      </c>
      <c r="J434" s="14" t="n">
        <v>3930.6</v>
      </c>
      <c r="K434" s="14"/>
      <c r="L434" s="14"/>
      <c r="M434" s="13" t="inlineStr">
        <is>
          <t/>
        </is>
      </c>
      <c r="N434" s="13" t="inlineStr">
        <is>
          <t/>
        </is>
      </c>
      <c r="O434" s="14" t="inlineStr">
        <is>
          <t/>
        </is>
      </c>
      <c r="P434" s="14" t="inlineStr">
        <is>
          <t/>
        </is>
      </c>
      <c r="Q434" s="14" t="inlineStr">
        <is>
          <t>BC2023-5311</t>
        </is>
      </c>
      <c r="R434" s="14" t="inlineStr">
        <is>
          <t/>
        </is>
      </c>
      <c r="S434" s="14" t="inlineStr">
        <is>
          <t/>
        </is>
      </c>
    </row>
    <row customHeight="1" ht="20" r="435">
      <c r="A435" s="10" t="inlineStr">
        <is>
          <t>Subitems</t>
        </is>
      </c>
      <c r="B435" s="9" t="inlineStr">
        <is>
          <t>Name</t>
        </is>
      </c>
      <c r="C435" s="8" t="inlineStr">
        <is>
          <t>Qui ?</t>
        </is>
      </c>
      <c r="D435" s="8" t="inlineStr">
        <is>
          <t>Texte</t>
        </is>
      </c>
      <c r="E435" s="8" t="inlineStr">
        <is>
          <t>à Faire</t>
        </is>
      </c>
      <c r="F435" s="8" t="inlineStr">
        <is>
          <t>A faire pour :</t>
        </is>
      </c>
      <c r="G435" s="8" t="inlineStr">
        <is>
          <t>Status</t>
        </is>
      </c>
      <c r="H435" s="8" t="inlineStr">
        <is>
          <t>Commande</t>
        </is>
      </c>
      <c r="I435" s="8" t="inlineStr">
        <is>
          <t>Date Livraison</t>
        </is>
      </c>
      <c r="J435" s="8" t="inlineStr">
        <is>
          <t>Semaine</t>
        </is>
      </c>
      <c r="K435" s="8" t="inlineStr">
        <is>
          <t>Hashtags</t>
        </is>
      </c>
      <c r="L435" s="8" t="inlineStr">
        <is>
          <t>Téléphone</t>
        </is>
      </c>
    </row>
    <row customHeight="1" ht="20" r="436">
      <c r="A436" s="3" t="inlineStr">
        <is>
          <t/>
        </is>
      </c>
      <c r="B436" s="3" t="inlineStr">
        <is>
          <t>Porte PROBAIE</t>
        </is>
      </c>
      <c r="C436" s="14" t="inlineStr">
        <is>
          <t/>
        </is>
      </c>
      <c r="D436" s="14" t="inlineStr">
        <is>
          <t/>
        </is>
      </c>
      <c r="E436" s="14" t="inlineStr">
        <is>
          <t/>
        </is>
      </c>
      <c r="F436" s="13">
        <v>45310.0</v>
      </c>
      <c r="G436" s="32" t="inlineStr">
        <is>
          <t>Fait</t>
        </is>
      </c>
      <c r="H436" s="31" t="inlineStr">
        <is>
          <t>Reçue</t>
        </is>
      </c>
      <c r="I436" s="13">
        <v>45348.0</v>
      </c>
      <c r="J436" s="86" t="inlineStr">
        <is>
          <t>2024-02-26 - 2024-03-03</t>
        </is>
      </c>
      <c r="K436" s="14" t="inlineStr">
        <is>
          <t/>
        </is>
      </c>
      <c r="L436" s="14" t="inlineStr">
        <is>
          <t/>
        </is>
      </c>
    </row>
    <row customHeight="1" ht="20" r="437">
      <c r="A437" s="3" t="inlineStr">
        <is>
          <t>FAUQUEMBERGUES - HOTEL ENTREPRISE - Création Sanitaires</t>
        </is>
      </c>
      <c r="B437" s="14" t="inlineStr">
        <is>
          <t>Sous-élément</t>
        </is>
      </c>
      <c r="C437" s="14" t="inlineStr">
        <is>
          <t>201525</t>
        </is>
      </c>
      <c r="D437" s="14" t="inlineStr">
        <is>
          <t>Ludivine COMBAZ</t>
        </is>
      </c>
      <c r="E437" s="49" t="inlineStr">
        <is>
          <t>Terminé; Facturé</t>
        </is>
      </c>
      <c r="F437" s="13" t="inlineStr">
        <is>
          <t/>
        </is>
      </c>
      <c r="G437" s="17" t="inlineStr">
        <is>
          <t/>
        </is>
      </c>
      <c r="H437" s="14" t="inlineStr">
        <is>
          <t/>
        </is>
      </c>
      <c r="I437" s="14" t="inlineStr">
        <is>
          <t/>
        </is>
      </c>
      <c r="J437" s="14" t="n">
        <v>6426.36</v>
      </c>
      <c r="K437" s="14"/>
      <c r="L437" s="14"/>
      <c r="M437" s="13" t="inlineStr">
        <is>
          <t/>
        </is>
      </c>
      <c r="N437" s="13" t="inlineStr">
        <is>
          <t/>
        </is>
      </c>
      <c r="O437" s="14" t="inlineStr">
        <is>
          <t>13683:32:02</t>
        </is>
      </c>
      <c r="P437" s="14" t="inlineStr">
        <is>
          <t/>
        </is>
      </c>
      <c r="Q437" s="14" t="inlineStr">
        <is>
          <t>BC2024-008</t>
        </is>
      </c>
      <c r="R437" s="14" t="inlineStr">
        <is>
          <t/>
        </is>
      </c>
      <c r="S437" s="14" t="inlineStr">
        <is>
          <t/>
        </is>
      </c>
    </row>
    <row customHeight="1" ht="20" r="438">
      <c r="A438" s="10" t="inlineStr">
        <is>
          <t>Subitems</t>
        </is>
      </c>
      <c r="B438" s="9" t="inlineStr">
        <is>
          <t>Name</t>
        </is>
      </c>
      <c r="C438" s="8" t="inlineStr">
        <is>
          <t>Qui ?</t>
        </is>
      </c>
      <c r="D438" s="8" t="inlineStr">
        <is>
          <t>Texte</t>
        </is>
      </c>
      <c r="E438" s="8" t="inlineStr">
        <is>
          <t>à Faire</t>
        </is>
      </c>
      <c r="F438" s="8" t="inlineStr">
        <is>
          <t>A faire pour :</t>
        </is>
      </c>
      <c r="G438" s="8" t="inlineStr">
        <is>
          <t>Status</t>
        </is>
      </c>
      <c r="H438" s="8" t="inlineStr">
        <is>
          <t>Commande</t>
        </is>
      </c>
      <c r="I438" s="8" t="inlineStr">
        <is>
          <t>Date Livraison</t>
        </is>
      </c>
      <c r="J438" s="8" t="inlineStr">
        <is>
          <t>Semaine</t>
        </is>
      </c>
      <c r="K438" s="8" t="inlineStr">
        <is>
          <t>Hashtags</t>
        </is>
      </c>
      <c r="L438" s="8" t="inlineStr">
        <is>
          <t>Téléphone</t>
        </is>
      </c>
    </row>
    <row customHeight="1" ht="20" r="439">
      <c r="A439" s="3" t="inlineStr">
        <is>
          <t/>
        </is>
      </c>
      <c r="B439" s="3" t="inlineStr">
        <is>
          <t>Sous-élément</t>
        </is>
      </c>
      <c r="C439" s="14" t="inlineStr">
        <is>
          <t/>
        </is>
      </c>
      <c r="D439" s="14" t="inlineStr">
        <is>
          <t/>
        </is>
      </c>
      <c r="E439" s="14" t="inlineStr">
        <is>
          <t/>
        </is>
      </c>
      <c r="F439" s="13" t="inlineStr">
        <is>
          <t/>
        </is>
      </c>
      <c r="G439" s="16"/>
      <c r="H439" s="17"/>
      <c r="I439" s="13" t="inlineStr">
        <is>
          <t/>
        </is>
      </c>
      <c r="J439" s="87" t="inlineStr">
        <is>
          <t/>
        </is>
      </c>
      <c r="K439" s="14" t="inlineStr">
        <is>
          <t/>
        </is>
      </c>
      <c r="L439" s="14" t="inlineStr">
        <is>
          <t/>
        </is>
      </c>
    </row>
    <row customHeight="1" ht="20" r="440">
      <c r="A440" s="3" t="inlineStr">
        <is>
          <t>FAUQUEMBERGUES MAM CAPSO - Réparation VR</t>
        </is>
      </c>
      <c r="B440" s="14" t="inlineStr">
        <is>
          <t/>
        </is>
      </c>
      <c r="C440" s="14" t="inlineStr">
        <is>
          <t>201631</t>
        </is>
      </c>
      <c r="D440" s="14" t="inlineStr">
        <is>
          <t>Ludivine COMBAZ</t>
        </is>
      </c>
      <c r="E440" s="49" t="inlineStr">
        <is>
          <t>Terminé; Facturé</t>
        </is>
      </c>
      <c r="F440" s="13" t="inlineStr">
        <is>
          <t/>
        </is>
      </c>
      <c r="G440" s="17" t="inlineStr">
        <is>
          <t/>
        </is>
      </c>
      <c r="H440" s="14" t="inlineStr">
        <is>
          <t/>
        </is>
      </c>
      <c r="I440" s="14" t="inlineStr">
        <is>
          <t/>
        </is>
      </c>
      <c r="J440" s="14" t="n">
        <v>492.29</v>
      </c>
      <c r="K440" s="14"/>
      <c r="L440" s="14"/>
      <c r="M440" s="13" t="inlineStr">
        <is>
          <t/>
        </is>
      </c>
      <c r="N440" s="13" t="inlineStr">
        <is>
          <t/>
        </is>
      </c>
      <c r="O440" s="14" t="inlineStr">
        <is>
          <t/>
        </is>
      </c>
      <c r="P440" s="14" t="inlineStr">
        <is>
          <t/>
        </is>
      </c>
      <c r="Q440" s="14" t="inlineStr">
        <is>
          <t>BC2024-993</t>
        </is>
      </c>
      <c r="R440" s="14" t="inlineStr">
        <is>
          <t/>
        </is>
      </c>
      <c r="S440" s="14" t="inlineStr">
        <is>
          <t/>
        </is>
      </c>
    </row>
    <row customHeight="1" ht="20" r="441">
      <c r="A441" s="3" t="inlineStr">
        <is>
          <t>LONGUENESSE - EILCO Cylindres</t>
        </is>
      </c>
      <c r="B441" s="14" t="inlineStr">
        <is>
          <t/>
        </is>
      </c>
      <c r="C441" s="14" t="inlineStr">
        <is>
          <t>201746</t>
        </is>
      </c>
      <c r="D441" s="14" t="inlineStr">
        <is>
          <t>Laurent WISSOCQ</t>
        </is>
      </c>
      <c r="E441" s="49" t="inlineStr">
        <is>
          <t>Terminé; Facturé</t>
        </is>
      </c>
      <c r="F441" s="13" t="inlineStr">
        <is>
          <t/>
        </is>
      </c>
      <c r="G441" s="23" t="inlineStr">
        <is>
          <t>Julien VERMEULEN</t>
        </is>
      </c>
      <c r="H441" s="14" t="inlineStr">
        <is>
          <t/>
        </is>
      </c>
      <c r="I441" s="14" t="inlineStr">
        <is>
          <t/>
        </is>
      </c>
      <c r="J441" s="14" t="n">
        <v>475.94</v>
      </c>
      <c r="K441" s="14"/>
      <c r="L441" s="14"/>
      <c r="M441" s="13" t="inlineStr">
        <is>
          <t/>
        </is>
      </c>
      <c r="N441" s="13" t="inlineStr">
        <is>
          <t/>
        </is>
      </c>
      <c r="O441" s="14" t="inlineStr">
        <is>
          <t>00:06:24</t>
        </is>
      </c>
      <c r="P441" s="14" t="inlineStr">
        <is>
          <t/>
        </is>
      </c>
      <c r="Q441" s="14" t="inlineStr">
        <is>
          <t>BC2024-2816</t>
        </is>
      </c>
      <c r="R441" s="14" t="inlineStr">
        <is>
          <t/>
        </is>
      </c>
      <c r="S441" s="14" t="inlineStr">
        <is>
          <t>LONGUENESSE - EILCO Cylindres, LONGUENESSE - EILCO Cylindres</t>
        </is>
      </c>
    </row>
    <row customHeight="1" ht="20" r="442">
      <c r="A442" s="3" t="inlineStr">
        <is>
          <t>ARQUES - Chateau PORION - Plinthes</t>
        </is>
      </c>
      <c r="B442" s="14" t="inlineStr">
        <is>
          <t/>
        </is>
      </c>
      <c r="C442" s="14" t="inlineStr">
        <is>
          <t>201801</t>
        </is>
      </c>
      <c r="D442" s="14" t="inlineStr">
        <is>
          <t>Ludivine COMBAZ</t>
        </is>
      </c>
      <c r="E442" s="49" t="inlineStr">
        <is>
          <t>Terminé; Facturé</t>
        </is>
      </c>
      <c r="F442" s="13">
        <v>45481.0</v>
      </c>
      <c r="G442" s="23" t="inlineStr">
        <is>
          <t>Julien VERMEULEN</t>
        </is>
      </c>
      <c r="H442" s="14" t="inlineStr">
        <is>
          <t/>
        </is>
      </c>
      <c r="I442" s="14" t="inlineStr">
        <is>
          <t/>
        </is>
      </c>
      <c r="J442" s="14" t="n">
        <v>1480.29</v>
      </c>
      <c r="K442" s="14"/>
      <c r="L442" s="14"/>
      <c r="M442" s="13" t="inlineStr">
        <is>
          <t/>
        </is>
      </c>
      <c r="N442" s="13" t="inlineStr">
        <is>
          <t/>
        </is>
      </c>
      <c r="O442" s="14" t="inlineStr">
        <is>
          <t>00:00:45</t>
        </is>
      </c>
      <c r="P442" s="14" t="inlineStr">
        <is>
          <t/>
        </is>
      </c>
      <c r="Q442" s="14" t="inlineStr">
        <is>
          <t>BC2024-3289</t>
        </is>
      </c>
      <c r="R442" s="14" t="inlineStr">
        <is>
          <t/>
        </is>
      </c>
      <c r="S442" s="14" t="inlineStr">
        <is>
          <t/>
        </is>
      </c>
    </row>
    <row customHeight="1" ht="20" r="443">
      <c r="A443" s="3" t="inlineStr">
        <is>
          <t>St OMER QUARTIER FOCH 2 Barres AP</t>
        </is>
      </c>
      <c r="B443" s="14" t="inlineStr">
        <is>
          <t/>
        </is>
      </c>
      <c r="C443" s="14" t="inlineStr">
        <is>
          <t>201828</t>
        </is>
      </c>
      <c r="D443" s="14" t="inlineStr">
        <is>
          <t>Ludivine COMBAZ</t>
        </is>
      </c>
      <c r="E443" s="49" t="inlineStr">
        <is>
          <t>Terminé; Facturé</t>
        </is>
      </c>
      <c r="F443" s="13">
        <v>45545.0</v>
      </c>
      <c r="G443" s="31" t="inlineStr">
        <is>
          <t>Jean-Pierre BOULET</t>
        </is>
      </c>
      <c r="H443" s="14" t="inlineStr">
        <is>
          <t/>
        </is>
      </c>
      <c r="I443" s="14" t="inlineStr">
        <is>
          <t/>
        </is>
      </c>
      <c r="J443" s="14" t="n">
        <v>1646.2</v>
      </c>
      <c r="K443" s="14"/>
      <c r="L443" s="14"/>
      <c r="M443" s="13" t="inlineStr">
        <is>
          <t/>
        </is>
      </c>
      <c r="N443" s="13" t="inlineStr">
        <is>
          <t/>
        </is>
      </c>
      <c r="O443" s="14" t="inlineStr">
        <is>
          <t>00:18:03</t>
        </is>
      </c>
      <c r="P443" s="14" t="inlineStr">
        <is>
          <t/>
        </is>
      </c>
      <c r="Q443" s="14" t="inlineStr">
        <is>
          <t>B2024-3881</t>
        </is>
      </c>
      <c r="R443" s="14" t="inlineStr">
        <is>
          <t/>
        </is>
      </c>
      <c r="S443" s="14" t="inlineStr">
        <is>
          <t/>
        </is>
      </c>
    </row>
    <row customHeight="1" ht="20" r="444">
      <c r="A444" s="3" t="inlineStr">
        <is>
          <t>ST OMER - Logement BROCKUS - Remplacement des menuiseries Extérieures</t>
        </is>
      </c>
      <c r="B444" s="14" t="inlineStr">
        <is>
          <t/>
        </is>
      </c>
      <c r="C444" s="14" t="inlineStr">
        <is>
          <t>201545</t>
        </is>
      </c>
      <c r="D444" s="14" t="inlineStr">
        <is>
          <t>Laurent WISSOCQ</t>
        </is>
      </c>
      <c r="E444" s="49" t="inlineStr">
        <is>
          <t>Terminé; Facturé</t>
        </is>
      </c>
      <c r="F444" s="13">
        <v>45254.0</v>
      </c>
      <c r="G444" s="23" t="inlineStr">
        <is>
          <t>Julien VERMEULEN</t>
        </is>
      </c>
      <c r="H444" s="14" t="inlineStr">
        <is>
          <t/>
        </is>
      </c>
      <c r="I444" s="14" t="inlineStr">
        <is>
          <t/>
        </is>
      </c>
      <c r="J444" s="14" t="n">
        <v>24949.06</v>
      </c>
      <c r="K444" s="14"/>
      <c r="L444" s="14"/>
      <c r="M444" s="13" t="inlineStr">
        <is>
          <t/>
        </is>
      </c>
      <c r="N444" s="13" t="inlineStr">
        <is>
          <t/>
        </is>
      </c>
      <c r="O444" s="14" t="inlineStr">
        <is>
          <t/>
        </is>
      </c>
      <c r="P444" s="14" t="inlineStr">
        <is>
          <t/>
        </is>
      </c>
      <c r="Q444" s="14" t="inlineStr">
        <is>
          <t>BC2024-1102</t>
        </is>
      </c>
      <c r="R444" s="14" t="inlineStr">
        <is>
          <t/>
        </is>
      </c>
      <c r="S444" s="14" t="inlineStr">
        <is>
          <t>ST OMER - Logement BROCKUS - Remplacement des menuiseries Extérieures, ST OMER - Logement BROCKUS - Remplacement des menuiseries Extérieures</t>
        </is>
      </c>
    </row>
    <row customHeight="1" ht="20" r="445">
      <c r="A445" s="3" t="inlineStr">
        <is>
          <t>ST OMER PAVILLON Préfigurateur</t>
        </is>
      </c>
      <c r="B445" s="14" t="inlineStr">
        <is>
          <t/>
        </is>
      </c>
      <c r="C445" s="14" t="inlineStr">
        <is>
          <t>201858</t>
        </is>
      </c>
      <c r="D445" s="14" t="inlineStr">
        <is>
          <t>Ludivine COMBAZ</t>
        </is>
      </c>
      <c r="E445" s="49" t="inlineStr">
        <is>
          <t>Terminé; Facturé</t>
        </is>
      </c>
      <c r="F445" s="13">
        <v>45560.0</v>
      </c>
      <c r="G445" s="23" t="inlineStr">
        <is>
          <t>Julien VERMEULEN</t>
        </is>
      </c>
      <c r="H445" s="14" t="inlineStr">
        <is>
          <t/>
        </is>
      </c>
      <c r="I445" s="14" t="inlineStr">
        <is>
          <t/>
        </is>
      </c>
      <c r="J445" s="14" t="n">
        <v>14662.12</v>
      </c>
      <c r="K445" s="14"/>
      <c r="L445" s="14"/>
      <c r="M445" s="13" t="inlineStr">
        <is>
          <t/>
        </is>
      </c>
      <c r="N445" s="13" t="inlineStr">
        <is>
          <t/>
        </is>
      </c>
      <c r="O445" s="14" t="inlineStr">
        <is>
          <t>01:17:18</t>
        </is>
      </c>
      <c r="P445" s="14" t="inlineStr">
        <is>
          <t/>
        </is>
      </c>
      <c r="Q445" s="14" t="inlineStr">
        <is>
          <t>BC2024-4775</t>
        </is>
      </c>
      <c r="R445" s="14" t="inlineStr">
        <is>
          <t/>
        </is>
      </c>
      <c r="S445" s="14" t="inlineStr">
        <is>
          <t>ST OMER PAVILLON Préfigurateur, ST OMER PAVILLON Préfigurateur</t>
        </is>
      </c>
    </row>
    <row customHeight="1" ht="20" r="446">
      <c r="A446" s="3" t="inlineStr">
        <is>
          <t>LONGUENESSE - HOTEL COM - Stores</t>
        </is>
      </c>
      <c r="B446" s="14" t="inlineStr">
        <is>
          <t/>
        </is>
      </c>
      <c r="C446" s="14" t="inlineStr">
        <is>
          <t>201426</t>
        </is>
      </c>
      <c r="D446" s="14" t="inlineStr">
        <is>
          <t>Laurent WISSOCQ</t>
        </is>
      </c>
      <c r="E446" s="49" t="inlineStr">
        <is>
          <t>Terminé; Facturé</t>
        </is>
      </c>
      <c r="F446" s="13" t="inlineStr">
        <is>
          <t/>
        </is>
      </c>
      <c r="G446" s="23" t="inlineStr">
        <is>
          <t>Julien VERMEULEN</t>
        </is>
      </c>
      <c r="H446" s="14" t="inlineStr">
        <is>
          <t/>
        </is>
      </c>
      <c r="I446" s="14" t="inlineStr">
        <is>
          <t/>
        </is>
      </c>
      <c r="J446" s="14" t="n">
        <v>1563.48</v>
      </c>
      <c r="K446" s="14"/>
      <c r="L446" s="14"/>
      <c r="M446" s="13" t="inlineStr">
        <is>
          <t/>
        </is>
      </c>
      <c r="N446" s="13" t="inlineStr">
        <is>
          <t/>
        </is>
      </c>
      <c r="O446" s="14" t="inlineStr">
        <is>
          <t/>
        </is>
      </c>
      <c r="P446" s="14" t="inlineStr">
        <is>
          <t/>
        </is>
      </c>
      <c r="Q446" s="14" t="inlineStr">
        <is>
          <t>BC2024-1020</t>
        </is>
      </c>
      <c r="R446" s="14" t="inlineStr">
        <is>
          <t/>
        </is>
      </c>
      <c r="S446" s="14" t="inlineStr">
        <is>
          <t/>
        </is>
      </c>
    </row>
    <row customHeight="1" ht="20" r="447">
      <c r="A447" s="3" t="inlineStr">
        <is>
          <t>ST OMER - BASE KAYAK - ADAP</t>
        </is>
      </c>
      <c r="B447" s="14" t="inlineStr">
        <is>
          <t/>
        </is>
      </c>
      <c r="C447" s="14" t="inlineStr">
        <is>
          <t>201441</t>
        </is>
      </c>
      <c r="D447" s="14" t="inlineStr">
        <is>
          <t>Laurent WISSOCQ</t>
        </is>
      </c>
      <c r="E447" s="49" t="inlineStr">
        <is>
          <t>Terminé; Facturé</t>
        </is>
      </c>
      <c r="F447" s="13">
        <v>45100.0</v>
      </c>
      <c r="G447" s="19" t="inlineStr">
        <is>
          <t>Mickaël SENTUNE</t>
        </is>
      </c>
      <c r="H447" s="14" t="inlineStr">
        <is>
          <t/>
        </is>
      </c>
      <c r="I447" s="14" t="inlineStr">
        <is>
          <t/>
        </is>
      </c>
      <c r="J447" s="14" t="n">
        <v>1450.55</v>
      </c>
      <c r="K447" s="14"/>
      <c r="L447" s="14"/>
      <c r="M447" s="13" t="inlineStr">
        <is>
          <t/>
        </is>
      </c>
      <c r="N447" s="13" t="inlineStr">
        <is>
          <t/>
        </is>
      </c>
      <c r="O447" s="14" t="inlineStr">
        <is>
          <t>650:21:52</t>
        </is>
      </c>
      <c r="P447" s="14" t="inlineStr">
        <is>
          <t/>
        </is>
      </c>
      <c r="Q447" s="14" t="inlineStr">
        <is>
          <t>BC2024-1959</t>
        </is>
      </c>
      <c r="R447" s="14" t="inlineStr">
        <is>
          <t/>
        </is>
      </c>
      <c r="S447" s="14" t="inlineStr">
        <is>
          <t>ST OMER - BASE KAYAK - ADAP, ST OMER - BASE KAYAK - ADAP</t>
        </is>
      </c>
    </row>
    <row customHeight="1" ht="20" r="448">
      <c r="A448" s="3" t="inlineStr">
        <is>
          <t>FAUQUEMBERGUES - MAM - Remplacements suite inondation</t>
        </is>
      </c>
      <c r="B448" s="14" t="inlineStr">
        <is>
          <t/>
        </is>
      </c>
      <c r="C448" s="14" t="inlineStr">
        <is>
          <t>201518</t>
        </is>
      </c>
      <c r="D448" s="14" t="inlineStr">
        <is>
          <t>Laurent WISSOCQ</t>
        </is>
      </c>
      <c r="E448" s="49" t="inlineStr">
        <is>
          <t>Terminé; Facturé</t>
        </is>
      </c>
      <c r="F448" s="13">
        <v>45246.0</v>
      </c>
      <c r="G448" s="39" t="inlineStr">
        <is>
          <t>David COQUET</t>
        </is>
      </c>
      <c r="H448" s="14" t="inlineStr">
        <is>
          <t/>
        </is>
      </c>
      <c r="I448" s="14" t="inlineStr">
        <is>
          <t/>
        </is>
      </c>
      <c r="J448" s="14" t="n">
        <v>10995.03</v>
      </c>
      <c r="K448" s="14"/>
      <c r="L448" s="14"/>
      <c r="M448" s="13" t="inlineStr">
        <is>
          <t/>
        </is>
      </c>
      <c r="N448" s="13" t="inlineStr">
        <is>
          <t/>
        </is>
      </c>
      <c r="O448" s="14" t="inlineStr">
        <is>
          <t>00:07:24</t>
        </is>
      </c>
      <c r="P448" s="14" t="inlineStr">
        <is>
          <t>V2 PU Mars 2024</t>
        </is>
      </c>
      <c r="Q448" s="14" t="inlineStr">
        <is>
          <t>BC2024-3035</t>
        </is>
      </c>
      <c r="R448" s="14" t="inlineStr">
        <is>
          <t/>
        </is>
      </c>
      <c r="S448" s="14" t="inlineStr">
        <is>
          <t>FAUQUEMBERGUES - MAM - Remplacements suite inondation, FAUQUEMBERGUES - MAM - Remplacements suite inondation</t>
        </is>
      </c>
    </row>
    <row customHeight="1" ht="20" r="449">
      <c r="A449" s="3" t="inlineStr">
        <is>
          <t>ST OMER - SPA LPA - ADAP</t>
        </is>
      </c>
      <c r="B449" s="14" t="inlineStr">
        <is>
          <t>Porte Alu,Barre de tirage 1 U</t>
        </is>
      </c>
      <c r="C449" s="14" t="inlineStr">
        <is>
          <t>201530</t>
        </is>
      </c>
      <c r="D449" s="14" t="inlineStr">
        <is>
          <t>Laurent WISSOCQ</t>
        </is>
      </c>
      <c r="E449" s="49" t="inlineStr">
        <is>
          <t>Terminé; Facturé</t>
        </is>
      </c>
      <c r="F449" s="13" t="inlineStr">
        <is>
          <t/>
        </is>
      </c>
      <c r="G449" s="19" t="inlineStr">
        <is>
          <t>Mickaël SENTUNE</t>
        </is>
      </c>
      <c r="H449" s="14" t="inlineStr">
        <is>
          <t/>
        </is>
      </c>
      <c r="I449" s="14" t="inlineStr">
        <is>
          <t/>
        </is>
      </c>
      <c r="J449" s="14" t="n">
        <v>3591.2</v>
      </c>
      <c r="K449" s="14"/>
      <c r="L449" s="14"/>
      <c r="M449" s="13" t="inlineStr">
        <is>
          <t/>
        </is>
      </c>
      <c r="N449" s="13" t="inlineStr">
        <is>
          <t/>
        </is>
      </c>
      <c r="O449" s="14" t="inlineStr">
        <is>
          <t/>
        </is>
      </c>
      <c r="P449" s="14" t="inlineStr">
        <is>
          <t/>
        </is>
      </c>
      <c r="Q449" s="14" t="inlineStr">
        <is>
          <t>BC2024-365</t>
        </is>
      </c>
      <c r="R449" s="14" t="inlineStr">
        <is>
          <t/>
        </is>
      </c>
      <c r="S449" s="14" t="inlineStr">
        <is>
          <t/>
        </is>
      </c>
    </row>
    <row customHeight="1" ht="20" r="450">
      <c r="A450" s="10" t="inlineStr">
        <is>
          <t>Subitems</t>
        </is>
      </c>
      <c r="B450" s="9" t="inlineStr">
        <is>
          <t>Name</t>
        </is>
      </c>
      <c r="C450" s="8" t="inlineStr">
        <is>
          <t>Qui ?</t>
        </is>
      </c>
      <c r="D450" s="8" t="inlineStr">
        <is>
          <t>Texte</t>
        </is>
      </c>
      <c r="E450" s="8" t="inlineStr">
        <is>
          <t>à Faire</t>
        </is>
      </c>
      <c r="F450" s="8" t="inlineStr">
        <is>
          <t>A faire pour :</t>
        </is>
      </c>
      <c r="G450" s="8" t="inlineStr">
        <is>
          <t>Status</t>
        </is>
      </c>
      <c r="H450" s="8" t="inlineStr">
        <is>
          <t>Commande</t>
        </is>
      </c>
      <c r="I450" s="8" t="inlineStr">
        <is>
          <t>Date Livraison</t>
        </is>
      </c>
      <c r="J450" s="8" t="inlineStr">
        <is>
          <t>Semaine</t>
        </is>
      </c>
      <c r="K450" s="8" t="inlineStr">
        <is>
          <t>Hashtags</t>
        </is>
      </c>
      <c r="L450" s="8" t="inlineStr">
        <is>
          <t>Téléphone</t>
        </is>
      </c>
    </row>
    <row customHeight="1" ht="20" r="451">
      <c r="A451" s="3" t="inlineStr">
        <is>
          <t/>
        </is>
      </c>
      <c r="B451" s="3" t="inlineStr">
        <is>
          <t>Porte Alu</t>
        </is>
      </c>
      <c r="C451" s="14" t="inlineStr">
        <is>
          <t>Laurent WISSOCQ</t>
        </is>
      </c>
      <c r="D451" s="14" t="inlineStr">
        <is>
          <t/>
        </is>
      </c>
      <c r="E451" s="14" t="inlineStr">
        <is>
          <t/>
        </is>
      </c>
      <c r="F451" s="13" t="inlineStr">
        <is>
          <t/>
        </is>
      </c>
      <c r="G451" s="45" t="inlineStr">
        <is>
          <t>A Faire</t>
        </is>
      </c>
      <c r="H451" s="17"/>
      <c r="I451" s="13" t="inlineStr">
        <is>
          <t/>
        </is>
      </c>
      <c r="J451" s="88" t="inlineStr">
        <is>
          <t/>
        </is>
      </c>
      <c r="K451" s="14" t="inlineStr">
        <is>
          <t/>
        </is>
      </c>
      <c r="L451" s="14" t="inlineStr">
        <is>
          <t/>
        </is>
      </c>
    </row>
    <row customHeight="1" ht="20" r="452">
      <c r="A452" s="3" t="inlineStr">
        <is>
          <t/>
        </is>
      </c>
      <c r="B452" s="3" t="inlineStr">
        <is>
          <t>Barre de tirage 1 U</t>
        </is>
      </c>
      <c r="C452" s="14" t="inlineStr">
        <is>
          <t>Laurent WISSOCQ</t>
        </is>
      </c>
      <c r="D452" s="14" t="inlineStr">
        <is>
          <t/>
        </is>
      </c>
      <c r="E452" s="14" t="inlineStr">
        <is>
          <t/>
        </is>
      </c>
      <c r="F452" s="13" t="inlineStr">
        <is>
          <t/>
        </is>
      </c>
      <c r="G452" s="16"/>
      <c r="H452" s="31" t="inlineStr">
        <is>
          <t>Reçue</t>
        </is>
      </c>
      <c r="I452" s="13" t="inlineStr">
        <is>
          <t/>
        </is>
      </c>
      <c r="J452" s="89" t="inlineStr">
        <is>
          <t/>
        </is>
      </c>
      <c r="K452" s="14" t="inlineStr">
        <is>
          <t/>
        </is>
      </c>
      <c r="L452" s="14" t="inlineStr">
        <is>
          <t/>
        </is>
      </c>
    </row>
    <row customHeight="1" ht="20" r="453">
      <c r="A453" s="3" t="inlineStr">
        <is>
          <t>ST OMER - SPA LPA - ADAP - Miroir</t>
        </is>
      </c>
      <c r="B453" s="14" t="inlineStr">
        <is>
          <t>Miroir 400x800</t>
        </is>
      </c>
      <c r="C453" s="14" t="inlineStr">
        <is>
          <t>201645</t>
        </is>
      </c>
      <c r="D453" s="14" t="inlineStr">
        <is>
          <t>Laurent WISSOCQ</t>
        </is>
      </c>
      <c r="E453" s="49" t="inlineStr">
        <is>
          <t>Terminé; Facturé</t>
        </is>
      </c>
      <c r="F453" s="13">
        <v>45338.0</v>
      </c>
      <c r="G453" s="19" t="inlineStr">
        <is>
          <t>Mickaël SENTUNE</t>
        </is>
      </c>
      <c r="H453" s="14" t="inlineStr">
        <is>
          <t/>
        </is>
      </c>
      <c r="I453" s="14" t="inlineStr">
        <is>
          <t/>
        </is>
      </c>
      <c r="J453" s="14" t="n">
        <v>137.75</v>
      </c>
      <c r="K453" s="14"/>
      <c r="L453" s="14"/>
      <c r="M453" s="13" t="inlineStr">
        <is>
          <t/>
        </is>
      </c>
      <c r="N453" s="13" t="inlineStr">
        <is>
          <t/>
        </is>
      </c>
      <c r="O453" s="14" t="inlineStr">
        <is>
          <t>00:01:34</t>
        </is>
      </c>
      <c r="P453" s="14" t="inlineStr">
        <is>
          <t/>
        </is>
      </c>
      <c r="Q453" s="14" t="inlineStr">
        <is>
          <t>BC2024-1130</t>
        </is>
      </c>
      <c r="R453" s="14" t="inlineStr">
        <is>
          <t/>
        </is>
      </c>
      <c r="S453" s="14" t="inlineStr">
        <is>
          <t>ST OMER - SPA LPA - ADAP - Miroir, ST OMER - SPA LPA - ADAP - Miroir</t>
        </is>
      </c>
    </row>
    <row customHeight="1" ht="20" r="454">
      <c r="A454" s="10" t="inlineStr">
        <is>
          <t>Subitems</t>
        </is>
      </c>
      <c r="B454" s="9" t="inlineStr">
        <is>
          <t>Name</t>
        </is>
      </c>
      <c r="C454" s="8" t="inlineStr">
        <is>
          <t>Qui ?</t>
        </is>
      </c>
      <c r="D454" s="8" t="inlineStr">
        <is>
          <t>Texte</t>
        </is>
      </c>
      <c r="E454" s="8" t="inlineStr">
        <is>
          <t>à Faire</t>
        </is>
      </c>
      <c r="F454" s="8" t="inlineStr">
        <is>
          <t>A faire pour :</t>
        </is>
      </c>
      <c r="G454" s="8" t="inlineStr">
        <is>
          <t>Status</t>
        </is>
      </c>
      <c r="H454" s="8" t="inlineStr">
        <is>
          <t>Commande</t>
        </is>
      </c>
      <c r="I454" s="8" t="inlineStr">
        <is>
          <t>Date Livraison</t>
        </is>
      </c>
      <c r="J454" s="8" t="inlineStr">
        <is>
          <t>Semaine</t>
        </is>
      </c>
      <c r="K454" s="8" t="inlineStr">
        <is>
          <t>Hashtags</t>
        </is>
      </c>
      <c r="L454" s="8" t="inlineStr">
        <is>
          <t>Téléphone</t>
        </is>
      </c>
    </row>
    <row customHeight="1" ht="20" r="455">
      <c r="A455" s="3" t="inlineStr">
        <is>
          <t/>
        </is>
      </c>
      <c r="B455" s="3" t="inlineStr">
        <is>
          <t>Miroir 400x800</t>
        </is>
      </c>
      <c r="C455" s="14" t="inlineStr">
        <is>
          <t/>
        </is>
      </c>
      <c r="D455" s="14" t="inlineStr">
        <is>
          <t/>
        </is>
      </c>
      <c r="E455" s="14" t="inlineStr">
        <is>
          <t/>
        </is>
      </c>
      <c r="F455" s="13" t="inlineStr">
        <is>
          <t/>
        </is>
      </c>
      <c r="G455" s="16"/>
      <c r="H455" s="17"/>
      <c r="I455" s="13" t="inlineStr">
        <is>
          <t/>
        </is>
      </c>
      <c r="J455" s="90" t="inlineStr">
        <is>
          <t/>
        </is>
      </c>
      <c r="K455" s="14" t="inlineStr">
        <is>
          <t/>
        </is>
      </c>
      <c r="L455" s="14" t="inlineStr">
        <is>
          <t/>
        </is>
      </c>
    </row>
    <row customHeight="1" ht="20" r="456">
      <c r="A456" s="3" t="inlineStr">
        <is>
          <t>ST OMER - LA STATION - LAMPISTERIE Manoeuvre Velux</t>
        </is>
      </c>
      <c r="B456" s="14" t="inlineStr">
        <is>
          <t>Manoeuvre Velux</t>
        </is>
      </c>
      <c r="C456" s="14" t="inlineStr">
        <is>
          <t>201603</t>
        </is>
      </c>
      <c r="D456" s="14" t="inlineStr">
        <is>
          <t>Ludivine COMBAZ</t>
        </is>
      </c>
      <c r="E456" s="41" t="inlineStr">
        <is>
          <t>Devis Envoyé, attente Accord</t>
        </is>
      </c>
      <c r="F456" s="13">
        <v>45278.0</v>
      </c>
      <c r="G456" s="27" t="inlineStr">
        <is>
          <t>Alice HAESAERT</t>
        </is>
      </c>
      <c r="H456" s="14" t="inlineStr">
        <is>
          <t/>
        </is>
      </c>
      <c r="I456" s="14" t="inlineStr">
        <is>
          <t/>
        </is>
      </c>
      <c r="J456" s="14" t="n">
        <v>200.72</v>
      </c>
      <c r="K456" s="14"/>
      <c r="L456" s="14"/>
      <c r="M456" s="13" t="inlineStr">
        <is>
          <t/>
        </is>
      </c>
      <c r="N456" s="13" t="inlineStr">
        <is>
          <t/>
        </is>
      </c>
      <c r="O456" s="14" t="inlineStr">
        <is>
          <t/>
        </is>
      </c>
      <c r="P456" s="14" t="inlineStr">
        <is>
          <t/>
        </is>
      </c>
      <c r="Q456" s="14" t="inlineStr">
        <is>
          <t/>
        </is>
      </c>
      <c r="R456" s="14" t="inlineStr">
        <is>
          <t/>
        </is>
      </c>
      <c r="S456" s="14" t="inlineStr">
        <is>
          <t/>
        </is>
      </c>
    </row>
    <row customHeight="1" ht="20" r="457">
      <c r="A457" s="10" t="inlineStr">
        <is>
          <t>Subitems</t>
        </is>
      </c>
      <c r="B457" s="9" t="inlineStr">
        <is>
          <t>Name</t>
        </is>
      </c>
      <c r="C457" s="8" t="inlineStr">
        <is>
          <t>Qui ?</t>
        </is>
      </c>
      <c r="D457" s="8" t="inlineStr">
        <is>
          <t>Texte</t>
        </is>
      </c>
      <c r="E457" s="8" t="inlineStr">
        <is>
          <t>à Faire</t>
        </is>
      </c>
      <c r="F457" s="8" t="inlineStr">
        <is>
          <t>A faire pour :</t>
        </is>
      </c>
      <c r="G457" s="8" t="inlineStr">
        <is>
          <t>Status</t>
        </is>
      </c>
      <c r="H457" s="8" t="inlineStr">
        <is>
          <t>Commande</t>
        </is>
      </c>
      <c r="I457" s="8" t="inlineStr">
        <is>
          <t>Date Livraison</t>
        </is>
      </c>
      <c r="J457" s="8" t="inlineStr">
        <is>
          <t>Semaine</t>
        </is>
      </c>
      <c r="K457" s="8" t="inlineStr">
        <is>
          <t>Hashtags</t>
        </is>
      </c>
      <c r="L457" s="8" t="inlineStr">
        <is>
          <t>Téléphone</t>
        </is>
      </c>
    </row>
    <row customHeight="1" ht="20" r="458">
      <c r="A458" s="3" t="inlineStr">
        <is>
          <t/>
        </is>
      </c>
      <c r="B458" s="3" t="inlineStr">
        <is>
          <t>Manoeuvre Velux</t>
        </is>
      </c>
      <c r="C458" s="14" t="inlineStr">
        <is>
          <t/>
        </is>
      </c>
      <c r="D458" s="14" t="inlineStr">
        <is>
          <t>446</t>
        </is>
      </c>
      <c r="E458" s="14" t="inlineStr">
        <is>
          <t/>
        </is>
      </c>
      <c r="F458" s="13" t="inlineStr">
        <is>
          <t/>
        </is>
      </c>
      <c r="G458" s="32" t="inlineStr">
        <is>
          <t>Fait</t>
        </is>
      </c>
      <c r="H458" s="31" t="inlineStr">
        <is>
          <t>Reçue</t>
        </is>
      </c>
      <c r="I458" s="13">
        <v>45302.0</v>
      </c>
      <c r="J458" s="91" t="inlineStr">
        <is>
          <t/>
        </is>
      </c>
      <c r="K458" s="14" t="inlineStr">
        <is>
          <t/>
        </is>
      </c>
      <c r="L458" s="14" t="inlineStr">
        <is>
          <t/>
        </is>
      </c>
    </row>
    <row customHeight="1" ht="20" r="459">
      <c r="A459" s="3" t="inlineStr">
        <is>
          <t>AIRE DUCROT - Lames Parquet - 10u</t>
        </is>
      </c>
      <c r="B459" s="14" t="inlineStr">
        <is>
          <t/>
        </is>
      </c>
      <c r="C459" s="14" t="inlineStr">
        <is>
          <t>201951</t>
        </is>
      </c>
      <c r="D459" s="14" t="inlineStr">
        <is>
          <t>Laurent WISSOCQ</t>
        </is>
      </c>
      <c r="E459" s="49" t="inlineStr">
        <is>
          <t>Terminé; Facturé</t>
        </is>
      </c>
      <c r="F459" s="13" t="inlineStr">
        <is>
          <t/>
        </is>
      </c>
      <c r="G459" s="20" t="inlineStr">
        <is>
          <t>Dominique BOUTIN</t>
        </is>
      </c>
      <c r="H459" s="14" t="inlineStr">
        <is>
          <t/>
        </is>
      </c>
      <c r="I459" s="14" t="inlineStr">
        <is>
          <t/>
        </is>
      </c>
      <c r="J459" s="14" t="n">
        <v>1190.8</v>
      </c>
      <c r="K459" s="14"/>
      <c r="L459" s="14"/>
      <c r="M459" s="13" t="inlineStr">
        <is>
          <t/>
        </is>
      </c>
      <c r="N459" s="13" t="inlineStr">
        <is>
          <t/>
        </is>
      </c>
      <c r="O459" s="14" t="inlineStr">
        <is>
          <t>00:11:58</t>
        </is>
      </c>
      <c r="P459" s="14" t="inlineStr">
        <is>
          <t/>
        </is>
      </c>
      <c r="Q459" s="14" t="inlineStr">
        <is>
          <t>BC2025-758</t>
        </is>
      </c>
      <c r="R459" s="14" t="inlineStr">
        <is>
          <t/>
        </is>
      </c>
      <c r="S459" s="14" t="inlineStr">
        <is>
          <t>AIRE DUCROT - Lames Parquet - 10u, AIRE DUCROT - Lames Parquet - 10u</t>
        </is>
      </c>
    </row>
    <row customHeight="1" ht="20" r="460">
      <c r="A460" s="3" t="inlineStr">
        <is>
          <t>THEROUANNE MDS - Réglage Fenêtre Note 17 oct. 2024</t>
        </is>
      </c>
      <c r="B460" s="14" t="inlineStr">
        <is>
          <t/>
        </is>
      </c>
      <c r="C460" s="14" t="inlineStr">
        <is>
          <t>201863</t>
        </is>
      </c>
      <c r="D460" s="14" t="inlineStr">
        <is>
          <t>Laurent WISSOCQ</t>
        </is>
      </c>
      <c r="E460" s="49" t="inlineStr">
        <is>
          <t>Terminé; Facturé</t>
        </is>
      </c>
      <c r="F460" s="13">
        <v>45582.0</v>
      </c>
      <c r="G460" s="39" t="inlineStr">
        <is>
          <t>David COQUET</t>
        </is>
      </c>
      <c r="H460" s="14" t="inlineStr">
        <is>
          <t/>
        </is>
      </c>
      <c r="I460" s="14" t="inlineStr">
        <is>
          <t/>
        </is>
      </c>
      <c r="J460" s="14" t="n">
        <v>89.82</v>
      </c>
      <c r="K460" s="14"/>
      <c r="L460" s="14"/>
      <c r="M460" s="13" t="inlineStr">
        <is>
          <t/>
        </is>
      </c>
      <c r="N460" s="13" t="inlineStr">
        <is>
          <t/>
        </is>
      </c>
      <c r="O460" s="14" t="inlineStr">
        <is>
          <t>00:03:35</t>
        </is>
      </c>
      <c r="P460" s="14" t="inlineStr">
        <is>
          <t/>
        </is>
      </c>
      <c r="Q460" s="14" t="inlineStr">
        <is>
          <t>BC2024-4295</t>
        </is>
      </c>
      <c r="R460" s="14" t="inlineStr">
        <is>
          <t/>
        </is>
      </c>
      <c r="S460" s="14" t="inlineStr">
        <is>
          <t>THEROUANNE MDS - Réglage Fenêtre Note 17 oct. 2024, THEROUANNE MDS - Réglage Fenêtre Note 17 oct. 2024</t>
        </is>
      </c>
    </row>
    <row customHeight="1" ht="20" r="461">
      <c r="A461" s="3" t="inlineStr">
        <is>
          <t>ARQUES BLENDECQUES - TAGV GENS DU VOYAGE - Habillage ébrasements</t>
        </is>
      </c>
      <c r="B461" s="14" t="inlineStr">
        <is>
          <t/>
        </is>
      </c>
      <c r="C461" s="14" t="inlineStr">
        <is>
          <t>201556</t>
        </is>
      </c>
      <c r="D461" s="14" t="inlineStr">
        <is>
          <t>Laurent WISSOCQ</t>
        </is>
      </c>
      <c r="E461" s="49" t="inlineStr">
        <is>
          <t>Terminé; Facturé</t>
        </is>
      </c>
      <c r="F461" s="13" t="inlineStr">
        <is>
          <t/>
        </is>
      </c>
      <c r="G461" s="19" t="inlineStr">
        <is>
          <t>Mickaël SENTUNE</t>
        </is>
      </c>
      <c r="H461" s="14" t="inlineStr">
        <is>
          <t/>
        </is>
      </c>
      <c r="I461" s="14" t="inlineStr">
        <is>
          <t/>
        </is>
      </c>
      <c r="J461" s="14" t="n">
        <v>10652.6</v>
      </c>
      <c r="K461" s="14"/>
      <c r="L461" s="14"/>
      <c r="M461" s="13" t="inlineStr">
        <is>
          <t/>
        </is>
      </c>
      <c r="N461" s="13" t="inlineStr">
        <is>
          <t/>
        </is>
      </c>
      <c r="O461" s="14" t="inlineStr">
        <is>
          <t>00:11:32</t>
        </is>
      </c>
      <c r="P461" s="14" t="inlineStr">
        <is>
          <t/>
        </is>
      </c>
      <c r="Q461" s="14" t="inlineStr">
        <is>
          <t>BC 2025-029</t>
        </is>
      </c>
      <c r="R461" s="14" t="inlineStr">
        <is>
          <t/>
        </is>
      </c>
      <c r="S461" s="14" t="inlineStr">
        <is>
          <t>ARQUES BLENDECQUES - TAGV GENS DU VOYAGE - Habillage ébrasements, ARQUES BLENDECQUES - TAGV GENS DU VOYAGE - Habillage ébrasements</t>
        </is>
      </c>
    </row>
    <row customHeight="1" ht="20" r="462">
      <c r="A462" s="3" t="inlineStr">
        <is>
          <t>ST OMER ECOLE - 2nd Chance - ADAP - 1 Miroir 1200*800</t>
        </is>
      </c>
      <c r="B462" s="14" t="inlineStr">
        <is>
          <t/>
        </is>
      </c>
      <c r="C462" s="14" t="inlineStr">
        <is>
          <t>201802</t>
        </is>
      </c>
      <c r="D462" s="14" t="inlineStr">
        <is>
          <t>Laurent WISSOCQ</t>
        </is>
      </c>
      <c r="E462" s="49" t="inlineStr">
        <is>
          <t>Terminé; Facturé</t>
        </is>
      </c>
      <c r="F462" s="13" t="inlineStr">
        <is>
          <t/>
        </is>
      </c>
      <c r="G462" s="19" t="inlineStr">
        <is>
          <t>Mickaël SENTUNE</t>
        </is>
      </c>
      <c r="H462" s="14" t="inlineStr">
        <is>
          <t/>
        </is>
      </c>
      <c r="I462" s="14" t="inlineStr">
        <is>
          <t/>
        </is>
      </c>
      <c r="J462" s="14" t="n">
        <v>236.07</v>
      </c>
      <c r="K462" s="14"/>
      <c r="L462" s="14"/>
      <c r="M462" s="13" t="inlineStr">
        <is>
          <t/>
        </is>
      </c>
      <c r="N462" s="13" t="inlineStr">
        <is>
          <t/>
        </is>
      </c>
      <c r="O462" s="14" t="inlineStr">
        <is>
          <t/>
        </is>
      </c>
      <c r="P462" s="14" t="inlineStr">
        <is>
          <t/>
        </is>
      </c>
      <c r="Q462" s="14" t="inlineStr">
        <is>
          <t>BC2024-3502</t>
        </is>
      </c>
      <c r="R462" s="14" t="inlineStr">
        <is>
          <t/>
        </is>
      </c>
      <c r="S462" s="14" t="inlineStr">
        <is>
          <t>ST OMER ECOLE - 2nd Chance - ADAP - 1 Miroir 1200*800, ST OMER ECOLE - 2nd Chance - ADAP - 1 Miroir 1200*800</t>
        </is>
      </c>
    </row>
    <row customHeight="1" ht="20" r="463">
      <c r="A463" s="3" t="inlineStr">
        <is>
          <t>ST OMER - PPE - ADAP - Pose de 2 miroirs</t>
        </is>
      </c>
      <c r="B463" s="14" t="inlineStr">
        <is>
          <t/>
        </is>
      </c>
      <c r="C463" s="14" t="inlineStr">
        <is>
          <t>201718</t>
        </is>
      </c>
      <c r="D463" s="14" t="inlineStr">
        <is>
          <t>Laurent WISSOCQ</t>
        </is>
      </c>
      <c r="E463" s="49" t="inlineStr">
        <is>
          <t>Terminé; Facturé</t>
        </is>
      </c>
      <c r="F463" s="13" t="inlineStr">
        <is>
          <t/>
        </is>
      </c>
      <c r="G463" s="19" t="inlineStr">
        <is>
          <t>Mickaël SENTUNE</t>
        </is>
      </c>
      <c r="H463" s="14" t="inlineStr">
        <is>
          <t/>
        </is>
      </c>
      <c r="I463" s="14" t="inlineStr">
        <is>
          <t/>
        </is>
      </c>
      <c r="J463" s="14" t="n">
        <v>373.7</v>
      </c>
      <c r="K463" s="14"/>
      <c r="L463" s="14"/>
      <c r="M463" s="13" t="inlineStr">
        <is>
          <t/>
        </is>
      </c>
      <c r="N463" s="13" t="inlineStr">
        <is>
          <t/>
        </is>
      </c>
      <c r="O463" s="14" t="inlineStr">
        <is>
          <t>9403:39:10</t>
        </is>
      </c>
      <c r="P463" s="14" t="inlineStr">
        <is>
          <t/>
        </is>
      </c>
      <c r="Q463" s="14" t="inlineStr">
        <is>
          <t>BC2024-3503</t>
        </is>
      </c>
      <c r="R463" s="14" t="inlineStr">
        <is>
          <t/>
        </is>
      </c>
      <c r="S463" s="14" t="inlineStr">
        <is>
          <t>ST OMER - PPE - ADAP - Pose de 2 miroirs, ST OMER - PPE - ADAP - Pose de 2 miroirs</t>
        </is>
      </c>
    </row>
    <row customHeight="1" ht="20" r="464">
      <c r="A464" s="3" t="inlineStr">
        <is>
          <t>ST OMER - VIE ACTIVE - ADAP - Miroir</t>
        </is>
      </c>
      <c r="B464" s="14" t="inlineStr">
        <is>
          <t>Miroir 1200x800</t>
        </is>
      </c>
      <c r="C464" s="14" t="inlineStr">
        <is>
          <t>201646</t>
        </is>
      </c>
      <c r="D464" s="14" t="inlineStr">
        <is>
          <t>Laurent WISSOCQ</t>
        </is>
      </c>
      <c r="E464" s="49" t="inlineStr">
        <is>
          <t>Terminé; Facturé</t>
        </is>
      </c>
      <c r="F464" s="13">
        <v>45338.0</v>
      </c>
      <c r="G464" s="19" t="inlineStr">
        <is>
          <t>Mickaël SENTUNE</t>
        </is>
      </c>
      <c r="H464" s="14" t="inlineStr">
        <is>
          <t/>
        </is>
      </c>
      <c r="I464" s="14" t="inlineStr">
        <is>
          <t/>
        </is>
      </c>
      <c r="J464" s="14" t="n">
        <v>236.27</v>
      </c>
      <c r="K464" s="14"/>
      <c r="L464" s="14"/>
      <c r="M464" s="13" t="inlineStr">
        <is>
          <t/>
        </is>
      </c>
      <c r="N464" s="13" t="inlineStr">
        <is>
          <t/>
        </is>
      </c>
      <c r="O464" s="14" t="inlineStr">
        <is>
          <t>00:01:28</t>
        </is>
      </c>
      <c r="P464" s="14" t="inlineStr">
        <is>
          <t/>
        </is>
      </c>
      <c r="Q464" s="14" t="inlineStr">
        <is>
          <t>BC2024-1131</t>
        </is>
      </c>
      <c r="R464" s="14" t="inlineStr">
        <is>
          <t/>
        </is>
      </c>
      <c r="S464" s="14" t="inlineStr">
        <is>
          <t>ST OMER - VIE ACTIVE - ADAP - Miroir, ST OMER - VIE ACTIVE - ADAP - Miroir</t>
        </is>
      </c>
    </row>
    <row customHeight="1" ht="20" r="465">
      <c r="A465" s="10" t="inlineStr">
        <is>
          <t>Subitems</t>
        </is>
      </c>
      <c r="B465" s="9" t="inlineStr">
        <is>
          <t>Name</t>
        </is>
      </c>
      <c r="C465" s="8" t="inlineStr">
        <is>
          <t>Qui ?</t>
        </is>
      </c>
      <c r="D465" s="8" t="inlineStr">
        <is>
          <t>Texte</t>
        </is>
      </c>
      <c r="E465" s="8" t="inlineStr">
        <is>
          <t>à Faire</t>
        </is>
      </c>
      <c r="F465" s="8" t="inlineStr">
        <is>
          <t>A faire pour :</t>
        </is>
      </c>
      <c r="G465" s="8" t="inlineStr">
        <is>
          <t>Status</t>
        </is>
      </c>
      <c r="H465" s="8" t="inlineStr">
        <is>
          <t>Commande</t>
        </is>
      </c>
      <c r="I465" s="8" t="inlineStr">
        <is>
          <t>Date Livraison</t>
        </is>
      </c>
      <c r="J465" s="8" t="inlineStr">
        <is>
          <t>Semaine</t>
        </is>
      </c>
      <c r="K465" s="8" t="inlineStr">
        <is>
          <t>Hashtags</t>
        </is>
      </c>
      <c r="L465" s="8" t="inlineStr">
        <is>
          <t>Téléphone</t>
        </is>
      </c>
    </row>
    <row customHeight="1" ht="20" r="466">
      <c r="A466" s="3" t="inlineStr">
        <is>
          <t/>
        </is>
      </c>
      <c r="B466" s="3" t="inlineStr">
        <is>
          <t>Miroir 1200x800</t>
        </is>
      </c>
      <c r="C466" s="14" t="inlineStr">
        <is>
          <t/>
        </is>
      </c>
      <c r="D466" s="14" t="inlineStr">
        <is>
          <t/>
        </is>
      </c>
      <c r="E466" s="14" t="inlineStr">
        <is>
          <t/>
        </is>
      </c>
      <c r="F466" s="13" t="inlineStr">
        <is>
          <t/>
        </is>
      </c>
      <c r="G466" s="16"/>
      <c r="H466" s="17"/>
      <c r="I466" s="13" t="inlineStr">
        <is>
          <t/>
        </is>
      </c>
      <c r="J466" s="92" t="inlineStr">
        <is>
          <t/>
        </is>
      </c>
      <c r="K466" s="14" t="inlineStr">
        <is>
          <t/>
        </is>
      </c>
      <c r="L466" s="14" t="inlineStr">
        <is>
          <t/>
        </is>
      </c>
    </row>
    <row customHeight="1" ht="20" r="467">
      <c r="A467" s="3" t="inlineStr">
        <is>
          <t>ST OMER - MISSION LOCALE - ADAP - Miroir</t>
        </is>
      </c>
      <c r="B467" s="14" t="inlineStr">
        <is>
          <t>Main courante 30 ml bois OK José Fabriqué</t>
        </is>
      </c>
      <c r="C467" s="14" t="inlineStr">
        <is>
          <t>201644</t>
        </is>
      </c>
      <c r="D467" s="14" t="inlineStr">
        <is>
          <t>Laurent WISSOCQ</t>
        </is>
      </c>
      <c r="E467" s="49" t="inlineStr">
        <is>
          <t>Terminé; Facturé</t>
        </is>
      </c>
      <c r="F467" s="13">
        <v>45338.0</v>
      </c>
      <c r="G467" s="19" t="inlineStr">
        <is>
          <t>Mickaël SENTUNE</t>
        </is>
      </c>
      <c r="H467" s="14" t="inlineStr">
        <is>
          <t/>
        </is>
      </c>
      <c r="I467" s="14" t="inlineStr">
        <is>
          <t/>
        </is>
      </c>
      <c r="J467" s="14" t="n">
        <v>236.27</v>
      </c>
      <c r="K467" s="14"/>
      <c r="L467" s="14"/>
      <c r="M467" s="13" t="inlineStr">
        <is>
          <t/>
        </is>
      </c>
      <c r="N467" s="13" t="inlineStr">
        <is>
          <t/>
        </is>
      </c>
      <c r="O467" s="14" t="inlineStr">
        <is>
          <t/>
        </is>
      </c>
      <c r="P467" s="14" t="inlineStr">
        <is>
          <t/>
        </is>
      </c>
      <c r="Q467" s="14" t="inlineStr">
        <is>
          <t>BC2024-1127</t>
        </is>
      </c>
      <c r="R467" s="14" t="inlineStr">
        <is>
          <t/>
        </is>
      </c>
      <c r="S467" s="14" t="inlineStr">
        <is>
          <t>ST OMER - MISSION LOCALE - ADAP - Miroir, ST OMER - MISSION LOCALE - ADAP - Miroir</t>
        </is>
      </c>
    </row>
    <row customHeight="1" ht="20" r="468">
      <c r="A468" s="10" t="inlineStr">
        <is>
          <t>Subitems</t>
        </is>
      </c>
      <c r="B468" s="9" t="inlineStr">
        <is>
          <t>Name</t>
        </is>
      </c>
      <c r="C468" s="8" t="inlineStr">
        <is>
          <t>Qui ?</t>
        </is>
      </c>
      <c r="D468" s="8" t="inlineStr">
        <is>
          <t>Texte</t>
        </is>
      </c>
      <c r="E468" s="8" t="inlineStr">
        <is>
          <t>à Faire</t>
        </is>
      </c>
      <c r="F468" s="8" t="inlineStr">
        <is>
          <t>A faire pour :</t>
        </is>
      </c>
      <c r="G468" s="8" t="inlineStr">
        <is>
          <t>Status</t>
        </is>
      </c>
      <c r="H468" s="8" t="inlineStr">
        <is>
          <t>Commande</t>
        </is>
      </c>
      <c r="I468" s="8" t="inlineStr">
        <is>
          <t>Date Livraison</t>
        </is>
      </c>
      <c r="J468" s="8" t="inlineStr">
        <is>
          <t>Semaine</t>
        </is>
      </c>
      <c r="K468" s="8" t="inlineStr">
        <is>
          <t>Hashtags</t>
        </is>
      </c>
      <c r="L468" s="8" t="inlineStr">
        <is>
          <t>Téléphone</t>
        </is>
      </c>
    </row>
    <row customHeight="1" ht="20" r="469">
      <c r="A469" s="3" t="inlineStr">
        <is>
          <t/>
        </is>
      </c>
      <c r="B469" s="3" t="inlineStr">
        <is>
          <t>Main courante 30 ml bois OK José Fabriqué</t>
        </is>
      </c>
      <c r="C469" s="14" t="inlineStr">
        <is>
          <t/>
        </is>
      </c>
      <c r="D469" s="14" t="inlineStr">
        <is>
          <t/>
        </is>
      </c>
      <c r="E469" s="14" t="inlineStr">
        <is>
          <t/>
        </is>
      </c>
      <c r="F469" s="13" t="inlineStr">
        <is>
          <t/>
        </is>
      </c>
      <c r="G469" s="16"/>
      <c r="H469" s="31" t="inlineStr">
        <is>
          <t>Reçue</t>
        </is>
      </c>
      <c r="I469" s="13" t="inlineStr">
        <is>
          <t/>
        </is>
      </c>
      <c r="J469" s="93" t="inlineStr">
        <is>
          <t/>
        </is>
      </c>
      <c r="K469" s="14" t="inlineStr">
        <is>
          <t/>
        </is>
      </c>
      <c r="L469" s="14" t="inlineStr">
        <is>
          <t/>
        </is>
      </c>
    </row>
    <row customHeight="1" ht="20" r="470">
      <c r="A470" s="3" t="inlineStr">
        <is>
          <t>ST OMER - EPICERIE SOCIALE -  Remplacement de petit carreau en verre</t>
        </is>
      </c>
      <c r="B470" s="14" t="inlineStr">
        <is>
          <t/>
        </is>
      </c>
      <c r="C470" s="14" t="inlineStr">
        <is>
          <t>201517</t>
        </is>
      </c>
      <c r="D470" s="14" t="inlineStr">
        <is>
          <t>Laurent WISSOCQ</t>
        </is>
      </c>
      <c r="E470" s="49" t="inlineStr">
        <is>
          <t>Terminé; Facturé</t>
        </is>
      </c>
      <c r="F470" s="13">
        <v>45212.0</v>
      </c>
      <c r="G470" s="19" t="inlineStr">
        <is>
          <t>Mickaël SENTUNE</t>
        </is>
      </c>
      <c r="H470" s="14" t="inlineStr">
        <is>
          <t/>
        </is>
      </c>
      <c r="I470" s="14" t="inlineStr">
        <is>
          <t/>
        </is>
      </c>
      <c r="J470" s="14" t="n">
        <v>477.9</v>
      </c>
      <c r="K470" s="14"/>
      <c r="L470" s="14"/>
      <c r="M470" s="13" t="inlineStr">
        <is>
          <t/>
        </is>
      </c>
      <c r="N470" s="13" t="inlineStr">
        <is>
          <t/>
        </is>
      </c>
      <c r="O470" s="14" t="inlineStr">
        <is>
          <t>00:23:46</t>
        </is>
      </c>
      <c r="P470" s="14" t="inlineStr">
        <is>
          <t>Qté revue</t>
        </is>
      </c>
      <c r="Q470" s="14" t="inlineStr">
        <is>
          <t>BC2024-0066</t>
        </is>
      </c>
      <c r="R470" s="14" t="inlineStr">
        <is>
          <t/>
        </is>
      </c>
      <c r="S470" s="14" t="inlineStr">
        <is>
          <t>ST OMER - EPICERIE SOCIALE -  Remplacement de petit carreau en verre, ST OMER - EPICERIE SOCIALE -  Remplacement de petit carreau en verre</t>
        </is>
      </c>
    </row>
    <row customHeight="1" ht="20" r="471">
      <c r="A471" s="3" t="inlineStr">
        <is>
          <t>AIRE SUR  LA LYS - TAGV Devis porte</t>
        </is>
      </c>
      <c r="B471" s="14" t="inlineStr">
        <is>
          <t/>
        </is>
      </c>
      <c r="C471" s="14" t="inlineStr">
        <is>
          <t>201427</t>
        </is>
      </c>
      <c r="D471" s="14" t="inlineStr">
        <is>
          <t>Laurent WISSOCQ</t>
        </is>
      </c>
      <c r="E471" s="49" t="inlineStr">
        <is>
          <t>Terminé; Facturé</t>
        </is>
      </c>
      <c r="F471" s="13">
        <v>45097.0</v>
      </c>
      <c r="G471" s="19" t="inlineStr">
        <is>
          <t>Mickaël SENTUNE</t>
        </is>
      </c>
      <c r="H471" s="14" t="inlineStr">
        <is>
          <t/>
        </is>
      </c>
      <c r="I471" s="14" t="inlineStr">
        <is>
          <t/>
        </is>
      </c>
      <c r="J471" s="14" t="n">
        <v>3936.58</v>
      </c>
      <c r="K471" s="14"/>
      <c r="L471" s="14"/>
      <c r="M471" s="13" t="inlineStr">
        <is>
          <t/>
        </is>
      </c>
      <c r="N471" s="13" t="inlineStr">
        <is>
          <t/>
        </is>
      </c>
      <c r="O471" s="14" t="inlineStr">
        <is>
          <t>00:04:01</t>
        </is>
      </c>
      <c r="P471" s="14" t="inlineStr">
        <is>
          <t/>
        </is>
      </c>
      <c r="Q471" s="14" t="inlineStr">
        <is>
          <t>BC2024-1743</t>
        </is>
      </c>
      <c r="R471" s="14" t="inlineStr">
        <is>
          <t/>
        </is>
      </c>
      <c r="S471" s="14" t="inlineStr">
        <is>
          <t>AIRE SUR  LA LYS - TAGV Porte métal Noire, AIRE SUR  LA LYS - TAGV Porte métal Noire</t>
        </is>
      </c>
    </row>
    <row customHeight="1" ht="20" r="472">
      <c r="A472" s="3" t="inlineStr">
        <is>
          <t>ST OMER - Bourse du travail - ADAP V5 Quartier Foch</t>
        </is>
      </c>
      <c r="B472" s="14" t="inlineStr">
        <is>
          <t/>
        </is>
      </c>
      <c r="C472" s="14" t="inlineStr">
        <is>
          <t>200572</t>
        </is>
      </c>
      <c r="D472" s="14" t="inlineStr">
        <is>
          <t>Laurent WISSOCQ</t>
        </is>
      </c>
      <c r="E472" s="49" t="inlineStr">
        <is>
          <t>Terminé; Facturé</t>
        </is>
      </c>
      <c r="F472" s="13">
        <v>44899.0</v>
      </c>
      <c r="G472" s="19" t="inlineStr">
        <is>
          <t>Mickaël SENTUNE</t>
        </is>
      </c>
      <c r="H472" s="14" t="inlineStr">
        <is>
          <t/>
        </is>
      </c>
      <c r="I472" s="14" t="inlineStr">
        <is>
          <t/>
        </is>
      </c>
      <c r="J472" s="14" t="n">
        <v>5166.71</v>
      </c>
      <c r="K472" s="14"/>
      <c r="L472" s="14"/>
      <c r="M472" s="13" t="inlineStr">
        <is>
          <t/>
        </is>
      </c>
      <c r="N472" s="13" t="inlineStr">
        <is>
          <t/>
        </is>
      </c>
      <c r="O472" s="14" t="inlineStr">
        <is>
          <t>00:04:49</t>
        </is>
      </c>
      <c r="P472" s="14" t="inlineStr">
        <is>
          <t>V4 sans menuiseries Bois ;V5 MC à jour</t>
        </is>
      </c>
      <c r="Q472" s="14" t="inlineStr">
        <is>
          <t>BC2024-1112</t>
        </is>
      </c>
      <c r="R472" s="14" t="inlineStr">
        <is>
          <t/>
        </is>
      </c>
      <c r="S472" s="14" t="inlineStr">
        <is>
          <t>ST OMER - Bourse du travail - ADAP V5 Quartier Foch, ST OMER - Bourse du travail - ADAP V5 Quartier Foch</t>
        </is>
      </c>
    </row>
    <row customHeight="1" ht="20" r="473">
      <c r="A473" s="3" t="inlineStr">
        <is>
          <t>AIRE VAUBAN 2025-02-05 à chiffrer annexe Vauban vitrage</t>
        </is>
      </c>
      <c r="B473" s="14" t="inlineStr">
        <is>
          <t/>
        </is>
      </c>
      <c r="C473" s="14" t="inlineStr">
        <is>
          <t>201952</t>
        </is>
      </c>
      <c r="D473" s="14" t="inlineStr">
        <is>
          <t>Laurent WISSOCQ</t>
        </is>
      </c>
      <c r="E473" s="49" t="inlineStr">
        <is>
          <t>Terminé; Facturé</t>
        </is>
      </c>
      <c r="F473" s="13" t="inlineStr">
        <is>
          <t/>
        </is>
      </c>
      <c r="G473" s="20" t="inlineStr">
        <is>
          <t>Dominique BOUTIN</t>
        </is>
      </c>
      <c r="H473" s="14" t="inlineStr">
        <is>
          <t/>
        </is>
      </c>
      <c r="I473" s="14" t="inlineStr">
        <is>
          <t/>
        </is>
      </c>
      <c r="J473" s="14" t="n">
        <v>224.81</v>
      </c>
      <c r="K473" s="14"/>
      <c r="L473" s="14"/>
      <c r="M473" s="13" t="inlineStr">
        <is>
          <t/>
        </is>
      </c>
      <c r="N473" s="13" t="inlineStr">
        <is>
          <t/>
        </is>
      </c>
      <c r="O473" s="14" t="inlineStr">
        <is>
          <t>00:02:41</t>
        </is>
      </c>
      <c r="P473" s="14" t="inlineStr">
        <is>
          <t/>
        </is>
      </c>
      <c r="Q473" s="14" t="inlineStr">
        <is>
          <t>BC2025-757</t>
        </is>
      </c>
      <c r="R473" s="14" t="inlineStr">
        <is>
          <t/>
        </is>
      </c>
      <c r="S473" s="14" t="inlineStr">
        <is>
          <t>AIRE ANNEXE VAUBAN - Vitrage, AIRE ANNEXE VAUBAN - Vitrage</t>
        </is>
      </c>
    </row>
    <row customHeight="1" ht="20" r="474">
      <c r="A474" s="3" t="inlineStr">
        <is>
          <t>AIRE - AREA - Porte métal Arrière accès livraison</t>
        </is>
      </c>
      <c r="B474" s="14" t="inlineStr">
        <is>
          <t/>
        </is>
      </c>
      <c r="C474" s="14" t="inlineStr">
        <is>
          <t>201643</t>
        </is>
      </c>
      <c r="D474" s="14" t="inlineStr">
        <is>
          <t>Laurent WISSOCQ</t>
        </is>
      </c>
      <c r="E474" s="49" t="inlineStr">
        <is>
          <t>Terminé; Facturé</t>
        </is>
      </c>
      <c r="F474" s="13">
        <v>45341.0</v>
      </c>
      <c r="G474" s="19" t="inlineStr">
        <is>
          <t>Mickaël SENTUNE</t>
        </is>
      </c>
      <c r="H474" s="14" t="inlineStr">
        <is>
          <t/>
        </is>
      </c>
      <c r="I474" s="14" t="inlineStr">
        <is>
          <t/>
        </is>
      </c>
      <c r="J474" s="14" t="n">
        <v>8778.91</v>
      </c>
      <c r="K474" s="14"/>
      <c r="L474" s="14"/>
      <c r="M474" s="13" t="inlineStr">
        <is>
          <t/>
        </is>
      </c>
      <c r="N474" s="13" t="inlineStr">
        <is>
          <t/>
        </is>
      </c>
      <c r="O474" s="14" t="inlineStr">
        <is>
          <t>00:34:44</t>
        </is>
      </c>
      <c r="P474" s="14" t="inlineStr">
        <is>
          <t/>
        </is>
      </c>
      <c r="Q474" s="14" t="inlineStr">
        <is>
          <t>BC2024-1111</t>
        </is>
      </c>
      <c r="R474" s="14" t="inlineStr">
        <is>
          <t/>
        </is>
      </c>
      <c r="S474" s="14" t="inlineStr">
        <is>
          <t>AIRE - AREA - Porte métal Arrière accès livraison, AIRE - AREA - Porte métal Arrière accès livraison</t>
        </is>
      </c>
    </row>
    <row customHeight="1" ht="20" r="475">
      <c r="A475" s="3" t="inlineStr">
        <is>
          <t>ARQUES - SALLE BALAVOINE - Remplacement portes suite à inondations</t>
        </is>
      </c>
      <c r="B475" s="14" t="inlineStr">
        <is>
          <t>Portes Intérieures</t>
        </is>
      </c>
      <c r="C475" s="14" t="inlineStr">
        <is>
          <t>201509</t>
        </is>
      </c>
      <c r="D475" s="14" t="inlineStr">
        <is>
          <t>Laurent WISSOCQ</t>
        </is>
      </c>
      <c r="E475" s="49" t="inlineStr">
        <is>
          <t>Terminé; Facturé</t>
        </is>
      </c>
      <c r="F475" s="13" t="inlineStr">
        <is>
          <t/>
        </is>
      </c>
      <c r="G475" s="31" t="inlineStr">
        <is>
          <t>Jean-Pierre BOULET</t>
        </is>
      </c>
      <c r="H475" s="14" t="inlineStr">
        <is>
          <t/>
        </is>
      </c>
      <c r="I475" s="14" t="inlineStr">
        <is>
          <t/>
        </is>
      </c>
      <c r="J475" s="14" t="n">
        <v>47449.33</v>
      </c>
      <c r="K475" s="14"/>
      <c r="L475" s="14"/>
      <c r="M475" s="13" t="inlineStr">
        <is>
          <t/>
        </is>
      </c>
      <c r="N475" s="13" t="inlineStr">
        <is>
          <t/>
        </is>
      </c>
      <c r="O475" s="14" t="inlineStr">
        <is>
          <t/>
        </is>
      </c>
      <c r="P475" s="14" t="inlineStr">
        <is>
          <t/>
        </is>
      </c>
      <c r="Q475" s="14" t="inlineStr">
        <is>
          <t>BC2023-5710</t>
        </is>
      </c>
      <c r="R475" s="14" t="inlineStr">
        <is>
          <t/>
        </is>
      </c>
      <c r="S475" s="14" t="inlineStr">
        <is>
          <t/>
        </is>
      </c>
    </row>
    <row customHeight="1" ht="20" r="476">
      <c r="A476" s="10" t="inlineStr">
        <is>
          <t>Subitems</t>
        </is>
      </c>
      <c r="B476" s="9" t="inlineStr">
        <is>
          <t>Name</t>
        </is>
      </c>
      <c r="C476" s="8" t="inlineStr">
        <is>
          <t>Qui ?</t>
        </is>
      </c>
      <c r="D476" s="8" t="inlineStr">
        <is>
          <t>Texte</t>
        </is>
      </c>
      <c r="E476" s="8" t="inlineStr">
        <is>
          <t>à Faire</t>
        </is>
      </c>
      <c r="F476" s="8" t="inlineStr">
        <is>
          <t>A faire pour :</t>
        </is>
      </c>
      <c r="G476" s="8" t="inlineStr">
        <is>
          <t>Status</t>
        </is>
      </c>
      <c r="H476" s="8" t="inlineStr">
        <is>
          <t>Commande</t>
        </is>
      </c>
      <c r="I476" s="8" t="inlineStr">
        <is>
          <t>Date Livraison</t>
        </is>
      </c>
      <c r="J476" s="8" t="inlineStr">
        <is>
          <t>Semaine</t>
        </is>
      </c>
      <c r="K476" s="8" t="inlineStr">
        <is>
          <t>Hashtags</t>
        </is>
      </c>
      <c r="L476" s="8" t="inlineStr">
        <is>
          <t>Téléphone</t>
        </is>
      </c>
    </row>
    <row customHeight="1" ht="20" r="477">
      <c r="A477" s="3" t="inlineStr">
        <is>
          <t/>
        </is>
      </c>
      <c r="B477" s="3" t="inlineStr">
        <is>
          <t>Portes Intérieures</t>
        </is>
      </c>
      <c r="C477" s="14" t="inlineStr">
        <is>
          <t>Laurent WISSOCQ</t>
        </is>
      </c>
      <c r="D477" s="14" t="inlineStr">
        <is>
          <t/>
        </is>
      </c>
      <c r="E477" s="14" t="inlineStr">
        <is>
          <t/>
        </is>
      </c>
      <c r="F477" s="13">
        <v>45317.0</v>
      </c>
      <c r="G477" s="32" t="inlineStr">
        <is>
          <t>Fait</t>
        </is>
      </c>
      <c r="H477" s="27" t="inlineStr">
        <is>
          <t>En cours de fabrication</t>
        </is>
      </c>
      <c r="I477" s="13">
        <v>45411.0</v>
      </c>
      <c r="J477" s="94" t="inlineStr">
        <is>
          <t/>
        </is>
      </c>
      <c r="K477" s="14" t="inlineStr">
        <is>
          <t/>
        </is>
      </c>
      <c r="L477" s="14" t="inlineStr">
        <is>
          <t/>
        </is>
      </c>
    </row>
    <row customHeight="1" ht="20" r="478">
      <c r="A478" s="3" t="inlineStr">
        <is>
          <t>AIRE SALLE DUCROT ADAP  pour 4 ou 5 portes Salle DUCROT</t>
        </is>
      </c>
      <c r="B478" s="14" t="inlineStr">
        <is>
          <t>5 Portes Doubles Bois,vitrage imposte</t>
        </is>
      </c>
      <c r="C478" s="14" t="inlineStr">
        <is>
          <t>201378</t>
        </is>
      </c>
      <c r="D478" s="14" t="inlineStr">
        <is>
          <t>Laurent WISSOCQ</t>
        </is>
      </c>
      <c r="E478" s="49" t="inlineStr">
        <is>
          <t>Terminé; Facturé</t>
        </is>
      </c>
      <c r="F478" s="13" t="inlineStr">
        <is>
          <t/>
        </is>
      </c>
      <c r="G478" s="31" t="inlineStr">
        <is>
          <t>Jean-Pierre BOULET</t>
        </is>
      </c>
      <c r="H478" s="14" t="inlineStr">
        <is>
          <t/>
        </is>
      </c>
      <c r="I478" s="14" t="inlineStr">
        <is>
          <t/>
        </is>
      </c>
      <c r="J478" s="14" t="n">
        <v>12508.15</v>
      </c>
      <c r="K478" s="14"/>
      <c r="L478" s="14"/>
      <c r="M478" s="13" t="inlineStr">
        <is>
          <t/>
        </is>
      </c>
      <c r="N478" s="13" t="inlineStr">
        <is>
          <t/>
        </is>
      </c>
      <c r="O478" s="14" t="inlineStr">
        <is>
          <t/>
        </is>
      </c>
      <c r="P478" s="14" t="inlineStr">
        <is>
          <t/>
        </is>
      </c>
      <c r="Q478" s="14" t="inlineStr">
        <is>
          <t>BC2023-4707</t>
        </is>
      </c>
      <c r="R478" s="14" t="inlineStr">
        <is>
          <t/>
        </is>
      </c>
      <c r="S478" s="14" t="inlineStr">
        <is>
          <t>AIRE SALLE DUCROT ADAP  pour 4 ou 5 portes Salle DUCROT, AIRE SALLE DUCROT ADAP  pour 4 ou 5 portes Salle DUCROT</t>
        </is>
      </c>
    </row>
    <row customHeight="1" ht="20" r="479">
      <c r="A479" s="10" t="inlineStr">
        <is>
          <t>Subitems</t>
        </is>
      </c>
      <c r="B479" s="9" t="inlineStr">
        <is>
          <t>Name</t>
        </is>
      </c>
      <c r="C479" s="8" t="inlineStr">
        <is>
          <t>Qui ?</t>
        </is>
      </c>
      <c r="D479" s="8" t="inlineStr">
        <is>
          <t>Texte</t>
        </is>
      </c>
      <c r="E479" s="8" t="inlineStr">
        <is>
          <t>à Faire</t>
        </is>
      </c>
      <c r="F479" s="8" t="inlineStr">
        <is>
          <t>A faire pour :</t>
        </is>
      </c>
      <c r="G479" s="8" t="inlineStr">
        <is>
          <t>Status</t>
        </is>
      </c>
      <c r="H479" s="8" t="inlineStr">
        <is>
          <t>Commande</t>
        </is>
      </c>
      <c r="I479" s="8" t="inlineStr">
        <is>
          <t>Date Livraison</t>
        </is>
      </c>
      <c r="J479" s="8" t="inlineStr">
        <is>
          <t>Semaine</t>
        </is>
      </c>
      <c r="K479" s="8" t="inlineStr">
        <is>
          <t>Hashtags</t>
        </is>
      </c>
      <c r="L479" s="8" t="inlineStr">
        <is>
          <t>Téléphone</t>
        </is>
      </c>
    </row>
    <row customHeight="1" ht="20" r="480">
      <c r="A480" s="3" t="inlineStr">
        <is>
          <t/>
        </is>
      </c>
      <c r="B480" s="3" t="inlineStr">
        <is>
          <t>5 Portes Doubles Bois</t>
        </is>
      </c>
      <c r="C480" s="14" t="inlineStr">
        <is>
          <t/>
        </is>
      </c>
      <c r="D480" s="14" t="inlineStr">
        <is>
          <t/>
        </is>
      </c>
      <c r="E480" s="14" t="inlineStr">
        <is>
          <t/>
        </is>
      </c>
      <c r="F480" s="13" t="inlineStr">
        <is>
          <t/>
        </is>
      </c>
      <c r="G480" s="32" t="inlineStr">
        <is>
          <t>Fait</t>
        </is>
      </c>
      <c r="H480" s="31" t="inlineStr">
        <is>
          <t>Reçue</t>
        </is>
      </c>
      <c r="I480" s="13">
        <v>45348.0</v>
      </c>
      <c r="J480" s="95" t="inlineStr">
        <is>
          <t>2024-02-26 - 2024-03-03</t>
        </is>
      </c>
      <c r="K480" s="14" t="inlineStr">
        <is>
          <t/>
        </is>
      </c>
      <c r="L480" s="14" t="inlineStr">
        <is>
          <t/>
        </is>
      </c>
    </row>
    <row customHeight="1" ht="20" r="481">
      <c r="A481" s="3" t="inlineStr">
        <is>
          <t/>
        </is>
      </c>
      <c r="B481" s="3" t="inlineStr">
        <is>
          <t>vitrage imposte</t>
        </is>
      </c>
      <c r="C481" s="14" t="inlineStr">
        <is>
          <t/>
        </is>
      </c>
      <c r="D481" s="14" t="inlineStr">
        <is>
          <t/>
        </is>
      </c>
      <c r="E481" s="14" t="inlineStr">
        <is>
          <t/>
        </is>
      </c>
      <c r="F481" s="13" t="inlineStr">
        <is>
          <t/>
        </is>
      </c>
      <c r="G481" s="32" t="inlineStr">
        <is>
          <t>Fait</t>
        </is>
      </c>
      <c r="H481" s="31" t="inlineStr">
        <is>
          <t>Reçue</t>
        </is>
      </c>
      <c r="I481" s="13" t="inlineStr">
        <is>
          <t/>
        </is>
      </c>
      <c r="J481" s="96" t="inlineStr">
        <is>
          <t/>
        </is>
      </c>
      <c r="K481" s="14" t="inlineStr">
        <is>
          <t/>
        </is>
      </c>
      <c r="L481" s="14" t="inlineStr">
        <is>
          <t/>
        </is>
      </c>
    </row>
    <row customHeight="1" ht="20" r="482">
      <c r="A482" s="3" t="inlineStr">
        <is>
          <t>TOURNEHEM  - Salle de Sport - ADAP</t>
        </is>
      </c>
      <c r="B482" s="14" t="inlineStr">
        <is>
          <t/>
        </is>
      </c>
      <c r="C482" s="14" t="inlineStr">
        <is>
          <t>200568</t>
        </is>
      </c>
      <c r="D482" s="14" t="inlineStr">
        <is>
          <t>Laurent WISSOCQ</t>
        </is>
      </c>
      <c r="E482" s="49" t="inlineStr">
        <is>
          <t>Terminé; Facturé</t>
        </is>
      </c>
      <c r="F482" s="13" t="inlineStr">
        <is>
          <t/>
        </is>
      </c>
      <c r="G482" s="19" t="inlineStr">
        <is>
          <t>Mickaël SENTUNE</t>
        </is>
      </c>
      <c r="H482" s="14" t="inlineStr">
        <is>
          <t/>
        </is>
      </c>
      <c r="I482" s="14" t="inlineStr">
        <is>
          <t/>
        </is>
      </c>
      <c r="J482" s="14" t="n">
        <v>15196.36</v>
      </c>
      <c r="K482" s="14"/>
      <c r="L482" s="14"/>
      <c r="M482" s="13" t="inlineStr">
        <is>
          <t/>
        </is>
      </c>
      <c r="N482" s="13" t="inlineStr">
        <is>
          <t/>
        </is>
      </c>
      <c r="O482" s="14" t="inlineStr">
        <is>
          <t/>
        </is>
      </c>
      <c r="P482" s="14" t="inlineStr">
        <is>
          <t/>
        </is>
      </c>
      <c r="Q482" s="14" t="inlineStr">
        <is>
          <t>BC2023-3267</t>
        </is>
      </c>
      <c r="R482" s="14" t="inlineStr">
        <is>
          <t/>
        </is>
      </c>
      <c r="S482" s="14" t="inlineStr">
        <is>
          <t/>
        </is>
      </c>
    </row>
    <row customHeight="1" ht="20" r="483">
      <c r="A483" s="3" t="inlineStr">
        <is>
          <t>AIRE SUR LA LYS - Salle Roger DUCROT - ADAPT V4 - BC 2022- 50 16 SIRET 20006903700014 14, rue de Bretagne</t>
        </is>
      </c>
      <c r="B483" s="14" t="inlineStr">
        <is>
          <t>Porte PROBAIE,2 Barres de tirage</t>
        </is>
      </c>
      <c r="C483" s="14" t="inlineStr">
        <is>
          <t>200570</t>
        </is>
      </c>
      <c r="D483" s="14" t="inlineStr">
        <is>
          <t>Laurent WISSOCQ</t>
        </is>
      </c>
      <c r="E483" s="49" t="inlineStr">
        <is>
          <t>Terminé; Facturé</t>
        </is>
      </c>
      <c r="F483" s="13" t="inlineStr">
        <is>
          <t/>
        </is>
      </c>
      <c r="G483" s="31" t="inlineStr">
        <is>
          <t>Jean-Pierre BOULET</t>
        </is>
      </c>
      <c r="H483" s="14" t="inlineStr">
        <is>
          <t/>
        </is>
      </c>
      <c r="I483" s="14" t="inlineStr">
        <is>
          <t/>
        </is>
      </c>
      <c r="J483" s="14" t="n">
        <v>23033.44</v>
      </c>
      <c r="K483" s="14"/>
      <c r="L483" s="14"/>
      <c r="M483" s="13" t="inlineStr">
        <is>
          <t/>
        </is>
      </c>
      <c r="N483" s="13" t="inlineStr">
        <is>
          <t/>
        </is>
      </c>
      <c r="O483" s="14" t="inlineStr">
        <is>
          <t/>
        </is>
      </c>
      <c r="P483" s="14" t="inlineStr">
        <is>
          <t/>
        </is>
      </c>
      <c r="Q483" s="14" t="inlineStr">
        <is>
          <t>BC2022-5016</t>
        </is>
      </c>
      <c r="R483" s="14" t="inlineStr">
        <is>
          <t/>
        </is>
      </c>
      <c r="S483" s="14" t="inlineStr">
        <is>
          <t/>
        </is>
      </c>
    </row>
    <row customHeight="1" ht="20" r="484">
      <c r="A484" s="10" t="inlineStr">
        <is>
          <t>Subitems</t>
        </is>
      </c>
      <c r="B484" s="9" t="inlineStr">
        <is>
          <t>Name</t>
        </is>
      </c>
      <c r="C484" s="8" t="inlineStr">
        <is>
          <t>Qui ?</t>
        </is>
      </c>
      <c r="D484" s="8" t="inlineStr">
        <is>
          <t>Texte</t>
        </is>
      </c>
      <c r="E484" s="8" t="inlineStr">
        <is>
          <t>à Faire</t>
        </is>
      </c>
      <c r="F484" s="8" t="inlineStr">
        <is>
          <t>A faire pour :</t>
        </is>
      </c>
      <c r="G484" s="8" t="inlineStr">
        <is>
          <t>Status</t>
        </is>
      </c>
      <c r="H484" s="8" t="inlineStr">
        <is>
          <t>Commande</t>
        </is>
      </c>
      <c r="I484" s="8" t="inlineStr">
        <is>
          <t>Date Livraison</t>
        </is>
      </c>
      <c r="J484" s="8" t="inlineStr">
        <is>
          <t>Semaine</t>
        </is>
      </c>
      <c r="K484" s="8" t="inlineStr">
        <is>
          <t>Hashtags</t>
        </is>
      </c>
      <c r="L484" s="8" t="inlineStr">
        <is>
          <t>Téléphone</t>
        </is>
      </c>
    </row>
    <row customHeight="1" ht="20" r="485">
      <c r="A485" s="3" t="inlineStr">
        <is>
          <t/>
        </is>
      </c>
      <c r="B485" s="3" t="inlineStr">
        <is>
          <t>Porte PROBAIE</t>
        </is>
      </c>
      <c r="C485" s="14" t="inlineStr">
        <is>
          <t/>
        </is>
      </c>
      <c r="D485" s="14" t="inlineStr">
        <is>
          <t/>
        </is>
      </c>
      <c r="E485" s="14" t="inlineStr">
        <is>
          <t/>
        </is>
      </c>
      <c r="F485" s="13" t="inlineStr">
        <is>
          <t/>
        </is>
      </c>
      <c r="G485" s="32" t="inlineStr">
        <is>
          <t>Fait</t>
        </is>
      </c>
      <c r="H485" s="31" t="inlineStr">
        <is>
          <t>Reçue</t>
        </is>
      </c>
      <c r="I485" s="13">
        <v>45040.0</v>
      </c>
      <c r="J485" s="97" t="inlineStr">
        <is>
          <t>2023-04-24 - 2023-04-30</t>
        </is>
      </c>
      <c r="K485" s="14" t="inlineStr">
        <is>
          <t/>
        </is>
      </c>
      <c r="L485" s="14" t="inlineStr">
        <is>
          <t/>
        </is>
      </c>
    </row>
    <row customHeight="1" ht="20" r="486">
      <c r="A486" s="3" t="inlineStr">
        <is>
          <t/>
        </is>
      </c>
      <c r="B486" s="3" t="inlineStr">
        <is>
          <t>2 Barres de tirage</t>
        </is>
      </c>
      <c r="C486" s="14" t="inlineStr">
        <is>
          <t>Laurent WISSOCQ</t>
        </is>
      </c>
      <c r="D486" s="14" t="inlineStr">
        <is>
          <t/>
        </is>
      </c>
      <c r="E486" s="14" t="inlineStr">
        <is>
          <t/>
        </is>
      </c>
      <c r="F486" s="13" t="inlineStr">
        <is>
          <t/>
        </is>
      </c>
      <c r="G486" s="16" t="inlineStr">
        <is>
          <t/>
        </is>
      </c>
      <c r="H486" s="31" t="inlineStr">
        <is>
          <t>Reçue</t>
        </is>
      </c>
      <c r="I486" s="13" t="inlineStr">
        <is>
          <t/>
        </is>
      </c>
      <c r="J486" s="98" t="inlineStr">
        <is>
          <t/>
        </is>
      </c>
      <c r="K486" s="14" t="inlineStr">
        <is>
          <t/>
        </is>
      </c>
      <c r="L486" s="14" t="inlineStr">
        <is>
          <t/>
        </is>
      </c>
    </row>
    <row customHeight="1" ht="20" r="487">
      <c r="A487" s="3" t="inlineStr">
        <is>
          <t>ST OMER - ECOLE DE LA 2nde CHANCE - ADAP</t>
        </is>
      </c>
      <c r="B487" s="14" t="inlineStr">
        <is>
          <t>BARRE DE TIRAGE 2U</t>
        </is>
      </c>
      <c r="C487" s="14" t="inlineStr">
        <is>
          <t>201442</t>
        </is>
      </c>
      <c r="D487" s="14" t="inlineStr">
        <is>
          <t>Laurent WISSOCQ</t>
        </is>
      </c>
      <c r="E487" s="49" t="inlineStr">
        <is>
          <t>Terminé; Facturé</t>
        </is>
      </c>
      <c r="F487" s="13" t="inlineStr">
        <is>
          <t/>
        </is>
      </c>
      <c r="G487" s="19" t="inlineStr">
        <is>
          <t>Mickaël SENTUNE</t>
        </is>
      </c>
      <c r="H487" s="14" t="inlineStr">
        <is>
          <t/>
        </is>
      </c>
      <c r="I487" s="14" t="inlineStr">
        <is>
          <t/>
        </is>
      </c>
      <c r="J487" s="14" t="n">
        <v>288.8</v>
      </c>
      <c r="K487" s="14"/>
      <c r="L487" s="14"/>
      <c r="M487" s="13" t="inlineStr">
        <is>
          <t/>
        </is>
      </c>
      <c r="N487" s="13" t="inlineStr">
        <is>
          <t/>
        </is>
      </c>
      <c r="O487" s="14" t="inlineStr">
        <is>
          <t/>
        </is>
      </c>
      <c r="P487" s="14" t="inlineStr">
        <is>
          <t/>
        </is>
      </c>
      <c r="Q487" s="14" t="inlineStr">
        <is>
          <t>BC2024-425</t>
        </is>
      </c>
      <c r="R487" s="14" t="inlineStr">
        <is>
          <t/>
        </is>
      </c>
      <c r="S487" s="14" t="inlineStr">
        <is>
          <t/>
        </is>
      </c>
    </row>
    <row customHeight="1" ht="20" r="488">
      <c r="A488" s="10" t="inlineStr">
        <is>
          <t>Subitems</t>
        </is>
      </c>
      <c r="B488" s="9" t="inlineStr">
        <is>
          <t>Name</t>
        </is>
      </c>
      <c r="C488" s="8" t="inlineStr">
        <is>
          <t>Qui ?</t>
        </is>
      </c>
      <c r="D488" s="8" t="inlineStr">
        <is>
          <t>Texte</t>
        </is>
      </c>
      <c r="E488" s="8" t="inlineStr">
        <is>
          <t>à Faire</t>
        </is>
      </c>
      <c r="F488" s="8" t="inlineStr">
        <is>
          <t>A faire pour :</t>
        </is>
      </c>
      <c r="G488" s="8" t="inlineStr">
        <is>
          <t>Status</t>
        </is>
      </c>
      <c r="H488" s="8" t="inlineStr">
        <is>
          <t>Commande</t>
        </is>
      </c>
      <c r="I488" s="8" t="inlineStr">
        <is>
          <t>Date Livraison</t>
        </is>
      </c>
      <c r="J488" s="8" t="inlineStr">
        <is>
          <t>Semaine</t>
        </is>
      </c>
      <c r="K488" s="8" t="inlineStr">
        <is>
          <t>Hashtags</t>
        </is>
      </c>
      <c r="L488" s="8" t="inlineStr">
        <is>
          <t>Téléphone</t>
        </is>
      </c>
    </row>
    <row customHeight="1" ht="20" r="489">
      <c r="A489" s="3" t="inlineStr">
        <is>
          <t/>
        </is>
      </c>
      <c r="B489" s="3" t="inlineStr">
        <is>
          <t>BARRE DE TIRAGE 2U</t>
        </is>
      </c>
      <c r="C489" s="14" t="inlineStr">
        <is>
          <t>Laurent WISSOCQ</t>
        </is>
      </c>
      <c r="D489" s="14" t="inlineStr">
        <is>
          <t/>
        </is>
      </c>
      <c r="E489" s="14" t="inlineStr">
        <is>
          <t/>
        </is>
      </c>
      <c r="F489" s="13" t="inlineStr">
        <is>
          <t/>
        </is>
      </c>
      <c r="G489" s="16" t="inlineStr">
        <is>
          <t/>
        </is>
      </c>
      <c r="H489" s="31" t="inlineStr">
        <is>
          <t>Reçue</t>
        </is>
      </c>
      <c r="I489" s="13" t="inlineStr">
        <is>
          <t/>
        </is>
      </c>
      <c r="J489" s="99" t="inlineStr">
        <is>
          <t/>
        </is>
      </c>
      <c r="K489" s="14" t="inlineStr">
        <is>
          <t/>
        </is>
      </c>
      <c r="L489" s="14" t="inlineStr">
        <is>
          <t/>
        </is>
      </c>
    </row>
    <row customHeight="1" ht="20" r="490">
      <c r="A490" s="3" t="inlineStr">
        <is>
          <t>ST OMER - MISSION LOCALE - ADAP</t>
        </is>
      </c>
      <c r="B490" s="14" t="inlineStr">
        <is>
          <t/>
        </is>
      </c>
      <c r="C490" s="14" t="inlineStr">
        <is>
          <t>201526</t>
        </is>
      </c>
      <c r="D490" s="14" t="inlineStr">
        <is>
          <t>Laurent WISSOCQ</t>
        </is>
      </c>
      <c r="E490" s="49" t="inlineStr">
        <is>
          <t>Terminé; Facturé</t>
        </is>
      </c>
      <c r="F490" s="13" t="inlineStr">
        <is>
          <t/>
        </is>
      </c>
      <c r="G490" s="19" t="inlineStr">
        <is>
          <t>Mickaël SENTUNE</t>
        </is>
      </c>
      <c r="H490" s="14" t="inlineStr">
        <is>
          <t/>
        </is>
      </c>
      <c r="I490" s="14" t="inlineStr">
        <is>
          <t/>
        </is>
      </c>
      <c r="J490" s="14" t="n">
        <v>1149.5</v>
      </c>
      <c r="K490" s="14"/>
      <c r="L490" s="14"/>
      <c r="M490" s="13" t="inlineStr">
        <is>
          <t/>
        </is>
      </c>
      <c r="N490" s="13" t="inlineStr">
        <is>
          <t/>
        </is>
      </c>
      <c r="O490" s="14" t="inlineStr">
        <is>
          <t/>
        </is>
      </c>
      <c r="P490" s="14" t="inlineStr">
        <is>
          <t/>
        </is>
      </c>
      <c r="Q490" s="14" t="inlineStr">
        <is>
          <t>BC2023-5310</t>
        </is>
      </c>
      <c r="R490" s="14" t="inlineStr">
        <is>
          <t/>
        </is>
      </c>
      <c r="S490" s="14" t="inlineStr">
        <is>
          <t/>
        </is>
      </c>
    </row>
    <row customHeight="1" ht="20" r="491">
      <c r="A491" s="3" t="inlineStr">
        <is>
          <t>ST OMER - VIE ACTIVE - ADAP</t>
        </is>
      </c>
      <c r="B491" s="14" t="inlineStr">
        <is>
          <t>MC ALu 14,75 ml,1 U barre de tirage</t>
        </is>
      </c>
      <c r="C491" s="14" t="inlineStr">
        <is>
          <t>201443</t>
        </is>
      </c>
      <c r="D491" s="14" t="inlineStr">
        <is>
          <t>Laurent WISSOCQ</t>
        </is>
      </c>
      <c r="E491" s="49" t="inlineStr">
        <is>
          <t>Terminé; Facturé</t>
        </is>
      </c>
      <c r="F491" s="13" t="inlineStr">
        <is>
          <t/>
        </is>
      </c>
      <c r="G491" s="19" t="inlineStr">
        <is>
          <t>Mickaël SENTUNE</t>
        </is>
      </c>
      <c r="H491" s="14" t="inlineStr">
        <is>
          <t/>
        </is>
      </c>
      <c r="I491" s="14" t="inlineStr">
        <is>
          <t/>
        </is>
      </c>
      <c r="J491" s="14" t="n">
        <v>2526.82</v>
      </c>
      <c r="K491" s="14"/>
      <c r="L491" s="14"/>
      <c r="M491" s="13" t="inlineStr">
        <is>
          <t/>
        </is>
      </c>
      <c r="N491" s="13" t="inlineStr">
        <is>
          <t/>
        </is>
      </c>
      <c r="O491" s="14" t="inlineStr">
        <is>
          <t/>
        </is>
      </c>
      <c r="P491" s="14" t="inlineStr">
        <is>
          <t/>
        </is>
      </c>
      <c r="Q491" s="14" t="inlineStr">
        <is>
          <t>BC2024-424</t>
        </is>
      </c>
      <c r="R491" s="14" t="inlineStr">
        <is>
          <t/>
        </is>
      </c>
      <c r="S491" s="14" t="inlineStr">
        <is>
          <t/>
        </is>
      </c>
    </row>
    <row customHeight="1" ht="20" r="492">
      <c r="A492" s="10" t="inlineStr">
        <is>
          <t>Subitems</t>
        </is>
      </c>
      <c r="B492" s="9" t="inlineStr">
        <is>
          <t>Name</t>
        </is>
      </c>
      <c r="C492" s="8" t="inlineStr">
        <is>
          <t>Qui ?</t>
        </is>
      </c>
      <c r="D492" s="8" t="inlineStr">
        <is>
          <t>Texte</t>
        </is>
      </c>
      <c r="E492" s="8" t="inlineStr">
        <is>
          <t>à Faire</t>
        </is>
      </c>
      <c r="F492" s="8" t="inlineStr">
        <is>
          <t>A faire pour :</t>
        </is>
      </c>
      <c r="G492" s="8" t="inlineStr">
        <is>
          <t>Status</t>
        </is>
      </c>
      <c r="H492" s="8" t="inlineStr">
        <is>
          <t>Commande</t>
        </is>
      </c>
      <c r="I492" s="8" t="inlineStr">
        <is>
          <t>Date Livraison</t>
        </is>
      </c>
      <c r="J492" s="8" t="inlineStr">
        <is>
          <t>Semaine</t>
        </is>
      </c>
      <c r="K492" s="8" t="inlineStr">
        <is>
          <t>Hashtags</t>
        </is>
      </c>
      <c r="L492" s="8" t="inlineStr">
        <is>
          <t>Téléphone</t>
        </is>
      </c>
    </row>
    <row customHeight="1" ht="20" r="493">
      <c r="A493" s="3" t="inlineStr">
        <is>
          <t/>
        </is>
      </c>
      <c r="B493" s="3" t="inlineStr">
        <is>
          <t>MC ALu 14,75 ml</t>
        </is>
      </c>
      <c r="C493" s="14" t="inlineStr">
        <is>
          <t/>
        </is>
      </c>
      <c r="D493" s="14" t="inlineStr">
        <is>
          <t/>
        </is>
      </c>
      <c r="E493" s="14" t="inlineStr">
        <is>
          <t/>
        </is>
      </c>
      <c r="F493" s="13" t="inlineStr">
        <is>
          <t/>
        </is>
      </c>
      <c r="G493" s="16"/>
      <c r="H493" s="17"/>
      <c r="I493" s="13" t="inlineStr">
        <is>
          <t/>
        </is>
      </c>
      <c r="J493" s="100" t="inlineStr">
        <is>
          <t/>
        </is>
      </c>
      <c r="K493" s="14" t="inlineStr">
        <is>
          <t/>
        </is>
      </c>
      <c r="L493" s="14" t="inlineStr">
        <is>
          <t/>
        </is>
      </c>
    </row>
    <row customHeight="1" ht="20" r="494">
      <c r="A494" s="3" t="inlineStr">
        <is>
          <t/>
        </is>
      </c>
      <c r="B494" s="3" t="inlineStr">
        <is>
          <t>1 U barre de tirage</t>
        </is>
      </c>
      <c r="C494" s="14" t="inlineStr">
        <is>
          <t/>
        </is>
      </c>
      <c r="D494" s="14" t="inlineStr">
        <is>
          <t/>
        </is>
      </c>
      <c r="E494" s="14" t="inlineStr">
        <is>
          <t/>
        </is>
      </c>
      <c r="F494" s="13" t="inlineStr">
        <is>
          <t/>
        </is>
      </c>
      <c r="G494" s="16"/>
      <c r="H494" s="31" t="inlineStr">
        <is>
          <t>Reçue</t>
        </is>
      </c>
      <c r="I494" s="13" t="inlineStr">
        <is>
          <t/>
        </is>
      </c>
      <c r="J494" s="101" t="inlineStr">
        <is>
          <t/>
        </is>
      </c>
      <c r="K494" s="14" t="inlineStr">
        <is>
          <t/>
        </is>
      </c>
      <c r="L494" s="14" t="inlineStr">
        <is>
          <t/>
        </is>
      </c>
    </row>
    <row customHeight="1" ht="20" r="495">
      <c r="A495" s="3" t="inlineStr">
        <is>
          <t>AIRE SUR LA LYS - Pole Communautaire - Révision menuiserie</t>
        </is>
      </c>
      <c r="B495" s="14" t="inlineStr">
        <is>
          <t/>
        </is>
      </c>
      <c r="C495" s="14" t="inlineStr">
        <is>
          <t>201710</t>
        </is>
      </c>
      <c r="D495" s="14" t="inlineStr">
        <is>
          <t>Ludivine COMBAZ</t>
        </is>
      </c>
      <c r="E495" s="49" t="inlineStr">
        <is>
          <t>Terminé; Facturé</t>
        </is>
      </c>
      <c r="F495" s="13">
        <v>45349.0</v>
      </c>
      <c r="G495" s="19" t="inlineStr">
        <is>
          <t>Mickaël SENTUNE</t>
        </is>
      </c>
      <c r="H495" s="14" t="inlineStr">
        <is>
          <t/>
        </is>
      </c>
      <c r="I495" s="14" t="inlineStr">
        <is>
          <t/>
        </is>
      </c>
      <c r="J495" s="14" t="n">
        <v>5994.47</v>
      </c>
      <c r="K495" s="14"/>
      <c r="L495" s="14"/>
      <c r="M495" s="13" t="inlineStr">
        <is>
          <t/>
        </is>
      </c>
      <c r="N495" s="13" t="inlineStr">
        <is>
          <t/>
        </is>
      </c>
      <c r="O495" s="14" t="inlineStr">
        <is>
          <t>01:20:11</t>
        </is>
      </c>
      <c r="P495" s="14" t="inlineStr">
        <is>
          <t/>
        </is>
      </c>
      <c r="Q495" s="14" t="inlineStr">
        <is>
          <t>BC2024-415</t>
        </is>
      </c>
      <c r="R495" s="14" t="inlineStr">
        <is>
          <t/>
        </is>
      </c>
      <c r="S495" s="14" t="inlineStr">
        <is>
          <t>AIRE SUR LA LYS - Pole Communautaire - Révision menuiserie, AIRE SUR LA LYS - Pole Communautaire - Révision menuiserie</t>
        </is>
      </c>
    </row>
    <row customHeight="1" ht="20" r="496">
      <c r="A496" s="3" t="inlineStr">
        <is>
          <t>ARQUES - CHATEAU PORION - Transformation Ecole de Musique</t>
        </is>
      </c>
      <c r="B496" s="14" t="inlineStr">
        <is>
          <t/>
        </is>
      </c>
      <c r="C496" s="14" t="inlineStr">
        <is>
          <t>201542</t>
        </is>
      </c>
      <c r="D496" s="14" t="inlineStr">
        <is>
          <t>Laurent WISSOCQ</t>
        </is>
      </c>
      <c r="E496" s="49" t="inlineStr">
        <is>
          <t>Terminé; Facturé</t>
        </is>
      </c>
      <c r="F496" s="13">
        <v>45260.0</v>
      </c>
      <c r="G496" s="23" t="inlineStr">
        <is>
          <t>Julien VERMEULEN</t>
        </is>
      </c>
      <c r="H496" s="14" t="inlineStr">
        <is>
          <t/>
        </is>
      </c>
      <c r="I496" s="14" t="inlineStr">
        <is>
          <t/>
        </is>
      </c>
      <c r="J496" s="14" t="n">
        <v>170715.23</v>
      </c>
      <c r="K496" s="14"/>
      <c r="L496" s="14"/>
      <c r="M496" s="13" t="inlineStr">
        <is>
          <t/>
        </is>
      </c>
      <c r="N496" s="13" t="inlineStr">
        <is>
          <t/>
        </is>
      </c>
      <c r="O496" s="14" t="inlineStr">
        <is>
          <t>03:23:05</t>
        </is>
      </c>
      <c r="P496" s="14" t="inlineStr">
        <is>
          <t/>
        </is>
      </c>
      <c r="Q496" s="14" t="inlineStr">
        <is>
          <t>BC2024-1881</t>
        </is>
      </c>
      <c r="R496" s="14" t="inlineStr">
        <is>
          <t/>
        </is>
      </c>
      <c r="S496" s="14" t="inlineStr">
        <is>
          <t>ARQUES - CHATEAU PORION - Transformation Ecole de Musique, ARQUES - CHATEAU PORION - Transformation Ecole de Musique</t>
        </is>
      </c>
    </row>
    <row customHeight="1" ht="20" r="497">
      <c r="A497" s="3" t="inlineStr">
        <is>
          <t>EPERLECQUES - PPE VITRAGE</t>
        </is>
      </c>
      <c r="B497" s="14" t="inlineStr">
        <is>
          <t>VITRAGE,poser bardage</t>
        </is>
      </c>
      <c r="C497" s="14" t="inlineStr">
        <is>
          <t>201685</t>
        </is>
      </c>
      <c r="D497" s="14" t="inlineStr">
        <is>
          <t>Laurent WISSOCQ</t>
        </is>
      </c>
      <c r="E497" s="49" t="inlineStr">
        <is>
          <t>Terminé; Facturé</t>
        </is>
      </c>
      <c r="F497" s="13">
        <v>45366.0</v>
      </c>
      <c r="G497" s="102" t="inlineStr">
        <is>
          <t>François HENIN</t>
        </is>
      </c>
      <c r="H497" s="14" t="inlineStr">
        <is>
          <t/>
        </is>
      </c>
      <c r="I497" s="14" t="inlineStr">
        <is>
          <t/>
        </is>
      </c>
      <c r="J497" s="14" t="n">
        <v>493.72</v>
      </c>
      <c r="K497" s="14"/>
      <c r="L497" s="14"/>
      <c r="M497" s="13" t="inlineStr">
        <is>
          <t/>
        </is>
      </c>
      <c r="N497" s="13" t="inlineStr">
        <is>
          <t/>
        </is>
      </c>
      <c r="O497" s="14" t="inlineStr">
        <is>
          <t>00:01:54</t>
        </is>
      </c>
      <c r="P497" s="14" t="inlineStr">
        <is>
          <t/>
        </is>
      </c>
      <c r="Q497" s="14" t="inlineStr">
        <is>
          <t>BC2024-1491</t>
        </is>
      </c>
      <c r="R497" s="14" t="inlineStr">
        <is>
          <t/>
        </is>
      </c>
      <c r="S497" s="14" t="inlineStr">
        <is>
          <t>EPERLECQUES - PPE VITRAGE, EPERLECQUES - PPE VITRAGE</t>
        </is>
      </c>
    </row>
    <row customHeight="1" ht="20" r="498">
      <c r="A498" s="10" t="inlineStr">
        <is>
          <t>Subitems</t>
        </is>
      </c>
      <c r="B498" s="9" t="inlineStr">
        <is>
          <t>Name</t>
        </is>
      </c>
      <c r="C498" s="8" t="inlineStr">
        <is>
          <t>Qui ?</t>
        </is>
      </c>
      <c r="D498" s="8" t="inlineStr">
        <is>
          <t>Texte</t>
        </is>
      </c>
      <c r="E498" s="8" t="inlineStr">
        <is>
          <t>à Faire</t>
        </is>
      </c>
      <c r="F498" s="8" t="inlineStr">
        <is>
          <t>A faire pour :</t>
        </is>
      </c>
      <c r="G498" s="8" t="inlineStr">
        <is>
          <t>Status</t>
        </is>
      </c>
      <c r="H498" s="8" t="inlineStr">
        <is>
          <t>Commande</t>
        </is>
      </c>
      <c r="I498" s="8" t="inlineStr">
        <is>
          <t>Date Livraison</t>
        </is>
      </c>
      <c r="J498" s="8" t="inlineStr">
        <is>
          <t>Semaine</t>
        </is>
      </c>
      <c r="K498" s="8" t="inlineStr">
        <is>
          <t>Hashtags</t>
        </is>
      </c>
      <c r="L498" s="8" t="inlineStr">
        <is>
          <t>Téléphone</t>
        </is>
      </c>
    </row>
    <row customHeight="1" ht="20" r="499">
      <c r="A499" s="3" t="inlineStr">
        <is>
          <t/>
        </is>
      </c>
      <c r="B499" s="3" t="inlineStr">
        <is>
          <t>VITRAGE</t>
        </is>
      </c>
      <c r="C499" s="14" t="inlineStr">
        <is>
          <t/>
        </is>
      </c>
      <c r="D499" s="14" t="inlineStr">
        <is>
          <t/>
        </is>
      </c>
      <c r="E499" s="14" t="inlineStr">
        <is>
          <t/>
        </is>
      </c>
      <c r="F499" s="13" t="inlineStr">
        <is>
          <t/>
        </is>
      </c>
      <c r="G499" s="16"/>
      <c r="H499" s="31" t="inlineStr">
        <is>
          <t>Reçue</t>
        </is>
      </c>
      <c r="I499" s="13" t="inlineStr">
        <is>
          <t/>
        </is>
      </c>
      <c r="J499" s="103" t="inlineStr">
        <is>
          <t/>
        </is>
      </c>
      <c r="K499" s="14" t="inlineStr">
        <is>
          <t/>
        </is>
      </c>
      <c r="L499" s="14" t="inlineStr">
        <is>
          <t/>
        </is>
      </c>
    </row>
    <row customHeight="1" ht="20" r="500">
      <c r="A500" s="3" t="inlineStr">
        <is>
          <t/>
        </is>
      </c>
      <c r="B500" s="3" t="inlineStr">
        <is>
          <t>poser bardage</t>
        </is>
      </c>
      <c r="C500" s="14" t="inlineStr">
        <is>
          <t/>
        </is>
      </c>
      <c r="D500" s="14" t="inlineStr">
        <is>
          <t/>
        </is>
      </c>
      <c r="E500" s="14" t="inlineStr">
        <is>
          <t/>
        </is>
      </c>
      <c r="F500" s="13" t="inlineStr">
        <is>
          <t/>
        </is>
      </c>
      <c r="G500" s="16"/>
      <c r="H500" s="17"/>
      <c r="I500" s="13" t="inlineStr">
        <is>
          <t/>
        </is>
      </c>
      <c r="J500" s="104" t="inlineStr">
        <is>
          <t/>
        </is>
      </c>
      <c r="K500" s="14" t="inlineStr">
        <is>
          <t/>
        </is>
      </c>
      <c r="L500" s="14" t="inlineStr">
        <is>
          <t/>
        </is>
      </c>
    </row>
    <row customHeight="1" ht="20" r="501">
      <c r="A501" s="3" t="inlineStr">
        <is>
          <t>FAUQUEMBERGUES - LA POSTE - Reprises suite Inondation 201719</t>
        </is>
      </c>
      <c r="B501" s="14" t="inlineStr">
        <is>
          <t/>
        </is>
      </c>
      <c r="C501" s="14" t="inlineStr">
        <is>
          <t>201719</t>
        </is>
      </c>
      <c r="D501" s="14" t="inlineStr">
        <is>
          <t>Laurent WISSOCQ</t>
        </is>
      </c>
      <c r="E501" s="49" t="inlineStr">
        <is>
          <t>Terminé; Facturé</t>
        </is>
      </c>
      <c r="F501" s="13">
        <v>45408.0</v>
      </c>
      <c r="G501" s="39" t="inlineStr">
        <is>
          <t>David COQUET</t>
        </is>
      </c>
      <c r="H501" s="14" t="inlineStr">
        <is>
          <t/>
        </is>
      </c>
      <c r="I501" s="14" t="inlineStr">
        <is>
          <t/>
        </is>
      </c>
      <c r="J501" s="14" t="n">
        <v>595.71</v>
      </c>
      <c r="K501" s="14"/>
      <c r="L501" s="14"/>
      <c r="M501" s="13" t="inlineStr">
        <is>
          <t/>
        </is>
      </c>
      <c r="N501" s="13" t="inlineStr">
        <is>
          <t/>
        </is>
      </c>
      <c r="O501" s="14" t="inlineStr">
        <is>
          <t>00:23:17</t>
        </is>
      </c>
      <c r="P501" s="14" t="inlineStr">
        <is>
          <t/>
        </is>
      </c>
      <c r="Q501" s="14" t="inlineStr">
        <is>
          <t>BC2024-2817</t>
        </is>
      </c>
      <c r="R501" s="14" t="inlineStr">
        <is>
          <t/>
        </is>
      </c>
      <c r="S501" s="14" t="inlineStr">
        <is>
          <t>FAUQUEMBERGUES - LA POSTE - Reprises suite Inondation 201719, FAUQUEMBERGUES - LA POSTE - Reprises suite Inondation 201719</t>
        </is>
      </c>
    </row>
    <row customHeight="1" ht="20" r="502">
      <c r="A502" s="3" t="inlineStr">
        <is>
          <t>FAUQUEMBERGUES - LA POSTE - Reprises suite Inondation V2</t>
        </is>
      </c>
      <c r="B502" s="14" t="inlineStr">
        <is>
          <t/>
        </is>
      </c>
      <c r="C502" s="14" t="inlineStr">
        <is>
          <t>201830</t>
        </is>
      </c>
      <c r="D502" s="14" t="inlineStr">
        <is>
          <t>Laurent WISSOCQ</t>
        </is>
      </c>
      <c r="E502" s="49" t="inlineStr">
        <is>
          <t>Terminé; Facturé</t>
        </is>
      </c>
      <c r="F502" s="13" t="inlineStr">
        <is>
          <t/>
        </is>
      </c>
      <c r="G502" s="39" t="inlineStr">
        <is>
          <t>David COQUET</t>
        </is>
      </c>
      <c r="H502" s="14" t="inlineStr">
        <is>
          <t/>
        </is>
      </c>
      <c r="I502" s="14" t="inlineStr">
        <is>
          <t/>
        </is>
      </c>
      <c r="J502" s="14" t="n">
        <v>904.03</v>
      </c>
      <c r="K502" s="14"/>
      <c r="L502" s="14"/>
      <c r="M502" s="13" t="inlineStr">
        <is>
          <t/>
        </is>
      </c>
      <c r="N502" s="13" t="inlineStr">
        <is>
          <t/>
        </is>
      </c>
      <c r="O502" s="14" t="inlineStr">
        <is>
          <t>00:03:40</t>
        </is>
      </c>
      <c r="P502" s="14" t="inlineStr">
        <is>
          <t/>
        </is>
      </c>
      <c r="Q502" s="14" t="inlineStr">
        <is>
          <t>BC2024-4206</t>
        </is>
      </c>
      <c r="R502" s="14" t="inlineStr">
        <is>
          <t/>
        </is>
      </c>
      <c r="S502" s="14" t="inlineStr">
        <is>
          <t>FAUQUEMBERGUES - LA POSTE - Reprises suite Inondation V2, FAUQUEMBERGUES - LA POSTE - Reprises suite Inondation V2</t>
        </is>
      </c>
    </row>
    <row customHeight="1" ht="20" r="503">
      <c r="A503" s="3" t="inlineStr">
        <is>
          <t>FAUQUEMBERGUES HOTEL Entreprise Porte métal</t>
        </is>
      </c>
      <c r="B503" s="14" t="inlineStr">
        <is>
          <t/>
        </is>
      </c>
      <c r="C503" s="14" t="inlineStr">
        <is>
          <t>201829</t>
        </is>
      </c>
      <c r="D503" s="14" t="inlineStr">
        <is>
          <t>Laurent WISSOCQ</t>
        </is>
      </c>
      <c r="E503" s="49" t="inlineStr">
        <is>
          <t>Terminé; Facturé</t>
        </is>
      </c>
      <c r="F503" s="13" t="inlineStr">
        <is>
          <t/>
        </is>
      </c>
      <c r="G503" s="39" t="inlineStr">
        <is>
          <t>David COQUET</t>
        </is>
      </c>
      <c r="H503" s="14" t="inlineStr">
        <is>
          <t/>
        </is>
      </c>
      <c r="I503" s="14" t="inlineStr">
        <is>
          <t/>
        </is>
      </c>
      <c r="J503" s="14" t="n">
        <v>544.15</v>
      </c>
      <c r="K503" s="14"/>
      <c r="L503" s="14"/>
      <c r="M503" s="13" t="inlineStr">
        <is>
          <t/>
        </is>
      </c>
      <c r="N503" s="13" t="inlineStr">
        <is>
          <t/>
        </is>
      </c>
      <c r="O503" s="14" t="inlineStr">
        <is>
          <t>00:01:21</t>
        </is>
      </c>
      <c r="P503" s="14" t="inlineStr">
        <is>
          <t/>
        </is>
      </c>
      <c r="Q503" s="14" t="inlineStr">
        <is>
          <t>BC2024-0331</t>
        </is>
      </c>
      <c r="R503" s="14" t="inlineStr">
        <is>
          <t/>
        </is>
      </c>
      <c r="S503" s="14" t="inlineStr">
        <is>
          <t>FAUQUEMBERGUES HOTEL Entreprise Porte métal, FAUQUEMBERGUES HOTEL Entreprise Porte métal</t>
        </is>
      </c>
    </row>
    <row customHeight="1" ht="20" r="504">
      <c r="A504" s="3" t="inlineStr">
        <is>
          <t>FAUQUEMBERGUES - MAM - Aménagements placards complémentaires</t>
        </is>
      </c>
      <c r="B504" s="14" t="inlineStr">
        <is>
          <t/>
        </is>
      </c>
      <c r="C504" s="14" t="inlineStr">
        <is>
          <t>201865</t>
        </is>
      </c>
      <c r="D504" s="14" t="inlineStr">
        <is>
          <t>Laurent WISSOCQ</t>
        </is>
      </c>
      <c r="E504" s="49" t="inlineStr">
        <is>
          <t>Terminé; Facturé</t>
        </is>
      </c>
      <c r="F504" s="13">
        <v>45586.0</v>
      </c>
      <c r="G504" s="23" t="inlineStr">
        <is>
          <t>Julien VERMEULEN</t>
        </is>
      </c>
      <c r="H504" s="14" t="inlineStr">
        <is>
          <t/>
        </is>
      </c>
      <c r="I504" s="14" t="inlineStr">
        <is>
          <t/>
        </is>
      </c>
      <c r="J504" s="14" t="n">
        <v>0</v>
      </c>
      <c r="K504" s="14"/>
      <c r="L504" s="14"/>
      <c r="M504" s="13" t="inlineStr">
        <is>
          <t/>
        </is>
      </c>
      <c r="N504" s="13" t="inlineStr">
        <is>
          <t/>
        </is>
      </c>
      <c r="O504" s="14" t="inlineStr">
        <is>
          <t/>
        </is>
      </c>
      <c r="P504" s="14" t="inlineStr">
        <is>
          <t/>
        </is>
      </c>
      <c r="Q504" s="14" t="inlineStr">
        <is>
          <t>BC2024-4373</t>
        </is>
      </c>
      <c r="R504" s="14" t="inlineStr">
        <is>
          <t/>
        </is>
      </c>
      <c r="S504" s="14" t="inlineStr">
        <is>
          <t>FAUQUEMBERGUES - MAM - Aménagements placards complémentaires, FAUQUEMBERGUES - MAM - Aménagements placards complémentaires</t>
        </is>
      </c>
    </row>
    <row customHeight="1" ht="20" r="505">
      <c r="A505" s="3" t="inlineStr">
        <is>
          <t>ST OMER - Base Kayak polo - ADAP - Miroir</t>
        </is>
      </c>
      <c r="B505" s="14" t="inlineStr">
        <is>
          <t>Miroir 1200x800</t>
        </is>
      </c>
      <c r="C505" s="14" t="inlineStr">
        <is>
          <t>201647</t>
        </is>
      </c>
      <c r="D505" s="14" t="inlineStr">
        <is>
          <t>Laurent WISSOCQ</t>
        </is>
      </c>
      <c r="E505" s="49" t="inlineStr">
        <is>
          <t>Terminé; Facturé</t>
        </is>
      </c>
      <c r="F505" s="13">
        <v>45338.0</v>
      </c>
      <c r="G505" s="19" t="inlineStr">
        <is>
          <t>Mickaël SENTUNE</t>
        </is>
      </c>
      <c r="H505" s="14" t="inlineStr">
        <is>
          <t/>
        </is>
      </c>
      <c r="I505" s="14" t="inlineStr">
        <is>
          <t/>
        </is>
      </c>
      <c r="J505" s="14" t="n">
        <v>945.08</v>
      </c>
      <c r="K505" s="14"/>
      <c r="L505" s="14"/>
      <c r="M505" s="13" t="inlineStr">
        <is>
          <t/>
        </is>
      </c>
      <c r="N505" s="13" t="inlineStr">
        <is>
          <t/>
        </is>
      </c>
      <c r="O505" s="14" t="inlineStr">
        <is>
          <t>00:03:49</t>
        </is>
      </c>
      <c r="P505" s="14" t="inlineStr">
        <is>
          <t/>
        </is>
      </c>
      <c r="Q505" s="14" t="inlineStr">
        <is>
          <t>BC2024-1129</t>
        </is>
      </c>
      <c r="R505" s="14" t="inlineStr">
        <is>
          <t/>
        </is>
      </c>
      <c r="S505" s="14" t="inlineStr">
        <is>
          <t>ST OMER - Base Kayak polo - ADAP - Miroir, ST OMER - Base Kayak polo - ADAP - Miroir</t>
        </is>
      </c>
    </row>
    <row customHeight="1" ht="20" r="506">
      <c r="A506" s="10" t="inlineStr">
        <is>
          <t>Subitems</t>
        </is>
      </c>
      <c r="B506" s="9" t="inlineStr">
        <is>
          <t>Name</t>
        </is>
      </c>
      <c r="C506" s="8" t="inlineStr">
        <is>
          <t>Qui ?</t>
        </is>
      </c>
      <c r="D506" s="8" t="inlineStr">
        <is>
          <t>Texte</t>
        </is>
      </c>
      <c r="E506" s="8" t="inlineStr">
        <is>
          <t>à Faire</t>
        </is>
      </c>
      <c r="F506" s="8" t="inlineStr">
        <is>
          <t>A faire pour :</t>
        </is>
      </c>
      <c r="G506" s="8" t="inlineStr">
        <is>
          <t>Status</t>
        </is>
      </c>
      <c r="H506" s="8" t="inlineStr">
        <is>
          <t>Commande</t>
        </is>
      </c>
      <c r="I506" s="8" t="inlineStr">
        <is>
          <t>Date Livraison</t>
        </is>
      </c>
      <c r="J506" s="8" t="inlineStr">
        <is>
          <t>Semaine</t>
        </is>
      </c>
      <c r="K506" s="8" t="inlineStr">
        <is>
          <t>Hashtags</t>
        </is>
      </c>
      <c r="L506" s="8" t="inlineStr">
        <is>
          <t>Téléphone</t>
        </is>
      </c>
    </row>
    <row customHeight="1" ht="20" r="507">
      <c r="A507" s="3" t="inlineStr">
        <is>
          <t/>
        </is>
      </c>
      <c r="B507" s="3" t="inlineStr">
        <is>
          <t>Miroir 1200x800</t>
        </is>
      </c>
      <c r="C507" s="14" t="inlineStr">
        <is>
          <t/>
        </is>
      </c>
      <c r="D507" s="14" t="inlineStr">
        <is>
          <t/>
        </is>
      </c>
      <c r="E507" s="14" t="inlineStr">
        <is>
          <t/>
        </is>
      </c>
      <c r="F507" s="13" t="inlineStr">
        <is>
          <t/>
        </is>
      </c>
      <c r="G507" s="16"/>
      <c r="H507" s="17"/>
      <c r="I507" s="13" t="inlineStr">
        <is>
          <t/>
        </is>
      </c>
      <c r="J507" s="105" t="inlineStr">
        <is>
          <t/>
        </is>
      </c>
      <c r="K507" s="14" t="inlineStr">
        <is>
          <t/>
        </is>
      </c>
      <c r="L507" s="14" t="inlineStr">
        <is>
          <t/>
        </is>
      </c>
    </row>
    <row customHeight="1" ht="20" r="508">
      <c r="A508" s="3" t="inlineStr">
        <is>
          <t>THEROUANNE - Maison des Service - Réglage Fenêtre et Remplacement poignée</t>
        </is>
      </c>
      <c r="B508" s="14" t="inlineStr">
        <is>
          <t/>
        </is>
      </c>
      <c r="C508" s="14" t="inlineStr">
        <is>
          <t>201804</t>
        </is>
      </c>
      <c r="D508" s="14" t="inlineStr">
        <is>
          <t>Laurent WISSOCQ</t>
        </is>
      </c>
      <c r="E508" s="49" t="inlineStr">
        <is>
          <t>Terminé; Facturé</t>
        </is>
      </c>
      <c r="F508" s="13">
        <v>45471.0</v>
      </c>
      <c r="G508" s="39" t="inlineStr">
        <is>
          <t>David COQUET</t>
        </is>
      </c>
      <c r="H508" s="14" t="inlineStr">
        <is>
          <t/>
        </is>
      </c>
      <c r="I508" s="14" t="inlineStr">
        <is>
          <t/>
        </is>
      </c>
      <c r="J508" s="14" t="n">
        <v>150.67</v>
      </c>
      <c r="K508" s="14"/>
      <c r="L508" s="14"/>
      <c r="M508" s="13" t="inlineStr">
        <is>
          <t/>
        </is>
      </c>
      <c r="N508" s="13" t="inlineStr">
        <is>
          <t/>
        </is>
      </c>
      <c r="O508" s="14" t="inlineStr">
        <is>
          <t>00:04:30</t>
        </is>
      </c>
      <c r="P508" s="14" t="inlineStr">
        <is>
          <t/>
        </is>
      </c>
      <c r="Q508" s="14" t="inlineStr">
        <is>
          <t>BC2024-3504</t>
        </is>
      </c>
      <c r="R508" s="14" t="inlineStr">
        <is>
          <t/>
        </is>
      </c>
      <c r="S508" s="14" t="inlineStr">
        <is>
          <t>THEROUANNE - Maison des Service - Réglage Fenêtre et Remplacement poignée, THEROUANNE - Maison des Service - Réglage Fenêtre et Remplacement poignée</t>
        </is>
      </c>
    </row>
    <row customHeight="1" ht="20" r="509">
      <c r="A509" s="3" t="inlineStr">
        <is>
          <t>THEROUANNE - Maison des Services - Dépose / Repose d'un placard</t>
        </is>
      </c>
      <c r="B509" s="14" t="inlineStr">
        <is>
          <t/>
        </is>
      </c>
      <c r="C509" s="14" t="inlineStr">
        <is>
          <t>201793</t>
        </is>
      </c>
      <c r="D509" s="14" t="inlineStr">
        <is>
          <t>Laurent WISSOCQ</t>
        </is>
      </c>
      <c r="E509" s="49" t="inlineStr">
        <is>
          <t>Terminé; Facturé</t>
        </is>
      </c>
      <c r="F509" s="13" t="inlineStr">
        <is>
          <t/>
        </is>
      </c>
      <c r="G509" s="39" t="inlineStr">
        <is>
          <t>David COQUET</t>
        </is>
      </c>
      <c r="H509" s="14" t="inlineStr">
        <is>
          <t/>
        </is>
      </c>
      <c r="I509" s="14" t="inlineStr">
        <is>
          <t/>
        </is>
      </c>
      <c r="J509" s="14" t="n">
        <v>1827.17</v>
      </c>
      <c r="K509" s="14"/>
      <c r="L509" s="14"/>
      <c r="M509" s="13" t="inlineStr">
        <is>
          <t/>
        </is>
      </c>
      <c r="N509" s="13" t="inlineStr">
        <is>
          <t/>
        </is>
      </c>
      <c r="O509" s="14" t="inlineStr">
        <is>
          <t>00:18:57</t>
        </is>
      </c>
      <c r="P509" s="14" t="inlineStr">
        <is>
          <t/>
        </is>
      </c>
      <c r="Q509" s="14" t="inlineStr">
        <is>
          <t>BC2024-3500</t>
        </is>
      </c>
      <c r="R509" s="14" t="inlineStr">
        <is>
          <t/>
        </is>
      </c>
      <c r="S509" s="14" t="inlineStr">
        <is>
          <t>THEROUANNE - Maison des Services - Dépose / Repose d'un placard, THEROUANNE - Maison des Services - Dépose / Repose d'un placard</t>
        </is>
      </c>
    </row>
    <row customHeight="1" ht="20" r="510">
      <c r="A510" s="3" t="inlineStr">
        <is>
          <t>MENTQUE NORTBECOURT MOULIN LEBRIEZ - Réparation Note 23 oct. 2024</t>
        </is>
      </c>
      <c r="B510" s="14" t="inlineStr">
        <is>
          <t/>
        </is>
      </c>
      <c r="C510" s="14" t="inlineStr">
        <is>
          <t>201953</t>
        </is>
      </c>
      <c r="D510" s="14" t="inlineStr">
        <is>
          <t>Ludivine COMBAZ</t>
        </is>
      </c>
      <c r="E510" s="49" t="inlineStr">
        <is>
          <t>Terminé; Facturé</t>
        </is>
      </c>
      <c r="F510" s="13">
        <v>45588.0</v>
      </c>
      <c r="G510" s="23" t="inlineStr">
        <is>
          <t>Julien VERMEULEN</t>
        </is>
      </c>
      <c r="H510" s="14" t="n">
        <v>2748.9</v>
      </c>
      <c r="I510" s="14" t="n">
        <v>38.5</v>
      </c>
      <c r="J510" s="14" t="n">
        <v>4073.47</v>
      </c>
      <c r="K510" s="14" t="n">
        <v>1.48185456</v>
      </c>
      <c r="L510" s="14" t="n">
        <v>34.4044155844</v>
      </c>
      <c r="M510" s="13" t="inlineStr">
        <is>
          <t/>
        </is>
      </c>
      <c r="N510" s="13" t="inlineStr">
        <is>
          <t/>
        </is>
      </c>
      <c r="O510" s="14" t="inlineStr">
        <is>
          <t>00:14:38</t>
        </is>
      </c>
      <c r="P510" s="14" t="inlineStr">
        <is>
          <t/>
        </is>
      </c>
      <c r="Q510" s="14" t="inlineStr">
        <is>
          <t>BC2025-756</t>
        </is>
      </c>
      <c r="R510" s="14" t="inlineStr">
        <is>
          <t/>
        </is>
      </c>
      <c r="S510" s="14" t="inlineStr">
        <is>
          <t>MENTQUE NORTBECOURT MOULIN LEBRIEZ - Réparation Note 23 oct. 2024, MENTQUE NORTBECOURT MOULIN LEBRIEZ - Réparation Note 23 oct. 2024</t>
        </is>
      </c>
    </row>
    <row customHeight="1" ht="20" r="511">
      <c r="A511" s="3" t="inlineStr">
        <is>
          <t>FAUQUEMBERGUES MAM - Poignée coulissant - Attente BC pour régule</t>
        </is>
      </c>
      <c r="B511" s="14" t="inlineStr">
        <is>
          <t/>
        </is>
      </c>
      <c r="C511" s="14" t="inlineStr">
        <is>
          <t>202022</t>
        </is>
      </c>
      <c r="D511" s="14" t="inlineStr">
        <is>
          <t/>
        </is>
      </c>
      <c r="E511" s="49" t="inlineStr">
        <is>
          <t>Terminé; Facturé</t>
        </is>
      </c>
      <c r="F511" s="13">
        <v>45705.0</v>
      </c>
      <c r="G511" s="39" t="inlineStr">
        <is>
          <t>David COQUET</t>
        </is>
      </c>
      <c r="H511" s="14" t="n">
        <v>230.86</v>
      </c>
      <c r="I511" s="14" t="n">
        <v>3</v>
      </c>
      <c r="J511" s="14" t="n">
        <v>333.75</v>
      </c>
      <c r="K511" s="14" t="n">
        <v>1.4456813653</v>
      </c>
      <c r="L511" s="14" t="n">
        <v>34.2966666667</v>
      </c>
      <c r="M511" s="13" t="inlineStr">
        <is>
          <t/>
        </is>
      </c>
      <c r="N511" s="13" t="inlineStr">
        <is>
          <t/>
        </is>
      </c>
      <c r="O511" s="14" t="inlineStr">
        <is>
          <t>00:05:30</t>
        </is>
      </c>
      <c r="P511" s="14" t="inlineStr">
        <is>
          <t/>
        </is>
      </c>
      <c r="Q511" s="14" t="inlineStr">
        <is>
          <t>BC2025-1576</t>
        </is>
      </c>
      <c r="R511" s="14" t="inlineStr">
        <is>
          <t/>
        </is>
      </c>
      <c r="S511" s="14" t="inlineStr">
        <is>
          <t/>
        </is>
      </c>
    </row>
    <row customHeight="1" ht="20" r="512">
      <c r="A512" s="3" t="inlineStr">
        <is>
          <t>AIRE - PPE - Départ feu plaques - ATTENTE BC REGULE</t>
        </is>
      </c>
      <c r="B512" s="14" t="inlineStr">
        <is>
          <t>Sous-élément</t>
        </is>
      </c>
      <c r="C512" s="14" t="inlineStr">
        <is>
          <t>201513</t>
        </is>
      </c>
      <c r="D512" s="14" t="inlineStr">
        <is>
          <t>Ludivine COMBAZ</t>
        </is>
      </c>
      <c r="E512" s="49" t="inlineStr">
        <is>
          <t>Terminé; Facturé</t>
        </is>
      </c>
      <c r="F512" s="13">
        <v>45014.0</v>
      </c>
      <c r="G512" s="43" t="inlineStr">
        <is>
          <t>Aurélien BIEQUE</t>
        </is>
      </c>
      <c r="H512" s="14" t="inlineStr">
        <is>
          <t/>
        </is>
      </c>
      <c r="I512" s="14" t="inlineStr">
        <is>
          <t/>
        </is>
      </c>
      <c r="J512" s="14" t="n">
        <v>1933.63</v>
      </c>
      <c r="K512" s="14"/>
      <c r="L512" s="14"/>
      <c r="M512" s="13" t="inlineStr">
        <is>
          <t/>
        </is>
      </c>
      <c r="N512" s="13" t="inlineStr">
        <is>
          <t/>
        </is>
      </c>
      <c r="O512" s="14" t="inlineStr">
        <is>
          <t>00:42:26</t>
        </is>
      </c>
      <c r="P512" s="14" t="inlineStr">
        <is>
          <t>Mettre aux PU Sept 2024</t>
        </is>
      </c>
      <c r="Q512" s="14" t="inlineStr">
        <is>
          <t>BC2024-4182</t>
        </is>
      </c>
      <c r="R512" s="14" t="inlineStr">
        <is>
          <t/>
        </is>
      </c>
      <c r="S512" s="14" t="inlineStr">
        <is>
          <t/>
        </is>
      </c>
    </row>
    <row customHeight="1" ht="20" r="513">
      <c r="A513" s="10" t="inlineStr">
        <is>
          <t>Subitems</t>
        </is>
      </c>
      <c r="B513" s="9" t="inlineStr">
        <is>
          <t>Name</t>
        </is>
      </c>
      <c r="C513" s="8" t="inlineStr">
        <is>
          <t>Qui ?</t>
        </is>
      </c>
      <c r="D513" s="8" t="inlineStr">
        <is>
          <t>Texte</t>
        </is>
      </c>
      <c r="E513" s="8" t="inlineStr">
        <is>
          <t>à Faire</t>
        </is>
      </c>
      <c r="F513" s="8" t="inlineStr">
        <is>
          <t>A faire pour :</t>
        </is>
      </c>
      <c r="G513" s="8" t="inlineStr">
        <is>
          <t>Status</t>
        </is>
      </c>
      <c r="H513" s="8" t="inlineStr">
        <is>
          <t>Commande</t>
        </is>
      </c>
      <c r="I513" s="8" t="inlineStr">
        <is>
          <t>Date Livraison</t>
        </is>
      </c>
      <c r="J513" s="8" t="inlineStr">
        <is>
          <t>Semaine</t>
        </is>
      </c>
      <c r="K513" s="8" t="inlineStr">
        <is>
          <t>Hashtags</t>
        </is>
      </c>
      <c r="L513" s="8" t="inlineStr">
        <is>
          <t>Téléphone</t>
        </is>
      </c>
    </row>
    <row customHeight="1" ht="20" r="514">
      <c r="A514" s="3" t="inlineStr">
        <is>
          <t/>
        </is>
      </c>
      <c r="B514" s="3" t="inlineStr">
        <is>
          <t>Sous-élément</t>
        </is>
      </c>
      <c r="C514" s="14" t="inlineStr">
        <is>
          <t/>
        </is>
      </c>
      <c r="D514" s="14" t="inlineStr">
        <is>
          <t/>
        </is>
      </c>
      <c r="E514" s="14" t="inlineStr">
        <is>
          <t/>
        </is>
      </c>
      <c r="F514" s="13" t="inlineStr">
        <is>
          <t/>
        </is>
      </c>
      <c r="G514" s="16"/>
      <c r="H514" s="17"/>
      <c r="I514" s="13" t="inlineStr">
        <is>
          <t/>
        </is>
      </c>
      <c r="J514" s="106" t="inlineStr">
        <is>
          <t/>
        </is>
      </c>
      <c r="K514" s="14" t="inlineStr">
        <is>
          <t/>
        </is>
      </c>
      <c r="L514" s="14" t="inlineStr">
        <is>
          <t/>
        </is>
      </c>
    </row>
    <row customHeight="1" ht="20" r="515">
      <c r="A515" s="3" t="inlineStr">
        <is>
          <t>AIRE - POLE TERRITORIAL - Vitre Bureau Betty</t>
        </is>
      </c>
      <c r="B515" s="14" t="inlineStr">
        <is>
          <t/>
        </is>
      </c>
      <c r="C515" s="14" t="inlineStr">
        <is>
          <t>202018</t>
        </is>
      </c>
      <c r="D515" s="14" t="inlineStr">
        <is>
          <t>Ludivine COMBAZ</t>
        </is>
      </c>
      <c r="E515" s="49" t="inlineStr">
        <is>
          <t>Terminé; Facturé</t>
        </is>
      </c>
      <c r="F515" s="13">
        <v>45742.0</v>
      </c>
      <c r="G515" s="19" t="inlineStr">
        <is>
          <t>Mickaël SENTUNE</t>
        </is>
      </c>
      <c r="H515" s="14" t="n">
        <v>389.47</v>
      </c>
      <c r="I515" s="14" t="n">
        <v>4.86</v>
      </c>
      <c r="J515" s="14" t="n">
        <v>481.16</v>
      </c>
      <c r="K515" s="14" t="n">
        <v>1.2354224972</v>
      </c>
      <c r="L515" s="14" t="n">
        <v>18.866255144</v>
      </c>
      <c r="M515" s="13" t="inlineStr">
        <is>
          <t/>
        </is>
      </c>
      <c r="N515" s="13" t="inlineStr">
        <is>
          <t/>
        </is>
      </c>
      <c r="O515" s="14" t="inlineStr">
        <is>
          <t>00:01:43</t>
        </is>
      </c>
      <c r="P515" s="14" t="inlineStr">
        <is>
          <t/>
        </is>
      </c>
      <c r="Q515" s="14" t="inlineStr">
        <is>
          <t>BC2025-356</t>
        </is>
      </c>
      <c r="R515" s="14" t="inlineStr">
        <is>
          <t/>
        </is>
      </c>
      <c r="S515" s="14" t="inlineStr">
        <is>
          <t>AIRE - POLE TERRITORIAL - Vitre Bureau Betty</t>
        </is>
      </c>
    </row>
    <row customHeight="1" ht="20" r="516">
      <c r="A516" s="3" t="inlineStr">
        <is>
          <t>AIRE - Salle DUCROT - Vitrage</t>
        </is>
      </c>
      <c r="B516" s="14" t="inlineStr">
        <is>
          <t/>
        </is>
      </c>
      <c r="C516" s="14" t="inlineStr">
        <is>
          <t>202015</t>
        </is>
      </c>
      <c r="D516" s="14" t="inlineStr">
        <is>
          <t>Ludivine COMBAZ</t>
        </is>
      </c>
      <c r="E516" s="49" t="inlineStr">
        <is>
          <t>Terminé; Facturé</t>
        </is>
      </c>
      <c r="F516" s="13">
        <v>45742.0</v>
      </c>
      <c r="G516" s="19" t="inlineStr">
        <is>
          <t>Mickaël SENTUNE</t>
        </is>
      </c>
      <c r="H516" s="14" t="n">
        <v>84.94</v>
      </c>
      <c r="I516" s="14" t="n">
        <v>1.06</v>
      </c>
      <c r="J516" s="14" t="n">
        <v>104.95</v>
      </c>
      <c r="K516" s="14" t="n">
        <v>1.2355780551</v>
      </c>
      <c r="L516" s="14" t="n">
        <v>18.8773584906</v>
      </c>
      <c r="M516" s="13" t="inlineStr">
        <is>
          <t/>
        </is>
      </c>
      <c r="N516" s="13" t="inlineStr">
        <is>
          <t/>
        </is>
      </c>
      <c r="O516" s="14" t="inlineStr">
        <is>
          <t/>
        </is>
      </c>
      <c r="P516" s="14" t="inlineStr">
        <is>
          <t/>
        </is>
      </c>
      <c r="Q516" s="14" t="inlineStr">
        <is>
          <t>BC2025-1697</t>
        </is>
      </c>
      <c r="R516" s="14" t="inlineStr">
        <is>
          <t/>
        </is>
      </c>
      <c r="S516" s="14" t="inlineStr">
        <is>
          <t>AIRE - Salle DUCROT - Vitrage</t>
        </is>
      </c>
    </row>
    <row customHeight="1" ht="20" r="517">
      <c r="A517" s="3" t="inlineStr">
        <is>
          <t>ST OMER - LA STATION : Modification ouverture bureaux SNCF BC 2023-1062 20006903700014</t>
        </is>
      </c>
      <c r="B517" s="14" t="inlineStr">
        <is>
          <t/>
        </is>
      </c>
      <c r="C517" s="14" t="inlineStr">
        <is>
          <t>200490</t>
        </is>
      </c>
      <c r="D517" s="14" t="inlineStr">
        <is>
          <t>Laurent WISSOCQ</t>
        </is>
      </c>
      <c r="E517" s="49" t="inlineStr">
        <is>
          <t>Terminé; Facturé</t>
        </is>
      </c>
      <c r="F517" s="13" t="inlineStr">
        <is>
          <t/>
        </is>
      </c>
      <c r="G517" s="27" t="inlineStr">
        <is>
          <t>Alice HAESAERT</t>
        </is>
      </c>
      <c r="H517" s="14" t="inlineStr">
        <is>
          <t/>
        </is>
      </c>
      <c r="I517" s="14" t="inlineStr">
        <is>
          <t/>
        </is>
      </c>
      <c r="J517" s="14" t="n">
        <v>803.27</v>
      </c>
      <c r="K517" s="14"/>
      <c r="L517" s="14"/>
      <c r="M517" s="13" t="inlineStr">
        <is>
          <t/>
        </is>
      </c>
      <c r="N517" s="13" t="inlineStr">
        <is>
          <t/>
        </is>
      </c>
      <c r="O517" s="14" t="inlineStr">
        <is>
          <t/>
        </is>
      </c>
      <c r="P517" s="14" t="inlineStr">
        <is>
          <t/>
        </is>
      </c>
      <c r="Q517" s="14" t="inlineStr">
        <is>
          <t>BC 2023-1062</t>
        </is>
      </c>
      <c r="R517" s="14" t="inlineStr">
        <is>
          <t/>
        </is>
      </c>
      <c r="S517" s="14" t="inlineStr">
        <is>
          <t/>
        </is>
      </c>
    </row>
    <row customHeight="1" ht="20" r="518">
      <c r="A518" s="3" t="inlineStr">
        <is>
          <t>FAUQUEMBERGUES - ENERLYA - Réglage porte</t>
        </is>
      </c>
      <c r="B518" s="14" t="inlineStr">
        <is>
          <t/>
        </is>
      </c>
      <c r="C518" s="14" t="inlineStr">
        <is>
          <t>202144</t>
        </is>
      </c>
      <c r="D518" s="14" t="inlineStr">
        <is>
          <t/>
        </is>
      </c>
      <c r="E518" s="49" t="inlineStr">
        <is>
          <t>Terminé; Facturé</t>
        </is>
      </c>
      <c r="F518" s="13">
        <v>45828.0</v>
      </c>
      <c r="G518" s="17" t="inlineStr">
        <is>
          <t/>
        </is>
      </c>
      <c r="H518" s="14" t="inlineStr">
        <is>
          <t/>
        </is>
      </c>
      <c r="I518" s="14" t="inlineStr">
        <is>
          <t/>
        </is>
      </c>
      <c r="J518" s="14" t="n">
        <v>92.8</v>
      </c>
      <c r="K518" s="14"/>
      <c r="L518" s="14"/>
      <c r="M518" s="13" t="inlineStr">
        <is>
          <t/>
        </is>
      </c>
      <c r="N518" s="13" t="inlineStr">
        <is>
          <t/>
        </is>
      </c>
      <c r="O518" s="14" t="inlineStr">
        <is>
          <t>07:24:34</t>
        </is>
      </c>
      <c r="P518" s="14" t="inlineStr">
        <is>
          <t/>
        </is>
      </c>
      <c r="Q518" s="14" t="inlineStr">
        <is>
          <t>BC2025-2924</t>
        </is>
      </c>
      <c r="R518" s="14" t="inlineStr">
        <is>
          <t/>
        </is>
      </c>
      <c r="S518" s="14" t="inlineStr">
        <is>
          <t/>
        </is>
      </c>
    </row>
    <row customHeight="1" ht="20" r="519">
      <c r="A519" s="0" t="inlineStr">
        <is>
          <t/>
        </is>
      </c>
      <c r="B519" s="0" t="inlineStr">
        <is>
          <t/>
        </is>
      </c>
      <c r="C519" s="0" t="inlineStr">
        <is>
          <t/>
        </is>
      </c>
      <c r="D519" s="0" t="inlineStr">
        <is>
          <t/>
        </is>
      </c>
      <c r="E519" s="0" t="inlineStr">
        <is>
          <t/>
        </is>
      </c>
      <c r="F519" s="24" t="inlineStr">
        <is>
          <t>2011-10-12 au 2025-06-20</t>
        </is>
      </c>
      <c r="G519" s="0" t="inlineStr">
        <is>
          <t/>
        </is>
      </c>
      <c r="H519" s="24" t="str">
        <f>SUM(H161:H518)</f>
      </c>
      <c r="I519" s="24" t="str">
        <f>SUM(I161:I518)</f>
      </c>
      <c r="J519" s="24" t="str">
        <f>SUM(J161:J518)</f>
      </c>
      <c r="K519" s="24" t="n">
        <v>5.3985364776</v>
      </c>
      <c r="L519" s="24" t="n">
        <v>106.4446958857</v>
      </c>
      <c r="M519" s="11">
        <v>45012.0</v>
      </c>
      <c r="N519" s="11">
        <v>45169.0</v>
      </c>
      <c r="O519" s="24" t="inlineStr">
        <is>
          <t>23759:29:24</t>
        </is>
      </c>
      <c r="P519" s="0" t="inlineStr">
        <is>
          <t/>
        </is>
      </c>
      <c r="Q519" s="0" t="inlineStr">
        <is>
          <t/>
        </is>
      </c>
      <c r="R519" s="0" t="inlineStr">
        <is>
          <t/>
        </is>
      </c>
      <c r="S51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5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0.35"/>
    <col min="2" max="2" bestFit="1" customWidth="1" width="18.15"/>
    <col min="3" max="3" bestFit="1" customWidth="1" width="12.100000000000001"/>
    <col min="4" max="4" bestFit="1" customWidth="1" width="14.85"/>
    <col min="5" max="5" bestFit="1" customWidth="1" width="15.400000000000002"/>
    <col min="6" max="6" bestFit="1" customWidth="1" width="16.5"/>
    <col min="7" max="7" bestFit="1" customWidth="1" width="21.45"/>
  </cols>
  <sheetData>
    <row r="1">
      <c r="A1" s="108" t="inlineStr">
        <is>
          <t>Time Tracking</t>
        </is>
      </c>
    </row>
    <row r="2">
      <c r="A2" s="0" t="inlineStr">
        <is>
          <t/>
        </is>
      </c>
    </row>
    <row r="3">
      <c r="A3" s="108" t="inlineStr">
        <is>
          <t>ST OMER - CRD QUARTIER FOCH Cloison et portes</t>
        </is>
      </c>
    </row>
    <row r="4">
      <c r="A4" s="108" t="inlineStr">
        <is>
          <t>Started By</t>
        </is>
      </c>
      <c r="B4" s="108" t="inlineStr">
        <is>
          <t>Ended By</t>
        </is>
      </c>
      <c r="C4" s="108" t="inlineStr">
        <is>
          <t>Start Date</t>
        </is>
      </c>
      <c r="D4" s="108" t="inlineStr">
        <is>
          <t>End Date</t>
        </is>
      </c>
      <c r="E4" s="108" t="inlineStr">
        <is>
          <t>Start Time</t>
        </is>
      </c>
      <c r="F4" s="108" t="inlineStr">
        <is>
          <t>End Time</t>
        </is>
      </c>
      <c r="G4" s="108" t="inlineStr">
        <is>
          <t>Duration</t>
        </is>
      </c>
    </row>
    <row r="5">
      <c r="A5" s="107" t="inlineStr">
        <is>
          <t>Julien LAMBOROT</t>
        </is>
      </c>
      <c r="B5" s="107" t="inlineStr">
        <is>
          <t>Julien LAMBOROT</t>
        </is>
      </c>
      <c r="C5" s="107" t="inlineStr">
        <is>
          <t>2023-11-23</t>
        </is>
      </c>
      <c r="D5" s="107" t="inlineStr">
        <is>
          <t>2023-11-23</t>
        </is>
      </c>
      <c r="E5" s="107" t="inlineStr">
        <is>
          <t>07:45:41 AM</t>
        </is>
      </c>
      <c r="F5" s="107" t="inlineStr">
        <is>
          <t>07:51:08 AM</t>
        </is>
      </c>
      <c r="G5" s="107" t="inlineStr">
        <is>
          <t>00:05:27</t>
        </is>
      </c>
    </row>
    <row r="6">
      <c r="A6" s="108" t="inlineStr">
        <is>
          <t>Total</t>
        </is>
      </c>
      <c r="B6" s="107" t="inlineStr">
        <is>
          <t/>
        </is>
      </c>
      <c r="C6" s="107" t="inlineStr">
        <is>
          <t/>
        </is>
      </c>
      <c r="D6" s="107" t="inlineStr">
        <is>
          <t/>
        </is>
      </c>
      <c r="E6" s="107" t="inlineStr">
        <is>
          <t/>
        </is>
      </c>
      <c r="F6" s="107" t="inlineStr">
        <is>
          <t/>
        </is>
      </c>
      <c r="G6" s="108" t="inlineStr">
        <is>
          <t>00:05:27</t>
        </is>
      </c>
    </row>
    <row r="7">
      <c r="A7" s="0" t="inlineStr">
        <is>
          <t/>
        </is>
      </c>
    </row>
    <row r="8">
      <c r="A8" s="108" t="inlineStr">
        <is>
          <t>ST OMER - ECOLE de la Seconde Chance - ADAP</t>
        </is>
      </c>
    </row>
    <row r="9">
      <c r="A9" s="108" t="inlineStr">
        <is>
          <t>Started By</t>
        </is>
      </c>
      <c r="B9" s="108" t="inlineStr">
        <is>
          <t>Ended By</t>
        </is>
      </c>
      <c r="C9" s="108" t="inlineStr">
        <is>
          <t>Start Date</t>
        </is>
      </c>
      <c r="D9" s="108" t="inlineStr">
        <is>
          <t>End Date</t>
        </is>
      </c>
      <c r="E9" s="108" t="inlineStr">
        <is>
          <t>Start Time</t>
        </is>
      </c>
      <c r="F9" s="108" t="inlineStr">
        <is>
          <t>End Time</t>
        </is>
      </c>
      <c r="G9" s="108" t="inlineStr">
        <is>
          <t>Duration</t>
        </is>
      </c>
    </row>
    <row r="10">
      <c r="A10" s="107" t="inlineStr">
        <is>
          <t>Julien LAMBOROT</t>
        </is>
      </c>
      <c r="B10" s="107" t="inlineStr">
        <is>
          <t>Julien LAMBOROT</t>
        </is>
      </c>
      <c r="C10" s="107" t="inlineStr">
        <is>
          <t>2024-01-21</t>
        </is>
      </c>
      <c r="D10" s="107" t="inlineStr">
        <is>
          <t>2024-01-21</t>
        </is>
      </c>
      <c r="E10" s="107" t="inlineStr">
        <is>
          <t>09:04:29 AM</t>
        </is>
      </c>
      <c r="F10" s="107" t="inlineStr">
        <is>
          <t>09:04:43 AM</t>
        </is>
      </c>
      <c r="G10" s="107" t="inlineStr">
        <is>
          <t>00:00:14</t>
        </is>
      </c>
    </row>
    <row r="11">
      <c r="A11" s="108" t="inlineStr">
        <is>
          <t>Total</t>
        </is>
      </c>
      <c r="B11" s="107" t="inlineStr">
        <is>
          <t/>
        </is>
      </c>
      <c r="C11" s="107" t="inlineStr">
        <is>
          <t/>
        </is>
      </c>
      <c r="D11" s="107" t="inlineStr">
        <is>
          <t/>
        </is>
      </c>
      <c r="E11" s="107" t="inlineStr">
        <is>
          <t/>
        </is>
      </c>
      <c r="F11" s="107" t="inlineStr">
        <is>
          <t/>
        </is>
      </c>
      <c r="G11" s="108" t="inlineStr">
        <is>
          <t>00:00:14</t>
        </is>
      </c>
    </row>
    <row r="12">
      <c r="A12" s="0" t="inlineStr">
        <is>
          <t/>
        </is>
      </c>
    </row>
    <row r="13">
      <c r="A13" s="108" t="inlineStr">
        <is>
          <t>AREA - BANQUE D'ACCUEIL - Compléments</t>
        </is>
      </c>
    </row>
    <row r="14">
      <c r="A14" s="108" t="inlineStr">
        <is>
          <t>Started By</t>
        </is>
      </c>
      <c r="B14" s="108" t="inlineStr">
        <is>
          <t>Ended By</t>
        </is>
      </c>
      <c r="C14" s="108" t="inlineStr">
        <is>
          <t>Start Date</t>
        </is>
      </c>
      <c r="D14" s="108" t="inlineStr">
        <is>
          <t>End Date</t>
        </is>
      </c>
      <c r="E14" s="108" t="inlineStr">
        <is>
          <t>Start Time</t>
        </is>
      </c>
      <c r="F14" s="108" t="inlineStr">
        <is>
          <t>End Time</t>
        </is>
      </c>
      <c r="G14" s="108" t="inlineStr">
        <is>
          <t>Duration</t>
        </is>
      </c>
    </row>
    <row r="15">
      <c r="A15" s="107" t="inlineStr">
        <is>
          <t>Julien LAMBOROT</t>
        </is>
      </c>
      <c r="B15" s="107" t="inlineStr">
        <is>
          <t>Julien LAMBOROT</t>
        </is>
      </c>
      <c r="C15" s="107" t="inlineStr">
        <is>
          <t>2024-02-25</t>
        </is>
      </c>
      <c r="D15" s="107" t="inlineStr">
        <is>
          <t>2024-02-25</t>
        </is>
      </c>
      <c r="E15" s="107" t="inlineStr">
        <is>
          <t>08:50:04 AM</t>
        </is>
      </c>
      <c r="F15" s="107" t="inlineStr">
        <is>
          <t>08:53:52 AM</t>
        </is>
      </c>
      <c r="G15" s="107" t="inlineStr">
        <is>
          <t>00:03:48</t>
        </is>
      </c>
    </row>
    <row r="16">
      <c r="A16" s="108" t="inlineStr">
        <is>
          <t>Total</t>
        </is>
      </c>
      <c r="B16" s="107" t="inlineStr">
        <is>
          <t/>
        </is>
      </c>
      <c r="C16" s="107" t="inlineStr">
        <is>
          <t/>
        </is>
      </c>
      <c r="D16" s="107" t="inlineStr">
        <is>
          <t/>
        </is>
      </c>
      <c r="E16" s="107" t="inlineStr">
        <is>
          <t/>
        </is>
      </c>
      <c r="F16" s="107" t="inlineStr">
        <is>
          <t/>
        </is>
      </c>
      <c r="G16" s="108" t="inlineStr">
        <is>
          <t>00:03:48</t>
        </is>
      </c>
    </row>
    <row r="17">
      <c r="A17" s="0" t="inlineStr">
        <is>
          <t/>
        </is>
      </c>
    </row>
    <row r="18">
      <c r="A18" s="108" t="inlineStr">
        <is>
          <t>ST OMER - Bourse du travail - ADAP V5 Quartier Foch</t>
        </is>
      </c>
    </row>
    <row r="19">
      <c r="A19" s="108" t="inlineStr">
        <is>
          <t>Started By</t>
        </is>
      </c>
      <c r="B19" s="108" t="inlineStr">
        <is>
          <t>Ended By</t>
        </is>
      </c>
      <c r="C19" s="108" t="inlineStr">
        <is>
          <t>Start Date</t>
        </is>
      </c>
      <c r="D19" s="108" t="inlineStr">
        <is>
          <t>End Date</t>
        </is>
      </c>
      <c r="E19" s="108" t="inlineStr">
        <is>
          <t>Start Time</t>
        </is>
      </c>
      <c r="F19" s="108" t="inlineStr">
        <is>
          <t>End Time</t>
        </is>
      </c>
      <c r="G19" s="108" t="inlineStr">
        <is>
          <t>Duration</t>
        </is>
      </c>
    </row>
    <row r="20">
      <c r="A20" s="107" t="inlineStr">
        <is>
          <t>Julien LAMBOROT</t>
        </is>
      </c>
      <c r="B20" s="107" t="inlineStr">
        <is>
          <t>Julien LAMBOROT</t>
        </is>
      </c>
      <c r="C20" s="107" t="inlineStr">
        <is>
          <t>2024-02-24</t>
        </is>
      </c>
      <c r="D20" s="107" t="inlineStr">
        <is>
          <t>2024-02-24</t>
        </is>
      </c>
      <c r="E20" s="107" t="inlineStr">
        <is>
          <t>02:59:49 PM</t>
        </is>
      </c>
      <c r="F20" s="107" t="inlineStr">
        <is>
          <t>03:04:38 PM</t>
        </is>
      </c>
      <c r="G20" s="107" t="inlineStr">
        <is>
          <t>00:04:49</t>
        </is>
      </c>
    </row>
    <row r="21">
      <c r="A21" s="108" t="inlineStr">
        <is>
          <t>Total</t>
        </is>
      </c>
      <c r="B21" s="107" t="inlineStr">
        <is>
          <t/>
        </is>
      </c>
      <c r="C21" s="107" t="inlineStr">
        <is>
          <t/>
        </is>
      </c>
      <c r="D21" s="107" t="inlineStr">
        <is>
          <t/>
        </is>
      </c>
      <c r="E21" s="107" t="inlineStr">
        <is>
          <t/>
        </is>
      </c>
      <c r="F21" s="107" t="inlineStr">
        <is>
          <t/>
        </is>
      </c>
      <c r="G21" s="108" t="inlineStr">
        <is>
          <t>00:04:49</t>
        </is>
      </c>
    </row>
    <row r="22">
      <c r="A22" s="0" t="inlineStr">
        <is>
          <t/>
        </is>
      </c>
    </row>
    <row r="23">
      <c r="A23" s="108" t="inlineStr">
        <is>
          <t>ST OMER - MISSION LOCALE - Reprise plafond tombé</t>
        </is>
      </c>
    </row>
    <row r="24">
      <c r="A24" s="108" t="inlineStr">
        <is>
          <t>Started By</t>
        </is>
      </c>
      <c r="B24" s="108" t="inlineStr">
        <is>
          <t>Ended By</t>
        </is>
      </c>
      <c r="C24" s="108" t="inlineStr">
        <is>
          <t>Start Date</t>
        </is>
      </c>
      <c r="D24" s="108" t="inlineStr">
        <is>
          <t>End Date</t>
        </is>
      </c>
      <c r="E24" s="108" t="inlineStr">
        <is>
          <t>Start Time</t>
        </is>
      </c>
      <c r="F24" s="108" t="inlineStr">
        <is>
          <t>End Time</t>
        </is>
      </c>
      <c r="G24" s="108" t="inlineStr">
        <is>
          <t>Duration</t>
        </is>
      </c>
    </row>
    <row r="25">
      <c r="A25" s="107" t="inlineStr">
        <is>
          <t>Julien LAMBOROT</t>
        </is>
      </c>
      <c r="B25" s="107" t="inlineStr">
        <is>
          <t>Julien LAMBOROT</t>
        </is>
      </c>
      <c r="C25" s="107" t="inlineStr">
        <is>
          <t>2023-12-09</t>
        </is>
      </c>
      <c r="D25" s="107" t="inlineStr">
        <is>
          <t>2023-12-09</t>
        </is>
      </c>
      <c r="E25" s="107" t="inlineStr">
        <is>
          <t>08:47:11 PM</t>
        </is>
      </c>
      <c r="F25" s="107" t="inlineStr">
        <is>
          <t>08:49:25 PM</t>
        </is>
      </c>
      <c r="G25" s="107" t="inlineStr">
        <is>
          <t>00:02:14</t>
        </is>
      </c>
    </row>
    <row r="26">
      <c r="A26" s="108" t="inlineStr">
        <is>
          <t>Total</t>
        </is>
      </c>
      <c r="B26" s="107" t="inlineStr">
        <is>
          <t/>
        </is>
      </c>
      <c r="C26" s="107" t="inlineStr">
        <is>
          <t/>
        </is>
      </c>
      <c r="D26" s="107" t="inlineStr">
        <is>
          <t/>
        </is>
      </c>
      <c r="E26" s="107" t="inlineStr">
        <is>
          <t/>
        </is>
      </c>
      <c r="F26" s="107" t="inlineStr">
        <is>
          <t/>
        </is>
      </c>
      <c r="G26" s="108" t="inlineStr">
        <is>
          <t>00:02:14</t>
        </is>
      </c>
    </row>
    <row r="27">
      <c r="A27" s="0" t="inlineStr">
        <is>
          <t/>
        </is>
      </c>
    </row>
    <row r="28">
      <c r="A28" s="108" t="inlineStr">
        <is>
          <t>ST OMER - ECOLE SECONDE CHANCE - Local Archive CF1H</t>
        </is>
      </c>
    </row>
    <row r="29">
      <c r="A29" s="108" t="inlineStr">
        <is>
          <t>Started By</t>
        </is>
      </c>
      <c r="B29" s="108" t="inlineStr">
        <is>
          <t>Ended By</t>
        </is>
      </c>
      <c r="C29" s="108" t="inlineStr">
        <is>
          <t>Start Date</t>
        </is>
      </c>
      <c r="D29" s="108" t="inlineStr">
        <is>
          <t>End Date</t>
        </is>
      </c>
      <c r="E29" s="108" t="inlineStr">
        <is>
          <t>Start Time</t>
        </is>
      </c>
      <c r="F29" s="108" t="inlineStr">
        <is>
          <t>End Time</t>
        </is>
      </c>
      <c r="G29" s="108" t="inlineStr">
        <is>
          <t>Duration</t>
        </is>
      </c>
    </row>
    <row r="30">
      <c r="A30" s="107" t="inlineStr">
        <is>
          <t>Julien LAMBOROT</t>
        </is>
      </c>
      <c r="B30" s="107" t="inlineStr">
        <is>
          <t>Julien LAMBOROT</t>
        </is>
      </c>
      <c r="C30" s="107" t="inlineStr">
        <is>
          <t>2024-02-25</t>
        </is>
      </c>
      <c r="D30" s="107" t="inlineStr">
        <is>
          <t>2024-02-25</t>
        </is>
      </c>
      <c r="E30" s="107" t="inlineStr">
        <is>
          <t>08:42:31 AM</t>
        </is>
      </c>
      <c r="F30" s="107" t="inlineStr">
        <is>
          <t>08:48:19 AM</t>
        </is>
      </c>
      <c r="G30" s="107" t="inlineStr">
        <is>
          <t>00:05:48</t>
        </is>
      </c>
    </row>
    <row r="31">
      <c r="A31" s="108" t="inlineStr">
        <is>
          <t>Total</t>
        </is>
      </c>
      <c r="B31" s="107" t="inlineStr">
        <is>
          <t/>
        </is>
      </c>
      <c r="C31" s="107" t="inlineStr">
        <is>
          <t/>
        </is>
      </c>
      <c r="D31" s="107" t="inlineStr">
        <is>
          <t/>
        </is>
      </c>
      <c r="E31" s="107" t="inlineStr">
        <is>
          <t/>
        </is>
      </c>
      <c r="F31" s="107" t="inlineStr">
        <is>
          <t/>
        </is>
      </c>
      <c r="G31" s="108" t="inlineStr">
        <is>
          <t>00:05:48</t>
        </is>
      </c>
    </row>
    <row r="32">
      <c r="A32" s="0" t="inlineStr">
        <is>
          <t/>
        </is>
      </c>
    </row>
    <row r="33">
      <c r="A33" s="108" t="inlineStr">
        <is>
          <t>AIRE - PPE - Départ feu plaques - ATTENTE BC REGULE</t>
        </is>
      </c>
    </row>
    <row r="34">
      <c r="A34" s="108" t="inlineStr">
        <is>
          <t>Started By</t>
        </is>
      </c>
      <c r="B34" s="108" t="inlineStr">
        <is>
          <t>Ended By</t>
        </is>
      </c>
      <c r="C34" s="108" t="inlineStr">
        <is>
          <t>Start Date</t>
        </is>
      </c>
      <c r="D34" s="108" t="inlineStr">
        <is>
          <t>End Date</t>
        </is>
      </c>
      <c r="E34" s="108" t="inlineStr">
        <is>
          <t>Start Time</t>
        </is>
      </c>
      <c r="F34" s="108" t="inlineStr">
        <is>
          <t>End Time</t>
        </is>
      </c>
      <c r="G34" s="108" t="inlineStr">
        <is>
          <t>Duration</t>
        </is>
      </c>
    </row>
    <row r="35">
      <c r="A35" s="107" t="inlineStr">
        <is>
          <t>Julien LAMBOROT</t>
        </is>
      </c>
      <c r="B35" s="107" t="inlineStr">
        <is>
          <t>Julien LAMBOROT</t>
        </is>
      </c>
      <c r="C35" s="107" t="inlineStr">
        <is>
          <t>2023-11-20</t>
        </is>
      </c>
      <c r="D35" s="107" t="inlineStr">
        <is>
          <t>2023-11-20</t>
        </is>
      </c>
      <c r="E35" s="107" t="inlineStr">
        <is>
          <t>07:10:40 AM</t>
        </is>
      </c>
      <c r="F35" s="107" t="inlineStr">
        <is>
          <t>07:53:06 AM</t>
        </is>
      </c>
      <c r="G35" s="107" t="inlineStr">
        <is>
          <t>00:42:26</t>
        </is>
      </c>
    </row>
    <row r="36">
      <c r="A36" s="108" t="inlineStr">
        <is>
          <t>Total</t>
        </is>
      </c>
      <c r="B36" s="107" t="inlineStr">
        <is>
          <t/>
        </is>
      </c>
      <c r="C36" s="107" t="inlineStr">
        <is>
          <t/>
        </is>
      </c>
      <c r="D36" s="107" t="inlineStr">
        <is>
          <t/>
        </is>
      </c>
      <c r="E36" s="107" t="inlineStr">
        <is>
          <t/>
        </is>
      </c>
      <c r="F36" s="107" t="inlineStr">
        <is>
          <t/>
        </is>
      </c>
      <c r="G36" s="108" t="inlineStr">
        <is>
          <t>00:42:26</t>
        </is>
      </c>
    </row>
    <row r="37">
      <c r="A37" s="0" t="inlineStr">
        <is>
          <t/>
        </is>
      </c>
    </row>
    <row r="38">
      <c r="A38" s="108" t="inlineStr">
        <is>
          <t>ST OMER MHD porte et vitrage et TIsanerie</t>
        </is>
      </c>
    </row>
    <row r="39">
      <c r="A39" s="108" t="inlineStr">
        <is>
          <t>Started By</t>
        </is>
      </c>
      <c r="B39" s="108" t="inlineStr">
        <is>
          <t>Ended By</t>
        </is>
      </c>
      <c r="C39" s="108" t="inlineStr">
        <is>
          <t>Start Date</t>
        </is>
      </c>
      <c r="D39" s="108" t="inlineStr">
        <is>
          <t>End Date</t>
        </is>
      </c>
      <c r="E39" s="108" t="inlineStr">
        <is>
          <t>Start Time</t>
        </is>
      </c>
      <c r="F39" s="108" t="inlineStr">
        <is>
          <t>End Time</t>
        </is>
      </c>
      <c r="G39" s="108" t="inlineStr">
        <is>
          <t>Duration</t>
        </is>
      </c>
    </row>
    <row r="40">
      <c r="A40" s="107" t="inlineStr">
        <is>
          <t>Laurent WISSOCQ</t>
        </is>
      </c>
      <c r="B40" s="107" t="inlineStr">
        <is>
          <t>Laurent WISSOCQ</t>
        </is>
      </c>
      <c r="C40" s="107" t="inlineStr">
        <is>
          <t>2023-06-19</t>
        </is>
      </c>
      <c r="D40" s="107" t="inlineStr">
        <is>
          <t>2023-06-19</t>
        </is>
      </c>
      <c r="E40" s="107" t="inlineStr">
        <is>
          <t>08:52:25 PM</t>
        </is>
      </c>
      <c r="F40" s="107" t="inlineStr">
        <is>
          <t>08:52:27 PM</t>
        </is>
      </c>
      <c r="G40" s="107" t="inlineStr">
        <is>
          <t>00:00:02</t>
        </is>
      </c>
    </row>
    <row r="41">
      <c r="A41" s="107" t="inlineStr">
        <is>
          <t>Julien LAMBOROT</t>
        </is>
      </c>
      <c r="B41" s="107" t="inlineStr">
        <is>
          <t>Julien LAMBOROT</t>
        </is>
      </c>
      <c r="C41" s="107" t="inlineStr">
        <is>
          <t>2023-05-16</t>
        </is>
      </c>
      <c r="D41" s="107" t="inlineStr">
        <is>
          <t>2023-05-16</t>
        </is>
      </c>
      <c r="E41" s="107" t="inlineStr">
        <is>
          <t>07:52:34 AM</t>
        </is>
      </c>
      <c r="F41" s="107" t="inlineStr">
        <is>
          <t>08:08:42 AM</t>
        </is>
      </c>
      <c r="G41" s="107" t="inlineStr">
        <is>
          <t>00:16:08</t>
        </is>
      </c>
    </row>
    <row r="42">
      <c r="A42" s="108" t="inlineStr">
        <is>
          <t>Total</t>
        </is>
      </c>
      <c r="B42" s="107" t="inlineStr">
        <is>
          <t/>
        </is>
      </c>
      <c r="C42" s="107" t="inlineStr">
        <is>
          <t/>
        </is>
      </c>
      <c r="D42" s="107" t="inlineStr">
        <is>
          <t/>
        </is>
      </c>
      <c r="E42" s="107" t="inlineStr">
        <is>
          <t/>
        </is>
      </c>
      <c r="F42" s="107" t="inlineStr">
        <is>
          <t/>
        </is>
      </c>
      <c r="G42" s="108" t="inlineStr">
        <is>
          <t>00:16:10</t>
        </is>
      </c>
    </row>
    <row r="43">
      <c r="A43" s="0" t="inlineStr">
        <is>
          <t/>
        </is>
      </c>
    </row>
    <row r="44">
      <c r="A44" s="108" t="inlineStr">
        <is>
          <t>FAUQUEMBERGUES RPE (Petite Enfance) - Modif cloisons et plafond</t>
        </is>
      </c>
    </row>
    <row r="45">
      <c r="A45" s="108" t="inlineStr">
        <is>
          <t>Started By</t>
        </is>
      </c>
      <c r="B45" s="108" t="inlineStr">
        <is>
          <t>Ended By</t>
        </is>
      </c>
      <c r="C45" s="108" t="inlineStr">
        <is>
          <t>Start Date</t>
        </is>
      </c>
      <c r="D45" s="108" t="inlineStr">
        <is>
          <t>End Date</t>
        </is>
      </c>
      <c r="E45" s="108" t="inlineStr">
        <is>
          <t>Start Time</t>
        </is>
      </c>
      <c r="F45" s="108" t="inlineStr">
        <is>
          <t>End Time</t>
        </is>
      </c>
      <c r="G45" s="108" t="inlineStr">
        <is>
          <t>Duration</t>
        </is>
      </c>
    </row>
    <row r="46">
      <c r="A46" s="107" t="inlineStr">
        <is>
          <t>Julien LAMBOROT</t>
        </is>
      </c>
      <c r="B46" s="107" t="inlineStr">
        <is>
          <t>Julien LAMBOROT</t>
        </is>
      </c>
      <c r="C46" s="107" t="inlineStr">
        <is>
          <t>2023-06-05</t>
        </is>
      </c>
      <c r="D46" s="107" t="inlineStr">
        <is>
          <t>2023-06-05</t>
        </is>
      </c>
      <c r="E46" s="107" t="inlineStr">
        <is>
          <t>08:13:00 AM</t>
        </is>
      </c>
      <c r="F46" s="107" t="inlineStr">
        <is>
          <t>10:13:00 AM</t>
        </is>
      </c>
      <c r="G46" s="107" t="inlineStr">
        <is>
          <t>02:00:00</t>
        </is>
      </c>
    </row>
    <row r="47">
      <c r="A47" s="108" t="inlineStr">
        <is>
          <t>Total</t>
        </is>
      </c>
      <c r="B47" s="107" t="inlineStr">
        <is>
          <t/>
        </is>
      </c>
      <c r="C47" s="107" t="inlineStr">
        <is>
          <t/>
        </is>
      </c>
      <c r="D47" s="107" t="inlineStr">
        <is>
          <t/>
        </is>
      </c>
      <c r="E47" s="107" t="inlineStr">
        <is>
          <t/>
        </is>
      </c>
      <c r="F47" s="107" t="inlineStr">
        <is>
          <t/>
        </is>
      </c>
      <c r="G47" s="108" t="inlineStr">
        <is>
          <t>02:00:00</t>
        </is>
      </c>
    </row>
    <row r="48">
      <c r="A48" s="0" t="inlineStr">
        <is>
          <t/>
        </is>
      </c>
    </row>
    <row r="49">
      <c r="A49" s="108" t="inlineStr">
        <is>
          <t>ST OMER LE BROCKUS - S.P.A. - Vitrage</t>
        </is>
      </c>
    </row>
    <row r="50">
      <c r="A50" s="108" t="inlineStr">
        <is>
          <t>Started By</t>
        </is>
      </c>
      <c r="B50" s="108" t="inlineStr">
        <is>
          <t>Ended By</t>
        </is>
      </c>
      <c r="C50" s="108" t="inlineStr">
        <is>
          <t>Start Date</t>
        </is>
      </c>
      <c r="D50" s="108" t="inlineStr">
        <is>
          <t>End Date</t>
        </is>
      </c>
      <c r="E50" s="108" t="inlineStr">
        <is>
          <t>Start Time</t>
        </is>
      </c>
      <c r="F50" s="108" t="inlineStr">
        <is>
          <t>End Time</t>
        </is>
      </c>
      <c r="G50" s="108" t="inlineStr">
        <is>
          <t>Duration</t>
        </is>
      </c>
    </row>
    <row r="51">
      <c r="A51" s="107" t="inlineStr">
        <is>
          <t>Julien LAMBOROT</t>
        </is>
      </c>
      <c r="B51" s="107" t="inlineStr">
        <is>
          <t>Julien LAMBOROT</t>
        </is>
      </c>
      <c r="C51" s="107" t="inlineStr">
        <is>
          <t>2023-08-30</t>
        </is>
      </c>
      <c r="D51" s="107" t="inlineStr">
        <is>
          <t>2023-08-30</t>
        </is>
      </c>
      <c r="E51" s="107" t="inlineStr">
        <is>
          <t>09:44:26 AM</t>
        </is>
      </c>
      <c r="F51" s="107" t="inlineStr">
        <is>
          <t>09:54:51 AM</t>
        </is>
      </c>
      <c r="G51" s="107" t="inlineStr">
        <is>
          <t>00:10:25</t>
        </is>
      </c>
    </row>
    <row r="52">
      <c r="A52" s="108" t="inlineStr">
        <is>
          <t>Total</t>
        </is>
      </c>
      <c r="B52" s="107" t="inlineStr">
        <is>
          <t/>
        </is>
      </c>
      <c r="C52" s="107" t="inlineStr">
        <is>
          <t/>
        </is>
      </c>
      <c r="D52" s="107" t="inlineStr">
        <is>
          <t/>
        </is>
      </c>
      <c r="E52" s="107" t="inlineStr">
        <is>
          <t/>
        </is>
      </c>
      <c r="F52" s="107" t="inlineStr">
        <is>
          <t/>
        </is>
      </c>
      <c r="G52" s="108" t="inlineStr">
        <is>
          <t>00:10:25</t>
        </is>
      </c>
    </row>
    <row r="53">
      <c r="A53" s="0" t="inlineStr">
        <is>
          <t/>
        </is>
      </c>
    </row>
    <row r="54">
      <c r="A54" s="108" t="inlineStr">
        <is>
          <t>AIRE SUR  LA LYS - TAGV Devis porte</t>
        </is>
      </c>
    </row>
    <row r="55">
      <c r="A55" s="108" t="inlineStr">
        <is>
          <t>Started By</t>
        </is>
      </c>
      <c r="B55" s="108" t="inlineStr">
        <is>
          <t>Ended By</t>
        </is>
      </c>
      <c r="C55" s="108" t="inlineStr">
        <is>
          <t>Start Date</t>
        </is>
      </c>
      <c r="D55" s="108" t="inlineStr">
        <is>
          <t>End Date</t>
        </is>
      </c>
      <c r="E55" s="108" t="inlineStr">
        <is>
          <t>Start Time</t>
        </is>
      </c>
      <c r="F55" s="108" t="inlineStr">
        <is>
          <t>End Time</t>
        </is>
      </c>
      <c r="G55" s="108" t="inlineStr">
        <is>
          <t>Duration</t>
        </is>
      </c>
    </row>
    <row r="56">
      <c r="A56" s="107" t="inlineStr">
        <is>
          <t>Julien LAMBOROT</t>
        </is>
      </c>
      <c r="B56" s="107" t="inlineStr">
        <is>
          <t>Julien LAMBOROT</t>
        </is>
      </c>
      <c r="C56" s="107" t="inlineStr">
        <is>
          <t>2024-04-05</t>
        </is>
      </c>
      <c r="D56" s="107" t="inlineStr">
        <is>
          <t>2024-04-05</t>
        </is>
      </c>
      <c r="E56" s="107" t="inlineStr">
        <is>
          <t>01:38:28 AM</t>
        </is>
      </c>
      <c r="F56" s="107" t="inlineStr">
        <is>
          <t>01:42:29 AM</t>
        </is>
      </c>
      <c r="G56" s="107" t="inlineStr">
        <is>
          <t>00:04:01</t>
        </is>
      </c>
    </row>
    <row r="57">
      <c r="A57" s="108" t="inlineStr">
        <is>
          <t>Total</t>
        </is>
      </c>
      <c r="B57" s="107" t="inlineStr">
        <is>
          <t/>
        </is>
      </c>
      <c r="C57" s="107" t="inlineStr">
        <is>
          <t/>
        </is>
      </c>
      <c r="D57" s="107" t="inlineStr">
        <is>
          <t/>
        </is>
      </c>
      <c r="E57" s="107" t="inlineStr">
        <is>
          <t/>
        </is>
      </c>
      <c r="F57" s="107" t="inlineStr">
        <is>
          <t/>
        </is>
      </c>
      <c r="G57" s="108" t="inlineStr">
        <is>
          <t>00:04:01</t>
        </is>
      </c>
    </row>
    <row r="58">
      <c r="A58" s="0" t="inlineStr">
        <is>
          <t/>
        </is>
      </c>
    </row>
    <row r="59">
      <c r="A59" s="108" t="inlineStr">
        <is>
          <t>LONGUENESSE - HOTEL COM - Porte Ext Alu</t>
        </is>
      </c>
    </row>
    <row r="60">
      <c r="A60" s="108" t="inlineStr">
        <is>
          <t>Started By</t>
        </is>
      </c>
      <c r="B60" s="108" t="inlineStr">
        <is>
          <t>Ended By</t>
        </is>
      </c>
      <c r="C60" s="108" t="inlineStr">
        <is>
          <t>Start Date</t>
        </is>
      </c>
      <c r="D60" s="108" t="inlineStr">
        <is>
          <t>End Date</t>
        </is>
      </c>
      <c r="E60" s="108" t="inlineStr">
        <is>
          <t>Start Time</t>
        </is>
      </c>
      <c r="F60" s="108" t="inlineStr">
        <is>
          <t>End Time</t>
        </is>
      </c>
      <c r="G60" s="108" t="inlineStr">
        <is>
          <t>Duration</t>
        </is>
      </c>
    </row>
    <row r="61">
      <c r="A61" s="107" t="inlineStr">
        <is>
          <t>Julien LAMBOROT</t>
        </is>
      </c>
      <c r="B61" s="107" t="inlineStr">
        <is>
          <t>Julien LAMBOROT</t>
        </is>
      </c>
      <c r="C61" s="107" t="inlineStr">
        <is>
          <t>2023-08-30</t>
        </is>
      </c>
      <c r="D61" s="107" t="inlineStr">
        <is>
          <t>2023-08-30</t>
        </is>
      </c>
      <c r="E61" s="107" t="inlineStr">
        <is>
          <t>09:50:00 AM</t>
        </is>
      </c>
      <c r="F61" s="107" t="inlineStr">
        <is>
          <t>10:50:00 AM</t>
        </is>
      </c>
      <c r="G61" s="107" t="inlineStr">
        <is>
          <t>01:00:00</t>
        </is>
      </c>
    </row>
    <row r="62">
      <c r="A62" s="108" t="inlineStr">
        <is>
          <t>Total</t>
        </is>
      </c>
      <c r="B62" s="107" t="inlineStr">
        <is>
          <t/>
        </is>
      </c>
      <c r="C62" s="107" t="inlineStr">
        <is>
          <t/>
        </is>
      </c>
      <c r="D62" s="107" t="inlineStr">
        <is>
          <t/>
        </is>
      </c>
      <c r="E62" s="107" t="inlineStr">
        <is>
          <t/>
        </is>
      </c>
      <c r="F62" s="107" t="inlineStr">
        <is>
          <t/>
        </is>
      </c>
      <c r="G62" s="108" t="inlineStr">
        <is>
          <t>01:00:00</t>
        </is>
      </c>
    </row>
    <row r="63">
      <c r="A63" s="0" t="inlineStr">
        <is>
          <t/>
        </is>
      </c>
    </row>
    <row r="64">
      <c r="A64" s="108" t="inlineStr">
        <is>
          <t>EPERLECQUES - MDS maison de santé - Cloison facture en doublon</t>
        </is>
      </c>
    </row>
    <row r="65">
      <c r="A65" s="108" t="inlineStr">
        <is>
          <t>Started By</t>
        </is>
      </c>
      <c r="B65" s="108" t="inlineStr">
        <is>
          <t>Ended By</t>
        </is>
      </c>
      <c r="C65" s="108" t="inlineStr">
        <is>
          <t>Start Date</t>
        </is>
      </c>
      <c r="D65" s="108" t="inlineStr">
        <is>
          <t>End Date</t>
        </is>
      </c>
      <c r="E65" s="108" t="inlineStr">
        <is>
          <t>Start Time</t>
        </is>
      </c>
      <c r="F65" s="108" t="inlineStr">
        <is>
          <t>End Time</t>
        </is>
      </c>
      <c r="G65" s="108" t="inlineStr">
        <is>
          <t>Duration</t>
        </is>
      </c>
    </row>
    <row r="66">
      <c r="A66" s="107" t="inlineStr">
        <is>
          <t>Julien LAMBOROT</t>
        </is>
      </c>
      <c r="B66" s="107" t="inlineStr">
        <is>
          <t/>
        </is>
      </c>
      <c r="C66" s="107" t="inlineStr">
        <is>
          <t>2023-11-23</t>
        </is>
      </c>
      <c r="D66" s="107" t="inlineStr">
        <is>
          <t/>
        </is>
      </c>
      <c r="E66" s="107" t="inlineStr">
        <is>
          <t>03:23:44 PM</t>
        </is>
      </c>
      <c r="F66" s="107" t="inlineStr">
        <is>
          <t/>
        </is>
      </c>
      <c r="G66" s="107" t="inlineStr">
        <is>
          <t/>
        </is>
      </c>
    </row>
    <row r="67">
      <c r="A67" s="107" t="inlineStr">
        <is>
          <t>Julien LAMBOROT</t>
        </is>
      </c>
      <c r="B67" s="107" t="inlineStr">
        <is>
          <t>Julien LAMBOROT</t>
        </is>
      </c>
      <c r="C67" s="107" t="inlineStr">
        <is>
          <t>2023-09-30</t>
        </is>
      </c>
      <c r="D67" s="107" t="inlineStr">
        <is>
          <t>2023-09-30</t>
        </is>
      </c>
      <c r="E67" s="107" t="inlineStr">
        <is>
          <t>03:50:14 PM</t>
        </is>
      </c>
      <c r="F67" s="107" t="inlineStr">
        <is>
          <t>04:16:44 PM</t>
        </is>
      </c>
      <c r="G67" s="107" t="inlineStr">
        <is>
          <t>00:26:30</t>
        </is>
      </c>
    </row>
    <row r="68">
      <c r="A68" s="107" t="inlineStr">
        <is>
          <t>Julien LAMBOROT</t>
        </is>
      </c>
      <c r="B68" s="107" t="inlineStr">
        <is>
          <t>Julien LAMBOROT</t>
        </is>
      </c>
      <c r="C68" s="107" t="inlineStr">
        <is>
          <t>2023-09-30</t>
        </is>
      </c>
      <c r="D68" s="107" t="inlineStr">
        <is>
          <t>2023-09-30</t>
        </is>
      </c>
      <c r="E68" s="107" t="inlineStr">
        <is>
          <t>03:50:11 PM</t>
        </is>
      </c>
      <c r="F68" s="107" t="inlineStr">
        <is>
          <t>03:50:12 PM</t>
        </is>
      </c>
      <c r="G68" s="107" t="inlineStr">
        <is>
          <t>00:00:01</t>
        </is>
      </c>
    </row>
    <row r="69">
      <c r="A69" s="107" t="inlineStr">
        <is>
          <t>Julien LAMBOROT</t>
        </is>
      </c>
      <c r="B69" s="107" t="inlineStr">
        <is>
          <t>Julien LAMBOROT</t>
        </is>
      </c>
      <c r="C69" s="107" t="inlineStr">
        <is>
          <t>2023-09-27</t>
        </is>
      </c>
      <c r="D69" s="107" t="inlineStr">
        <is>
          <t>2023-09-27</t>
        </is>
      </c>
      <c r="E69" s="107" t="inlineStr">
        <is>
          <t>05:43:11 PM</t>
        </is>
      </c>
      <c r="F69" s="107" t="inlineStr">
        <is>
          <t>05:55:53 PM</t>
        </is>
      </c>
      <c r="G69" s="107" t="inlineStr">
        <is>
          <t>00:12:42</t>
        </is>
      </c>
    </row>
    <row r="70">
      <c r="A70" s="108" t="inlineStr">
        <is>
          <t>Total</t>
        </is>
      </c>
      <c r="B70" s="107" t="inlineStr">
        <is>
          <t/>
        </is>
      </c>
      <c r="C70" s="107" t="inlineStr">
        <is>
          <t/>
        </is>
      </c>
      <c r="D70" s="107" t="inlineStr">
        <is>
          <t/>
        </is>
      </c>
      <c r="E70" s="107" t="inlineStr">
        <is>
          <t/>
        </is>
      </c>
      <c r="F70" s="107" t="inlineStr">
        <is>
          <t/>
        </is>
      </c>
      <c r="G70" s="108" t="inlineStr">
        <is>
          <t>00:39:13</t>
        </is>
      </c>
    </row>
    <row r="71">
      <c r="A71" s="0" t="inlineStr">
        <is>
          <t/>
        </is>
      </c>
    </row>
    <row r="72">
      <c r="A72" s="108" t="inlineStr">
        <is>
          <t>THEROUANNE SALLE DE SPORT  - Ajout Laine de verre dans plafond - LDV 120</t>
        </is>
      </c>
    </row>
    <row r="73">
      <c r="A73" s="108" t="inlineStr">
        <is>
          <t>Started By</t>
        </is>
      </c>
      <c r="B73" s="108" t="inlineStr">
        <is>
          <t>Ended By</t>
        </is>
      </c>
      <c r="C73" s="108" t="inlineStr">
        <is>
          <t>Start Date</t>
        </is>
      </c>
      <c r="D73" s="108" t="inlineStr">
        <is>
          <t>End Date</t>
        </is>
      </c>
      <c r="E73" s="108" t="inlineStr">
        <is>
          <t>Start Time</t>
        </is>
      </c>
      <c r="F73" s="108" t="inlineStr">
        <is>
          <t>End Time</t>
        </is>
      </c>
      <c r="G73" s="108" t="inlineStr">
        <is>
          <t>Duration</t>
        </is>
      </c>
    </row>
    <row r="74">
      <c r="A74" s="107" t="inlineStr">
        <is>
          <t>Julien LAMBOROT</t>
        </is>
      </c>
      <c r="B74" s="107" t="inlineStr">
        <is>
          <t>Julien LAMBOROT</t>
        </is>
      </c>
      <c r="C74" s="107" t="inlineStr">
        <is>
          <t>2023-11-23</t>
        </is>
      </c>
      <c r="D74" s="107" t="inlineStr">
        <is>
          <t>2023-11-23</t>
        </is>
      </c>
      <c r="E74" s="107" t="inlineStr">
        <is>
          <t>06:47:54 AM</t>
        </is>
      </c>
      <c r="F74" s="107" t="inlineStr">
        <is>
          <t>07:00:31 AM</t>
        </is>
      </c>
      <c r="G74" s="107" t="inlineStr">
        <is>
          <t>00:12:37</t>
        </is>
      </c>
    </row>
    <row r="75">
      <c r="A75" s="108" t="inlineStr">
        <is>
          <t>Total</t>
        </is>
      </c>
      <c r="B75" s="107" t="inlineStr">
        <is>
          <t/>
        </is>
      </c>
      <c r="C75" s="107" t="inlineStr">
        <is>
          <t/>
        </is>
      </c>
      <c r="D75" s="107" t="inlineStr">
        <is>
          <t/>
        </is>
      </c>
      <c r="E75" s="107" t="inlineStr">
        <is>
          <t/>
        </is>
      </c>
      <c r="F75" s="107" t="inlineStr">
        <is>
          <t/>
        </is>
      </c>
      <c r="G75" s="108" t="inlineStr">
        <is>
          <t>00:12:37</t>
        </is>
      </c>
    </row>
    <row r="76">
      <c r="A76" s="0" t="inlineStr">
        <is>
          <t/>
        </is>
      </c>
    </row>
    <row r="77">
      <c r="A77" s="108" t="inlineStr">
        <is>
          <t>ARQUES BLENDECQUES - TAGV Gens du Voyage : Remplacement de 2 portes extérieures du bloc 7 handicapé</t>
        </is>
      </c>
    </row>
    <row r="78">
      <c r="A78" s="108" t="inlineStr">
        <is>
          <t>Started By</t>
        </is>
      </c>
      <c r="B78" s="108" t="inlineStr">
        <is>
          <t>Ended By</t>
        </is>
      </c>
      <c r="C78" s="108" t="inlineStr">
        <is>
          <t>Start Date</t>
        </is>
      </c>
      <c r="D78" s="108" t="inlineStr">
        <is>
          <t>End Date</t>
        </is>
      </c>
      <c r="E78" s="108" t="inlineStr">
        <is>
          <t>Start Time</t>
        </is>
      </c>
      <c r="F78" s="108" t="inlineStr">
        <is>
          <t>End Time</t>
        </is>
      </c>
      <c r="G78" s="108" t="inlineStr">
        <is>
          <t>Duration</t>
        </is>
      </c>
    </row>
    <row r="79">
      <c r="A79" s="107" t="inlineStr">
        <is>
          <t>Julien LAMBOROT</t>
        </is>
      </c>
      <c r="B79" s="107" t="inlineStr">
        <is>
          <t>Julien LAMBOROT</t>
        </is>
      </c>
      <c r="C79" s="107" t="inlineStr">
        <is>
          <t>2023-09-27</t>
        </is>
      </c>
      <c r="D79" s="107" t="inlineStr">
        <is>
          <t>2023-09-27</t>
        </is>
      </c>
      <c r="E79" s="107" t="inlineStr">
        <is>
          <t>05:01:45 PM</t>
        </is>
      </c>
      <c r="F79" s="107" t="inlineStr">
        <is>
          <t>05:55:50 PM</t>
        </is>
      </c>
      <c r="G79" s="107" t="inlineStr">
        <is>
          <t>00:54:05</t>
        </is>
      </c>
    </row>
    <row r="80">
      <c r="A80" s="108" t="inlineStr">
        <is>
          <t>Total</t>
        </is>
      </c>
      <c r="B80" s="107" t="inlineStr">
        <is>
          <t/>
        </is>
      </c>
      <c r="C80" s="107" t="inlineStr">
        <is>
          <t/>
        </is>
      </c>
      <c r="D80" s="107" t="inlineStr">
        <is>
          <t/>
        </is>
      </c>
      <c r="E80" s="107" t="inlineStr">
        <is>
          <t/>
        </is>
      </c>
      <c r="F80" s="107" t="inlineStr">
        <is>
          <t/>
        </is>
      </c>
      <c r="G80" s="108" t="inlineStr">
        <is>
          <t>00:54:05</t>
        </is>
      </c>
    </row>
    <row r="81">
      <c r="A81" s="0" t="inlineStr">
        <is>
          <t/>
        </is>
      </c>
    </row>
    <row r="82">
      <c r="A82" s="108" t="inlineStr">
        <is>
          <t>LONGUENESSE - TAGV Gens du Voyage : Remplacement de 2 portes extérieures et 2 intérieures</t>
        </is>
      </c>
    </row>
    <row r="83">
      <c r="A83" s="108" t="inlineStr">
        <is>
          <t>Started By</t>
        </is>
      </c>
      <c r="B83" s="108" t="inlineStr">
        <is>
          <t>Ended By</t>
        </is>
      </c>
      <c r="C83" s="108" t="inlineStr">
        <is>
          <t>Start Date</t>
        </is>
      </c>
      <c r="D83" s="108" t="inlineStr">
        <is>
          <t>End Date</t>
        </is>
      </c>
      <c r="E83" s="108" t="inlineStr">
        <is>
          <t>Start Time</t>
        </is>
      </c>
      <c r="F83" s="108" t="inlineStr">
        <is>
          <t>End Time</t>
        </is>
      </c>
      <c r="G83" s="108" t="inlineStr">
        <is>
          <t>Duration</t>
        </is>
      </c>
    </row>
    <row r="84">
      <c r="A84" s="107" t="inlineStr">
        <is>
          <t>Julien LAMBOROT</t>
        </is>
      </c>
      <c r="B84" s="107" t="inlineStr">
        <is>
          <t>Julien LAMBOROT</t>
        </is>
      </c>
      <c r="C84" s="107" t="inlineStr">
        <is>
          <t>2023-09-27</t>
        </is>
      </c>
      <c r="D84" s="107" t="inlineStr">
        <is>
          <t>2023-09-27</t>
        </is>
      </c>
      <c r="E84" s="107" t="inlineStr">
        <is>
          <t>04:53:23 PM</t>
        </is>
      </c>
      <c r="F84" s="107" t="inlineStr">
        <is>
          <t>05:55:51 PM</t>
        </is>
      </c>
      <c r="G84" s="107" t="inlineStr">
        <is>
          <t>01:02:28</t>
        </is>
      </c>
    </row>
    <row r="85">
      <c r="A85" s="108" t="inlineStr">
        <is>
          <t>Total</t>
        </is>
      </c>
      <c r="B85" s="107" t="inlineStr">
        <is>
          <t/>
        </is>
      </c>
      <c r="C85" s="107" t="inlineStr">
        <is>
          <t/>
        </is>
      </c>
      <c r="D85" s="107" t="inlineStr">
        <is>
          <t/>
        </is>
      </c>
      <c r="E85" s="107" t="inlineStr">
        <is>
          <t/>
        </is>
      </c>
      <c r="F85" s="107" t="inlineStr">
        <is>
          <t/>
        </is>
      </c>
      <c r="G85" s="108" t="inlineStr">
        <is>
          <t>01:02:28</t>
        </is>
      </c>
    </row>
    <row r="86">
      <c r="A86" s="0" t="inlineStr">
        <is>
          <t/>
        </is>
      </c>
    </row>
    <row r="87">
      <c r="A87" s="108" t="inlineStr">
        <is>
          <t>AIRE SUR LA LYS - TAGV Gens du Voyage : Remplacement de 2 portes extérieures Hand</t>
        </is>
      </c>
    </row>
    <row r="88">
      <c r="A88" s="108" t="inlineStr">
        <is>
          <t>Started By</t>
        </is>
      </c>
      <c r="B88" s="108" t="inlineStr">
        <is>
          <t>Ended By</t>
        </is>
      </c>
      <c r="C88" s="108" t="inlineStr">
        <is>
          <t>Start Date</t>
        </is>
      </c>
      <c r="D88" s="108" t="inlineStr">
        <is>
          <t>End Date</t>
        </is>
      </c>
      <c r="E88" s="108" t="inlineStr">
        <is>
          <t>Start Time</t>
        </is>
      </c>
      <c r="F88" s="108" t="inlineStr">
        <is>
          <t>End Time</t>
        </is>
      </c>
      <c r="G88" s="108" t="inlineStr">
        <is>
          <t>Duration</t>
        </is>
      </c>
    </row>
    <row r="89">
      <c r="A89" s="107" t="inlineStr">
        <is>
          <t>Julien LAMBOROT</t>
        </is>
      </c>
      <c r="B89" s="107" t="inlineStr">
        <is>
          <t>Julien LAMBOROT</t>
        </is>
      </c>
      <c r="C89" s="107" t="inlineStr">
        <is>
          <t>2023-09-27</t>
        </is>
      </c>
      <c r="D89" s="107" t="inlineStr">
        <is>
          <t>2023-09-27</t>
        </is>
      </c>
      <c r="E89" s="107" t="inlineStr">
        <is>
          <t>04:58:01 PM</t>
        </is>
      </c>
      <c r="F89" s="107" t="inlineStr">
        <is>
          <t>04:58:34 PM</t>
        </is>
      </c>
      <c r="G89" s="107" t="inlineStr">
        <is>
          <t>00:00:33</t>
        </is>
      </c>
    </row>
    <row r="90">
      <c r="A90" s="108" t="inlineStr">
        <is>
          <t>Total</t>
        </is>
      </c>
      <c r="B90" s="107" t="inlineStr">
        <is>
          <t/>
        </is>
      </c>
      <c r="C90" s="107" t="inlineStr">
        <is>
          <t/>
        </is>
      </c>
      <c r="D90" s="107" t="inlineStr">
        <is>
          <t/>
        </is>
      </c>
      <c r="E90" s="107" t="inlineStr">
        <is>
          <t/>
        </is>
      </c>
      <c r="F90" s="107" t="inlineStr">
        <is>
          <t/>
        </is>
      </c>
      <c r="G90" s="108" t="inlineStr">
        <is>
          <t>00:00:33</t>
        </is>
      </c>
    </row>
    <row r="91">
      <c r="A91" s="0" t="inlineStr">
        <is>
          <t/>
        </is>
      </c>
    </row>
    <row r="92">
      <c r="A92" s="108" t="inlineStr">
        <is>
          <t>ST OMER - BASE KAYAK - ADAP</t>
        </is>
      </c>
    </row>
    <row r="93">
      <c r="A93" s="108" t="inlineStr">
        <is>
          <t>Started By</t>
        </is>
      </c>
      <c r="B93" s="108" t="inlineStr">
        <is>
          <t>Ended By</t>
        </is>
      </c>
      <c r="C93" s="108" t="inlineStr">
        <is>
          <t>Start Date</t>
        </is>
      </c>
      <c r="D93" s="108" t="inlineStr">
        <is>
          <t>End Date</t>
        </is>
      </c>
      <c r="E93" s="108" t="inlineStr">
        <is>
          <t>Start Time</t>
        </is>
      </c>
      <c r="F93" s="108" t="inlineStr">
        <is>
          <t>End Time</t>
        </is>
      </c>
      <c r="G93" s="108" t="inlineStr">
        <is>
          <t>Duration</t>
        </is>
      </c>
    </row>
    <row r="94">
      <c r="A94" s="107" t="inlineStr">
        <is>
          <t>Julien LAMBOROT</t>
        </is>
      </c>
      <c r="B94" s="107" t="inlineStr">
        <is>
          <t>Laurent WISSOCQ</t>
        </is>
      </c>
      <c r="C94" s="107" t="inlineStr">
        <is>
          <t>2024-04-20</t>
        </is>
      </c>
      <c r="D94" s="107" t="inlineStr">
        <is>
          <t>2024-05-17</t>
        </is>
      </c>
      <c r="E94" s="107" t="inlineStr">
        <is>
          <t>07:37:38 AM</t>
        </is>
      </c>
      <c r="F94" s="107" t="inlineStr">
        <is>
          <t>09:50:46 AM</t>
        </is>
      </c>
      <c r="G94" s="107" t="inlineStr">
        <is>
          <t>650:13:08</t>
        </is>
      </c>
    </row>
    <row r="95">
      <c r="A95" s="107" t="inlineStr">
        <is>
          <t>Julien LAMBOROT</t>
        </is>
      </c>
      <c r="B95" s="107" t="inlineStr">
        <is>
          <t>Julien LAMBOROT</t>
        </is>
      </c>
      <c r="C95" s="107" t="inlineStr">
        <is>
          <t>2023-09-30</t>
        </is>
      </c>
      <c r="D95" s="107" t="inlineStr">
        <is>
          <t>2023-09-30</t>
        </is>
      </c>
      <c r="E95" s="107" t="inlineStr">
        <is>
          <t>04:19:52 PM</t>
        </is>
      </c>
      <c r="F95" s="107" t="inlineStr">
        <is>
          <t>04:28:36 PM</t>
        </is>
      </c>
      <c r="G95" s="107" t="inlineStr">
        <is>
          <t>00:08:44</t>
        </is>
      </c>
    </row>
    <row r="96">
      <c r="A96" s="108" t="inlineStr">
        <is>
          <t>Total</t>
        </is>
      </c>
      <c r="B96" s="107" t="inlineStr">
        <is>
          <t/>
        </is>
      </c>
      <c r="C96" s="107" t="inlineStr">
        <is>
          <t/>
        </is>
      </c>
      <c r="D96" s="107" t="inlineStr">
        <is>
          <t/>
        </is>
      </c>
      <c r="E96" s="107" t="inlineStr">
        <is>
          <t/>
        </is>
      </c>
      <c r="F96" s="107" t="inlineStr">
        <is>
          <t/>
        </is>
      </c>
      <c r="G96" s="108" t="inlineStr">
        <is>
          <t>650:21:52</t>
        </is>
      </c>
    </row>
    <row r="97">
      <c r="A97" s="0" t="inlineStr">
        <is>
          <t/>
        </is>
      </c>
    </row>
    <row r="98">
      <c r="A98" s="108" t="inlineStr">
        <is>
          <t>FAUQUEMBERGUES - SALLE DES SPORTS - ADAP V1</t>
        </is>
      </c>
    </row>
    <row r="99">
      <c r="A99" s="108" t="inlineStr">
        <is>
          <t>Started By</t>
        </is>
      </c>
      <c r="B99" s="108" t="inlineStr">
        <is>
          <t>Ended By</t>
        </is>
      </c>
      <c r="C99" s="108" t="inlineStr">
        <is>
          <t>Start Date</t>
        </is>
      </c>
      <c r="D99" s="108" t="inlineStr">
        <is>
          <t>End Date</t>
        </is>
      </c>
      <c r="E99" s="108" t="inlineStr">
        <is>
          <t>Start Time</t>
        </is>
      </c>
      <c r="F99" s="108" t="inlineStr">
        <is>
          <t>End Time</t>
        </is>
      </c>
      <c r="G99" s="108" t="inlineStr">
        <is>
          <t>Duration</t>
        </is>
      </c>
    </row>
    <row r="100">
      <c r="A100" s="107" t="inlineStr">
        <is>
          <t>Julien LAMBOROT</t>
        </is>
      </c>
      <c r="B100" s="107" t="inlineStr">
        <is>
          <t>Julien LAMBOROT</t>
        </is>
      </c>
      <c r="C100" s="107" t="inlineStr">
        <is>
          <t>2024-01-21</t>
        </is>
      </c>
      <c r="D100" s="107" t="inlineStr">
        <is>
          <t>2024-01-21</t>
        </is>
      </c>
      <c r="E100" s="107" t="inlineStr">
        <is>
          <t>09:18:16 AM</t>
        </is>
      </c>
      <c r="F100" s="107" t="inlineStr">
        <is>
          <t>09:21:11 AM</t>
        </is>
      </c>
      <c r="G100" s="107" t="inlineStr">
        <is>
          <t>00:02:55</t>
        </is>
      </c>
    </row>
    <row r="101">
      <c r="A101" s="107" t="inlineStr">
        <is>
          <t>Julien LAMBOROT</t>
        </is>
      </c>
      <c r="B101" s="107" t="inlineStr">
        <is>
          <t>Julien LAMBOROT</t>
        </is>
      </c>
      <c r="C101" s="107" t="inlineStr">
        <is>
          <t>2023-09-30</t>
        </is>
      </c>
      <c r="D101" s="107" t="inlineStr">
        <is>
          <t>2023-10-04</t>
        </is>
      </c>
      <c r="E101" s="107" t="inlineStr">
        <is>
          <t>05:38:52 PM</t>
        </is>
      </c>
      <c r="F101" s="107" t="inlineStr">
        <is>
          <t>04:16:36 PM</t>
        </is>
      </c>
      <c r="G101" s="107" t="inlineStr">
        <is>
          <t>94:37:44</t>
        </is>
      </c>
    </row>
    <row r="102">
      <c r="A102" s="107" t="inlineStr">
        <is>
          <t>Julien LAMBOROT</t>
        </is>
      </c>
      <c r="B102" s="107" t="inlineStr">
        <is>
          <t>Julien LAMBOROT</t>
        </is>
      </c>
      <c r="C102" s="107" t="inlineStr">
        <is>
          <t>2023-09-30</t>
        </is>
      </c>
      <c r="D102" s="107" t="inlineStr">
        <is>
          <t>2023-09-30</t>
        </is>
      </c>
      <c r="E102" s="107" t="inlineStr">
        <is>
          <t>05:00:00 PM</t>
        </is>
      </c>
      <c r="F102" s="107" t="inlineStr">
        <is>
          <t>05:38:00 PM</t>
        </is>
      </c>
      <c r="G102" s="107" t="inlineStr">
        <is>
          <t>00:38:00</t>
        </is>
      </c>
    </row>
    <row r="103">
      <c r="A103" s="108" t="inlineStr">
        <is>
          <t>Total</t>
        </is>
      </c>
      <c r="B103" s="107" t="inlineStr">
        <is>
          <t/>
        </is>
      </c>
      <c r="C103" s="107" t="inlineStr">
        <is>
          <t/>
        </is>
      </c>
      <c r="D103" s="107" t="inlineStr">
        <is>
          <t/>
        </is>
      </c>
      <c r="E103" s="107" t="inlineStr">
        <is>
          <t/>
        </is>
      </c>
      <c r="F103" s="107" t="inlineStr">
        <is>
          <t/>
        </is>
      </c>
      <c r="G103" s="108" t="inlineStr">
        <is>
          <t>95:18:39</t>
        </is>
      </c>
    </row>
    <row r="104">
      <c r="A104" s="0" t="inlineStr">
        <is>
          <t/>
        </is>
      </c>
    </row>
    <row r="105">
      <c r="A105" s="108" t="inlineStr">
        <is>
          <t>FAUQUEMBERGUE - Gendarmerie - ADAP</t>
        </is>
      </c>
    </row>
    <row r="106">
      <c r="A106" s="108" t="inlineStr">
        <is>
          <t>Started By</t>
        </is>
      </c>
      <c r="B106" s="108" t="inlineStr">
        <is>
          <t>Ended By</t>
        </is>
      </c>
      <c r="C106" s="108" t="inlineStr">
        <is>
          <t>Start Date</t>
        </is>
      </c>
      <c r="D106" s="108" t="inlineStr">
        <is>
          <t>End Date</t>
        </is>
      </c>
      <c r="E106" s="108" t="inlineStr">
        <is>
          <t>Start Time</t>
        </is>
      </c>
      <c r="F106" s="108" t="inlineStr">
        <is>
          <t>End Time</t>
        </is>
      </c>
      <c r="G106" s="108" t="inlineStr">
        <is>
          <t>Duration</t>
        </is>
      </c>
    </row>
    <row r="107">
      <c r="A107" s="107" t="inlineStr">
        <is>
          <t>Julien LAMBOROT</t>
        </is>
      </c>
      <c r="B107" s="107" t="inlineStr">
        <is>
          <t>Julien LAMBOROT</t>
        </is>
      </c>
      <c r="C107" s="107" t="inlineStr">
        <is>
          <t>2025-02-04</t>
        </is>
      </c>
      <c r="D107" s="107" t="inlineStr">
        <is>
          <t>2025-02-04</t>
        </is>
      </c>
      <c r="E107" s="107" t="inlineStr">
        <is>
          <t>07:01:57 AM</t>
        </is>
      </c>
      <c r="F107" s="107" t="inlineStr">
        <is>
          <t>07:20:36 AM</t>
        </is>
      </c>
      <c r="G107" s="107" t="inlineStr">
        <is>
          <t>00:18:39</t>
        </is>
      </c>
    </row>
    <row r="108">
      <c r="A108" s="107" t="inlineStr">
        <is>
          <t>Julien LAMBOROT</t>
        </is>
      </c>
      <c r="B108" s="107" t="inlineStr">
        <is>
          <t>Julien LAMBOROT</t>
        </is>
      </c>
      <c r="C108" s="107" t="inlineStr">
        <is>
          <t>2023-11-23</t>
        </is>
      </c>
      <c r="D108" s="107" t="inlineStr">
        <is>
          <t>2023-11-23</t>
        </is>
      </c>
      <c r="E108" s="107" t="inlineStr">
        <is>
          <t>05:05:50 PM</t>
        </is>
      </c>
      <c r="F108" s="107" t="inlineStr">
        <is>
          <t>05:05:52 PM</t>
        </is>
      </c>
      <c r="G108" s="107" t="inlineStr">
        <is>
          <t>00:00:02</t>
        </is>
      </c>
    </row>
    <row r="109">
      <c r="A109" s="107" t="inlineStr">
        <is>
          <t>Julien LAMBOROT</t>
        </is>
      </c>
      <c r="B109" s="107" t="inlineStr">
        <is>
          <t>Julien LAMBOROT</t>
        </is>
      </c>
      <c r="C109" s="107" t="inlineStr">
        <is>
          <t>2023-11-23</t>
        </is>
      </c>
      <c r="D109" s="107" t="inlineStr">
        <is>
          <t>2023-11-23</t>
        </is>
      </c>
      <c r="E109" s="107" t="inlineStr">
        <is>
          <t>04:44:09 PM</t>
        </is>
      </c>
      <c r="F109" s="107" t="inlineStr">
        <is>
          <t>05:05:50 PM</t>
        </is>
      </c>
      <c r="G109" s="107" t="inlineStr">
        <is>
          <t>00:21:41</t>
        </is>
      </c>
    </row>
    <row r="110">
      <c r="A110" s="108" t="inlineStr">
        <is>
          <t>Total</t>
        </is>
      </c>
      <c r="B110" s="107" t="inlineStr">
        <is>
          <t/>
        </is>
      </c>
      <c r="C110" s="107" t="inlineStr">
        <is>
          <t/>
        </is>
      </c>
      <c r="D110" s="107" t="inlineStr">
        <is>
          <t/>
        </is>
      </c>
      <c r="E110" s="107" t="inlineStr">
        <is>
          <t/>
        </is>
      </c>
      <c r="F110" s="107" t="inlineStr">
        <is>
          <t/>
        </is>
      </c>
      <c r="G110" s="108" t="inlineStr">
        <is>
          <t>00:40:22</t>
        </is>
      </c>
    </row>
    <row r="111">
      <c r="A111" s="0" t="inlineStr">
        <is>
          <t/>
        </is>
      </c>
    </row>
    <row r="112">
      <c r="A112" s="108" t="inlineStr">
        <is>
          <t>ARQUES BLENDECQUES - TAGV GENS DU VOYAGE - Habillage ébrasements</t>
        </is>
      </c>
    </row>
    <row r="113">
      <c r="A113" s="108" t="inlineStr">
        <is>
          <t>Started By</t>
        </is>
      </c>
      <c r="B113" s="108" t="inlineStr">
        <is>
          <t>Ended By</t>
        </is>
      </c>
      <c r="C113" s="108" t="inlineStr">
        <is>
          <t>Start Date</t>
        </is>
      </c>
      <c r="D113" s="108" t="inlineStr">
        <is>
          <t>End Date</t>
        </is>
      </c>
      <c r="E113" s="108" t="inlineStr">
        <is>
          <t>Start Time</t>
        </is>
      </c>
      <c r="F113" s="108" t="inlineStr">
        <is>
          <t>End Time</t>
        </is>
      </c>
      <c r="G113" s="108" t="inlineStr">
        <is>
          <t>Duration</t>
        </is>
      </c>
    </row>
    <row r="114">
      <c r="A114" s="107" t="inlineStr">
        <is>
          <t>Julien LAMBOROT</t>
        </is>
      </c>
      <c r="B114" s="107" t="inlineStr">
        <is>
          <t>Julien LAMBOROT</t>
        </is>
      </c>
      <c r="C114" s="107" t="inlineStr">
        <is>
          <t>2024-10-12</t>
        </is>
      </c>
      <c r="D114" s="107" t="inlineStr">
        <is>
          <t>2024-10-12</t>
        </is>
      </c>
      <c r="E114" s="107" t="inlineStr">
        <is>
          <t>02:12:16 PM</t>
        </is>
      </c>
      <c r="F114" s="107" t="inlineStr">
        <is>
          <t>02:12:20 PM</t>
        </is>
      </c>
      <c r="G114" s="107" t="inlineStr">
        <is>
          <t>00:00:04</t>
        </is>
      </c>
    </row>
    <row r="115">
      <c r="A115" s="107" t="inlineStr">
        <is>
          <t>Julien LAMBOROT</t>
        </is>
      </c>
      <c r="B115" s="107" t="inlineStr">
        <is>
          <t>Julien LAMBOROT</t>
        </is>
      </c>
      <c r="C115" s="107" t="inlineStr">
        <is>
          <t>2023-12-12</t>
        </is>
      </c>
      <c r="D115" s="107" t="inlineStr">
        <is>
          <t>2023-12-12</t>
        </is>
      </c>
      <c r="E115" s="107" t="inlineStr">
        <is>
          <t>09:00:14 AM</t>
        </is>
      </c>
      <c r="F115" s="107" t="inlineStr">
        <is>
          <t>09:11:42 AM</t>
        </is>
      </c>
      <c r="G115" s="107" t="inlineStr">
        <is>
          <t>00:11:28</t>
        </is>
      </c>
    </row>
    <row r="116">
      <c r="A116" s="108" t="inlineStr">
        <is>
          <t>Total</t>
        </is>
      </c>
      <c r="B116" s="107" t="inlineStr">
        <is>
          <t/>
        </is>
      </c>
      <c r="C116" s="107" t="inlineStr">
        <is>
          <t/>
        </is>
      </c>
      <c r="D116" s="107" t="inlineStr">
        <is>
          <t/>
        </is>
      </c>
      <c r="E116" s="107" t="inlineStr">
        <is>
          <t/>
        </is>
      </c>
      <c r="F116" s="107" t="inlineStr">
        <is>
          <t/>
        </is>
      </c>
      <c r="G116" s="108" t="inlineStr">
        <is>
          <t>00:11:32</t>
        </is>
      </c>
    </row>
    <row r="117">
      <c r="A117" s="0" t="inlineStr">
        <is>
          <t/>
        </is>
      </c>
    </row>
    <row r="118">
      <c r="A118" s="108" t="inlineStr">
        <is>
          <t>ARQUES - PISCINES vitrage</t>
        </is>
      </c>
    </row>
    <row r="119">
      <c r="A119" s="108" t="inlineStr">
        <is>
          <t>Started By</t>
        </is>
      </c>
      <c r="B119" s="108" t="inlineStr">
        <is>
          <t>Ended By</t>
        </is>
      </c>
      <c r="C119" s="108" t="inlineStr">
        <is>
          <t>Start Date</t>
        </is>
      </c>
      <c r="D119" s="108" t="inlineStr">
        <is>
          <t>End Date</t>
        </is>
      </c>
      <c r="E119" s="108" t="inlineStr">
        <is>
          <t>Start Time</t>
        </is>
      </c>
      <c r="F119" s="108" t="inlineStr">
        <is>
          <t>End Time</t>
        </is>
      </c>
      <c r="G119" s="108" t="inlineStr">
        <is>
          <t>Duration</t>
        </is>
      </c>
    </row>
    <row r="120">
      <c r="A120" s="107" t="inlineStr">
        <is>
          <t>Julien LAMBOROT</t>
        </is>
      </c>
      <c r="B120" s="107" t="inlineStr">
        <is>
          <t>Julien LAMBOROT</t>
        </is>
      </c>
      <c r="C120" s="107" t="inlineStr">
        <is>
          <t>2023-11-20</t>
        </is>
      </c>
      <c r="D120" s="107" t="inlineStr">
        <is>
          <t>2023-11-20</t>
        </is>
      </c>
      <c r="E120" s="107" t="inlineStr">
        <is>
          <t>08:09:50 AM</t>
        </is>
      </c>
      <c r="F120" s="107" t="inlineStr">
        <is>
          <t>08:12:35 AM</t>
        </is>
      </c>
      <c r="G120" s="107" t="inlineStr">
        <is>
          <t>00:02:45</t>
        </is>
      </c>
    </row>
    <row r="121">
      <c r="A121" s="108" t="inlineStr">
        <is>
          <t>Total</t>
        </is>
      </c>
      <c r="B121" s="107" t="inlineStr">
        <is>
          <t/>
        </is>
      </c>
      <c r="C121" s="107" t="inlineStr">
        <is>
          <t/>
        </is>
      </c>
      <c r="D121" s="107" t="inlineStr">
        <is>
          <t/>
        </is>
      </c>
      <c r="E121" s="107" t="inlineStr">
        <is>
          <t/>
        </is>
      </c>
      <c r="F121" s="107" t="inlineStr">
        <is>
          <t/>
        </is>
      </c>
      <c r="G121" s="108" t="inlineStr">
        <is>
          <t>00:02:45</t>
        </is>
      </c>
    </row>
    <row r="122">
      <c r="A122" s="0" t="inlineStr">
        <is>
          <t/>
        </is>
      </c>
    </row>
    <row r="123">
      <c r="A123" s="108" t="inlineStr">
        <is>
          <t>ST OMER - EPICERIE SOCIALE -  Remplacement de petit carreau en verre</t>
        </is>
      </c>
    </row>
    <row r="124">
      <c r="A124" s="108" t="inlineStr">
        <is>
          <t>Started By</t>
        </is>
      </c>
      <c r="B124" s="108" t="inlineStr">
        <is>
          <t>Ended By</t>
        </is>
      </c>
      <c r="C124" s="108" t="inlineStr">
        <is>
          <t>Start Date</t>
        </is>
      </c>
      <c r="D124" s="108" t="inlineStr">
        <is>
          <t>End Date</t>
        </is>
      </c>
      <c r="E124" s="108" t="inlineStr">
        <is>
          <t>Start Time</t>
        </is>
      </c>
      <c r="F124" s="108" t="inlineStr">
        <is>
          <t>End Time</t>
        </is>
      </c>
      <c r="G124" s="108" t="inlineStr">
        <is>
          <t>Duration</t>
        </is>
      </c>
    </row>
    <row r="125">
      <c r="A125" s="107" t="inlineStr">
        <is>
          <t>Julien LAMBOROT</t>
        </is>
      </c>
      <c r="B125" s="107" t="inlineStr">
        <is>
          <t>Julien LAMBOROT</t>
        </is>
      </c>
      <c r="C125" s="107" t="inlineStr">
        <is>
          <t>2024-02-17</t>
        </is>
      </c>
      <c r="D125" s="107" t="inlineStr">
        <is>
          <t>2024-02-17</t>
        </is>
      </c>
      <c r="E125" s="107" t="inlineStr">
        <is>
          <t>11:57:21 AM</t>
        </is>
      </c>
      <c r="F125" s="107" t="inlineStr">
        <is>
          <t>12:11:12 PM</t>
        </is>
      </c>
      <c r="G125" s="107" t="inlineStr">
        <is>
          <t>00:13:51</t>
        </is>
      </c>
    </row>
    <row r="126">
      <c r="A126" s="107" t="inlineStr">
        <is>
          <t>Julien LAMBOROT</t>
        </is>
      </c>
      <c r="B126" s="107" t="inlineStr">
        <is>
          <t>Julien LAMBOROT</t>
        </is>
      </c>
      <c r="C126" s="107" t="inlineStr">
        <is>
          <t>2023-11-21</t>
        </is>
      </c>
      <c r="D126" s="107" t="inlineStr">
        <is>
          <t>2023-11-21</t>
        </is>
      </c>
      <c r="E126" s="107" t="inlineStr">
        <is>
          <t>05:56:16 AM</t>
        </is>
      </c>
      <c r="F126" s="107" t="inlineStr">
        <is>
          <t>06:06:11 AM</t>
        </is>
      </c>
      <c r="G126" s="107" t="inlineStr">
        <is>
          <t>00:09:55</t>
        </is>
      </c>
    </row>
    <row r="127">
      <c r="A127" s="108" t="inlineStr">
        <is>
          <t>Total</t>
        </is>
      </c>
      <c r="B127" s="107" t="inlineStr">
        <is>
          <t/>
        </is>
      </c>
      <c r="C127" s="107" t="inlineStr">
        <is>
          <t/>
        </is>
      </c>
      <c r="D127" s="107" t="inlineStr">
        <is>
          <t/>
        </is>
      </c>
      <c r="E127" s="107" t="inlineStr">
        <is>
          <t/>
        </is>
      </c>
      <c r="F127" s="107" t="inlineStr">
        <is>
          <t/>
        </is>
      </c>
      <c r="G127" s="108" t="inlineStr">
        <is>
          <t>00:23:46</t>
        </is>
      </c>
    </row>
    <row r="128">
      <c r="A128" s="0" t="inlineStr">
        <is>
          <t/>
        </is>
      </c>
    </row>
    <row r="129">
      <c r="A129" s="108" t="inlineStr">
        <is>
          <t>ARQUES - Piscine Découpe 2h + Trappe plat 1,5*0,2</t>
        </is>
      </c>
    </row>
    <row r="130">
      <c r="A130" s="108" t="inlineStr">
        <is>
          <t>Started By</t>
        </is>
      </c>
      <c r="B130" s="108" t="inlineStr">
        <is>
          <t>Ended By</t>
        </is>
      </c>
      <c r="C130" s="108" t="inlineStr">
        <is>
          <t>Start Date</t>
        </is>
      </c>
      <c r="D130" s="108" t="inlineStr">
        <is>
          <t>End Date</t>
        </is>
      </c>
      <c r="E130" s="108" t="inlineStr">
        <is>
          <t>Start Time</t>
        </is>
      </c>
      <c r="F130" s="108" t="inlineStr">
        <is>
          <t>End Time</t>
        </is>
      </c>
      <c r="G130" s="108" t="inlineStr">
        <is>
          <t>Duration</t>
        </is>
      </c>
    </row>
    <row r="131">
      <c r="A131" s="107" t="inlineStr">
        <is>
          <t>Julien LAMBOROT</t>
        </is>
      </c>
      <c r="B131" s="107" t="inlineStr">
        <is>
          <t>Julien LAMBOROT</t>
        </is>
      </c>
      <c r="C131" s="107" t="inlineStr">
        <is>
          <t>2023-11-20</t>
        </is>
      </c>
      <c r="D131" s="107" t="inlineStr">
        <is>
          <t>2023-11-20</t>
        </is>
      </c>
      <c r="E131" s="107" t="inlineStr">
        <is>
          <t>07:53:17 AM</t>
        </is>
      </c>
      <c r="F131" s="107" t="inlineStr">
        <is>
          <t>08:01:34 AM</t>
        </is>
      </c>
      <c r="G131" s="107" t="inlineStr">
        <is>
          <t>00:08:17</t>
        </is>
      </c>
    </row>
    <row r="132">
      <c r="A132" s="108" t="inlineStr">
        <is>
          <t>Total</t>
        </is>
      </c>
      <c r="B132" s="107" t="inlineStr">
        <is>
          <t/>
        </is>
      </c>
      <c r="C132" s="107" t="inlineStr">
        <is>
          <t/>
        </is>
      </c>
      <c r="D132" s="107" t="inlineStr">
        <is>
          <t/>
        </is>
      </c>
      <c r="E132" s="107" t="inlineStr">
        <is>
          <t/>
        </is>
      </c>
      <c r="F132" s="107" t="inlineStr">
        <is>
          <t/>
        </is>
      </c>
      <c r="G132" s="108" t="inlineStr">
        <is>
          <t>00:08:17</t>
        </is>
      </c>
    </row>
    <row r="133">
      <c r="A133" s="0" t="inlineStr">
        <is>
          <t/>
        </is>
      </c>
    </row>
    <row r="134">
      <c r="A134" s="108" t="inlineStr">
        <is>
          <t>LONGUENESSE HOTEL COMMUNAUTAIRE DEPOSE PLAFOND PUIS REPOSE</t>
        </is>
      </c>
    </row>
    <row r="135">
      <c r="A135" s="108" t="inlineStr">
        <is>
          <t>Started By</t>
        </is>
      </c>
      <c r="B135" s="108" t="inlineStr">
        <is>
          <t>Ended By</t>
        </is>
      </c>
      <c r="C135" s="108" t="inlineStr">
        <is>
          <t>Start Date</t>
        </is>
      </c>
      <c r="D135" s="108" t="inlineStr">
        <is>
          <t>End Date</t>
        </is>
      </c>
      <c r="E135" s="108" t="inlineStr">
        <is>
          <t>Start Time</t>
        </is>
      </c>
      <c r="F135" s="108" t="inlineStr">
        <is>
          <t>End Time</t>
        </is>
      </c>
      <c r="G135" s="108" t="inlineStr">
        <is>
          <t>Duration</t>
        </is>
      </c>
    </row>
    <row r="136">
      <c r="A136" s="107" t="inlineStr">
        <is>
          <t>Julien LAMBOROT</t>
        </is>
      </c>
      <c r="B136" s="107" t="inlineStr">
        <is>
          <t>Julien LAMBOROT</t>
        </is>
      </c>
      <c r="C136" s="107" t="inlineStr">
        <is>
          <t>2023-11-20</t>
        </is>
      </c>
      <c r="D136" s="107" t="inlineStr">
        <is>
          <t>2023-11-20</t>
        </is>
      </c>
      <c r="E136" s="107" t="inlineStr">
        <is>
          <t>08:17:28 AM</t>
        </is>
      </c>
      <c r="F136" s="107" t="inlineStr">
        <is>
          <t>08:20:14 AM</t>
        </is>
      </c>
      <c r="G136" s="107" t="inlineStr">
        <is>
          <t>00:02:46</t>
        </is>
      </c>
    </row>
    <row r="137">
      <c r="A137" s="108" t="inlineStr">
        <is>
          <t>Total</t>
        </is>
      </c>
      <c r="B137" s="107" t="inlineStr">
        <is>
          <t/>
        </is>
      </c>
      <c r="C137" s="107" t="inlineStr">
        <is>
          <t/>
        </is>
      </c>
      <c r="D137" s="107" t="inlineStr">
        <is>
          <t/>
        </is>
      </c>
      <c r="E137" s="107" t="inlineStr">
        <is>
          <t/>
        </is>
      </c>
      <c r="F137" s="107" t="inlineStr">
        <is>
          <t/>
        </is>
      </c>
      <c r="G137" s="108" t="inlineStr">
        <is>
          <t>00:02:46</t>
        </is>
      </c>
    </row>
    <row r="138">
      <c r="A138" s="0" t="inlineStr">
        <is>
          <t/>
        </is>
      </c>
    </row>
    <row r="139">
      <c r="A139" s="108" t="inlineStr">
        <is>
          <t>FAUQUEMBERGUES - LA POSTE - Reprises suite Inondation</t>
        </is>
      </c>
    </row>
    <row r="140">
      <c r="A140" s="108" t="inlineStr">
        <is>
          <t>Started By</t>
        </is>
      </c>
      <c r="B140" s="108" t="inlineStr">
        <is>
          <t>Ended By</t>
        </is>
      </c>
      <c r="C140" s="108" t="inlineStr">
        <is>
          <t>Start Date</t>
        </is>
      </c>
      <c r="D140" s="108" t="inlineStr">
        <is>
          <t>End Date</t>
        </is>
      </c>
      <c r="E140" s="108" t="inlineStr">
        <is>
          <t>Start Time</t>
        </is>
      </c>
      <c r="F140" s="108" t="inlineStr">
        <is>
          <t>End Time</t>
        </is>
      </c>
      <c r="G140" s="108" t="inlineStr">
        <is>
          <t>Duration</t>
        </is>
      </c>
    </row>
    <row r="141">
      <c r="A141" s="107" t="inlineStr">
        <is>
          <t>Julien LAMBOROT</t>
        </is>
      </c>
      <c r="B141" s="107" t="inlineStr">
        <is>
          <t>Julien LAMBOROT</t>
        </is>
      </c>
      <c r="C141" s="107" t="inlineStr">
        <is>
          <t>2023-11-22</t>
        </is>
      </c>
      <c r="D141" s="107" t="inlineStr">
        <is>
          <t>2023-11-22</t>
        </is>
      </c>
      <c r="E141" s="107" t="inlineStr">
        <is>
          <t>06:52:31 AM</t>
        </is>
      </c>
      <c r="F141" s="107" t="inlineStr">
        <is>
          <t>07:15:48 AM</t>
        </is>
      </c>
      <c r="G141" s="107" t="inlineStr">
        <is>
          <t>00:23:17</t>
        </is>
      </c>
    </row>
    <row r="142">
      <c r="A142" s="108" t="inlineStr">
        <is>
          <t>Total</t>
        </is>
      </c>
      <c r="B142" s="107" t="inlineStr">
        <is>
          <t/>
        </is>
      </c>
      <c r="C142" s="107" t="inlineStr">
        <is>
          <t/>
        </is>
      </c>
      <c r="D142" s="107" t="inlineStr">
        <is>
          <t/>
        </is>
      </c>
      <c r="E142" s="107" t="inlineStr">
        <is>
          <t/>
        </is>
      </c>
      <c r="F142" s="107" t="inlineStr">
        <is>
          <t/>
        </is>
      </c>
      <c r="G142" s="108" t="inlineStr">
        <is>
          <t>00:23:17</t>
        </is>
      </c>
    </row>
    <row r="143">
      <c r="A143" s="0" t="inlineStr">
        <is>
          <t/>
        </is>
      </c>
    </row>
    <row r="144">
      <c r="A144" s="108" t="inlineStr">
        <is>
          <t>FAUQUEMBERGUES - MAM - Remplacements suite inondation</t>
        </is>
      </c>
    </row>
    <row r="145">
      <c r="A145" s="108" t="inlineStr">
        <is>
          <t>Started By</t>
        </is>
      </c>
      <c r="B145" s="108" t="inlineStr">
        <is>
          <t>Ended By</t>
        </is>
      </c>
      <c r="C145" s="108" t="inlineStr">
        <is>
          <t>Start Date</t>
        </is>
      </c>
      <c r="D145" s="108" t="inlineStr">
        <is>
          <t>End Date</t>
        </is>
      </c>
      <c r="E145" s="108" t="inlineStr">
        <is>
          <t>Start Time</t>
        </is>
      </c>
      <c r="F145" s="108" t="inlineStr">
        <is>
          <t>End Time</t>
        </is>
      </c>
      <c r="G145" s="108" t="inlineStr">
        <is>
          <t>Duration</t>
        </is>
      </c>
    </row>
    <row r="146">
      <c r="A146" s="107" t="inlineStr">
        <is>
          <t>Julien LAMBOROT</t>
        </is>
      </c>
      <c r="B146" s="107" t="inlineStr">
        <is>
          <t>Julien LAMBOROT</t>
        </is>
      </c>
      <c r="C146" s="107" t="inlineStr">
        <is>
          <t>2024-06-27</t>
        </is>
      </c>
      <c r="D146" s="107" t="inlineStr">
        <is>
          <t>2024-06-27</t>
        </is>
      </c>
      <c r="E146" s="107" t="inlineStr">
        <is>
          <t>07:42:34 AM</t>
        </is>
      </c>
      <c r="F146" s="107" t="inlineStr">
        <is>
          <t>07:49:58 AM</t>
        </is>
      </c>
      <c r="G146" s="107" t="inlineStr">
        <is>
          <t>00:07:24</t>
        </is>
      </c>
    </row>
    <row r="147">
      <c r="A147" s="108" t="inlineStr">
        <is>
          <t>Total</t>
        </is>
      </c>
      <c r="B147" s="107" t="inlineStr">
        <is>
          <t/>
        </is>
      </c>
      <c r="C147" s="107" t="inlineStr">
        <is>
          <t/>
        </is>
      </c>
      <c r="D147" s="107" t="inlineStr">
        <is>
          <t/>
        </is>
      </c>
      <c r="E147" s="107" t="inlineStr">
        <is>
          <t/>
        </is>
      </c>
      <c r="F147" s="107" t="inlineStr">
        <is>
          <t/>
        </is>
      </c>
      <c r="G147" s="108" t="inlineStr">
        <is>
          <t>00:07:24</t>
        </is>
      </c>
    </row>
    <row r="148">
      <c r="A148" s="0" t="inlineStr">
        <is>
          <t/>
        </is>
      </c>
    </row>
    <row r="149">
      <c r="A149" s="108" t="inlineStr">
        <is>
          <t>FAUQUEMBERGUES - HOTEL ENTREPRISE - Création Sanitaires</t>
        </is>
      </c>
    </row>
    <row r="150">
      <c r="A150" s="108" t="inlineStr">
        <is>
          <t>Started By</t>
        </is>
      </c>
      <c r="B150" s="108" t="inlineStr">
        <is>
          <t>Ended By</t>
        </is>
      </c>
      <c r="C150" s="108" t="inlineStr">
        <is>
          <t>Start Date</t>
        </is>
      </c>
      <c r="D150" s="108" t="inlineStr">
        <is>
          <t>End Date</t>
        </is>
      </c>
      <c r="E150" s="108" t="inlineStr">
        <is>
          <t>Start Time</t>
        </is>
      </c>
      <c r="F150" s="108" t="inlineStr">
        <is>
          <t>End Time</t>
        </is>
      </c>
      <c r="G150" s="108" t="inlineStr">
        <is>
          <t>Duration</t>
        </is>
      </c>
    </row>
    <row r="151">
      <c r="A151" s="107" t="inlineStr">
        <is>
          <t>Julien LAMBOROT</t>
        </is>
      </c>
      <c r="B151" s="107" t="inlineStr">
        <is>
          <t/>
        </is>
      </c>
      <c r="C151" s="107" t="inlineStr">
        <is>
          <t>2024-03-02</t>
        </is>
      </c>
      <c r="D151" s="107" t="inlineStr">
        <is>
          <t/>
        </is>
      </c>
      <c r="E151" s="107" t="inlineStr">
        <is>
          <t>07:10:52 AM</t>
        </is>
      </c>
      <c r="F151" s="107" t="inlineStr">
        <is>
          <t/>
        </is>
      </c>
      <c r="G151" s="107" t="inlineStr">
        <is>
          <t/>
        </is>
      </c>
    </row>
    <row r="152">
      <c r="A152" s="108" t="inlineStr">
        <is>
          <t>Total</t>
        </is>
      </c>
      <c r="B152" s="107" t="inlineStr">
        <is>
          <t/>
        </is>
      </c>
      <c r="C152" s="107" t="inlineStr">
        <is>
          <t/>
        </is>
      </c>
      <c r="D152" s="107" t="inlineStr">
        <is>
          <t/>
        </is>
      </c>
      <c r="E152" s="107" t="inlineStr">
        <is>
          <t/>
        </is>
      </c>
      <c r="F152" s="107" t="inlineStr">
        <is>
          <t/>
        </is>
      </c>
      <c r="G152" s="108" t="inlineStr">
        <is>
          <t>00:00:00</t>
        </is>
      </c>
    </row>
    <row r="153">
      <c r="A153" s="0" t="inlineStr">
        <is>
          <t/>
        </is>
      </c>
    </row>
    <row r="154">
      <c r="A154" s="108" t="inlineStr">
        <is>
          <t>FAUQUEMBERGUES - ENERLYA - Reprises suite inondation</t>
        </is>
      </c>
    </row>
    <row r="155">
      <c r="A155" s="108" t="inlineStr">
        <is>
          <t>Started By</t>
        </is>
      </c>
      <c r="B155" s="108" t="inlineStr">
        <is>
          <t>Ended By</t>
        </is>
      </c>
      <c r="C155" s="108" t="inlineStr">
        <is>
          <t>Start Date</t>
        </is>
      </c>
      <c r="D155" s="108" t="inlineStr">
        <is>
          <t>End Date</t>
        </is>
      </c>
      <c r="E155" s="108" t="inlineStr">
        <is>
          <t>Start Time</t>
        </is>
      </c>
      <c r="F155" s="108" t="inlineStr">
        <is>
          <t>End Time</t>
        </is>
      </c>
      <c r="G155" s="108" t="inlineStr">
        <is>
          <t>Duration</t>
        </is>
      </c>
    </row>
    <row r="156">
      <c r="A156" s="107" t="inlineStr">
        <is>
          <t>Julien LAMBOROT</t>
        </is>
      </c>
      <c r="B156" s="107" t="inlineStr">
        <is>
          <t>Julien LAMBOROT</t>
        </is>
      </c>
      <c r="C156" s="107" t="inlineStr">
        <is>
          <t>2023-12-11</t>
        </is>
      </c>
      <c r="D156" s="107" t="inlineStr">
        <is>
          <t>2023-12-11</t>
        </is>
      </c>
      <c r="E156" s="107" t="inlineStr">
        <is>
          <t>07:41:40 AM</t>
        </is>
      </c>
      <c r="F156" s="107" t="inlineStr">
        <is>
          <t>03:06:14 PM</t>
        </is>
      </c>
      <c r="G156" s="107" t="inlineStr">
        <is>
          <t>07:24:34</t>
        </is>
      </c>
    </row>
    <row r="157">
      <c r="A157" s="108" t="inlineStr">
        <is>
          <t>Total</t>
        </is>
      </c>
      <c r="B157" s="107" t="inlineStr">
        <is>
          <t/>
        </is>
      </c>
      <c r="C157" s="107" t="inlineStr">
        <is>
          <t/>
        </is>
      </c>
      <c r="D157" s="107" t="inlineStr">
        <is>
          <t/>
        </is>
      </c>
      <c r="E157" s="107" t="inlineStr">
        <is>
          <t/>
        </is>
      </c>
      <c r="F157" s="107" t="inlineStr">
        <is>
          <t/>
        </is>
      </c>
      <c r="G157" s="108" t="inlineStr">
        <is>
          <t>07:24:34</t>
        </is>
      </c>
    </row>
    <row r="158">
      <c r="A158" s="0" t="inlineStr">
        <is>
          <t/>
        </is>
      </c>
    </row>
    <row r="159">
      <c r="A159" s="108" t="inlineStr">
        <is>
          <t>ARQUES - CHATEAU PORION - Transformation Ecole de Musique</t>
        </is>
      </c>
    </row>
    <row r="160">
      <c r="A160" s="108" t="inlineStr">
        <is>
          <t>Started By</t>
        </is>
      </c>
      <c r="B160" s="108" t="inlineStr">
        <is>
          <t>Ended By</t>
        </is>
      </c>
      <c r="C160" s="108" t="inlineStr">
        <is>
          <t>Start Date</t>
        </is>
      </c>
      <c r="D160" s="108" t="inlineStr">
        <is>
          <t>End Date</t>
        </is>
      </c>
      <c r="E160" s="108" t="inlineStr">
        <is>
          <t>Start Time</t>
        </is>
      </c>
      <c r="F160" s="108" t="inlineStr">
        <is>
          <t>End Time</t>
        </is>
      </c>
      <c r="G160" s="108" t="inlineStr">
        <is>
          <t>Duration</t>
        </is>
      </c>
    </row>
    <row r="161">
      <c r="A161" s="107" t="inlineStr">
        <is>
          <t>Julien LAMBOROT</t>
        </is>
      </c>
      <c r="B161" s="107" t="inlineStr">
        <is>
          <t>Julien LAMBOROT</t>
        </is>
      </c>
      <c r="C161" s="107" t="inlineStr">
        <is>
          <t>2024-04-06</t>
        </is>
      </c>
      <c r="D161" s="107" t="inlineStr">
        <is>
          <t>2024-04-06</t>
        </is>
      </c>
      <c r="E161" s="107" t="inlineStr">
        <is>
          <t>07:52:03 AM</t>
        </is>
      </c>
      <c r="F161" s="107" t="inlineStr">
        <is>
          <t>09:49:30 AM</t>
        </is>
      </c>
      <c r="G161" s="107" t="inlineStr">
        <is>
          <t>01:57:27</t>
        </is>
      </c>
    </row>
    <row r="162">
      <c r="A162" s="107" t="inlineStr">
        <is>
          <t>Julien LAMBOROT</t>
        </is>
      </c>
      <c r="B162" s="107" t="inlineStr">
        <is>
          <t>Julien LAMBOROT</t>
        </is>
      </c>
      <c r="C162" s="107" t="inlineStr">
        <is>
          <t>2024-04-05</t>
        </is>
      </c>
      <c r="D162" s="107" t="inlineStr">
        <is>
          <t>2024-04-05</t>
        </is>
      </c>
      <c r="E162" s="107" t="inlineStr">
        <is>
          <t>12:12:34 AM</t>
        </is>
      </c>
      <c r="F162" s="107" t="inlineStr">
        <is>
          <t>01:38:12 AM</t>
        </is>
      </c>
      <c r="G162" s="107" t="inlineStr">
        <is>
          <t>01:25:38</t>
        </is>
      </c>
    </row>
    <row r="163">
      <c r="A163" s="108" t="inlineStr">
        <is>
          <t>Total</t>
        </is>
      </c>
      <c r="B163" s="107" t="inlineStr">
        <is>
          <t/>
        </is>
      </c>
      <c r="C163" s="107" t="inlineStr">
        <is>
          <t/>
        </is>
      </c>
      <c r="D163" s="107" t="inlineStr">
        <is>
          <t/>
        </is>
      </c>
      <c r="E163" s="107" t="inlineStr">
        <is>
          <t/>
        </is>
      </c>
      <c r="F163" s="107" t="inlineStr">
        <is>
          <t/>
        </is>
      </c>
      <c r="G163" s="108" t="inlineStr">
        <is>
          <t>03:23:05</t>
        </is>
      </c>
    </row>
    <row r="164">
      <c r="A164" s="0" t="inlineStr">
        <is>
          <t/>
        </is>
      </c>
    </row>
    <row r="165">
      <c r="A165" s="108" t="inlineStr">
        <is>
          <t>THEROUANNE - SALLE DE SPORT - Reprises suite inondation</t>
        </is>
      </c>
    </row>
    <row r="166">
      <c r="A166" s="108" t="inlineStr">
        <is>
          <t>Started By</t>
        </is>
      </c>
      <c r="B166" s="108" t="inlineStr">
        <is>
          <t>Ended By</t>
        </is>
      </c>
      <c r="C166" s="108" t="inlineStr">
        <is>
          <t>Start Date</t>
        </is>
      </c>
      <c r="D166" s="108" t="inlineStr">
        <is>
          <t>End Date</t>
        </is>
      </c>
      <c r="E166" s="108" t="inlineStr">
        <is>
          <t>Start Time</t>
        </is>
      </c>
      <c r="F166" s="108" t="inlineStr">
        <is>
          <t>End Time</t>
        </is>
      </c>
      <c r="G166" s="108" t="inlineStr">
        <is>
          <t>Duration</t>
        </is>
      </c>
    </row>
    <row r="167">
      <c r="A167" s="107" t="inlineStr">
        <is>
          <t>Julien LAMBOROT</t>
        </is>
      </c>
      <c r="B167" s="107" t="inlineStr">
        <is>
          <t>Julien LAMBOROT</t>
        </is>
      </c>
      <c r="C167" s="107" t="inlineStr">
        <is>
          <t>2023-12-10</t>
        </is>
      </c>
      <c r="D167" s="107" t="inlineStr">
        <is>
          <t>2023-12-10</t>
        </is>
      </c>
      <c r="E167" s="107" t="inlineStr">
        <is>
          <t>08:14:14 AM</t>
        </is>
      </c>
      <c r="F167" s="107" t="inlineStr">
        <is>
          <t>08:33:08 AM</t>
        </is>
      </c>
      <c r="G167" s="107" t="inlineStr">
        <is>
          <t>00:18:54</t>
        </is>
      </c>
    </row>
    <row r="168">
      <c r="A168" s="108" t="inlineStr">
        <is>
          <t>Total</t>
        </is>
      </c>
      <c r="B168" s="107" t="inlineStr">
        <is>
          <t/>
        </is>
      </c>
      <c r="C168" s="107" t="inlineStr">
        <is>
          <t/>
        </is>
      </c>
      <c r="D168" s="107" t="inlineStr">
        <is>
          <t/>
        </is>
      </c>
      <c r="E168" s="107" t="inlineStr">
        <is>
          <t/>
        </is>
      </c>
      <c r="F168" s="107" t="inlineStr">
        <is>
          <t/>
        </is>
      </c>
      <c r="G168" s="108" t="inlineStr">
        <is>
          <t>00:18:54</t>
        </is>
      </c>
    </row>
    <row r="169">
      <c r="A169" s="0" t="inlineStr">
        <is>
          <t/>
        </is>
      </c>
    </row>
    <row r="170">
      <c r="A170" s="108" t="inlineStr">
        <is>
          <t>ST OMER - MAISON DU MARAIS - Reprises suite nondations</t>
        </is>
      </c>
    </row>
    <row r="171">
      <c r="A171" s="108" t="inlineStr">
        <is>
          <t>Started By</t>
        </is>
      </c>
      <c r="B171" s="108" t="inlineStr">
        <is>
          <t>Ended By</t>
        </is>
      </c>
      <c r="C171" s="108" t="inlineStr">
        <is>
          <t>Start Date</t>
        </is>
      </c>
      <c r="D171" s="108" t="inlineStr">
        <is>
          <t>End Date</t>
        </is>
      </c>
      <c r="E171" s="108" t="inlineStr">
        <is>
          <t>Start Time</t>
        </is>
      </c>
      <c r="F171" s="108" t="inlineStr">
        <is>
          <t>End Time</t>
        </is>
      </c>
      <c r="G171" s="108" t="inlineStr">
        <is>
          <t>Duration</t>
        </is>
      </c>
    </row>
    <row r="172">
      <c r="A172" s="107" t="inlineStr">
        <is>
          <t>Julien LAMBOROT</t>
        </is>
      </c>
      <c r="B172" s="107" t="inlineStr">
        <is>
          <t>Julien LAMBOROT</t>
        </is>
      </c>
      <c r="C172" s="107" t="inlineStr">
        <is>
          <t>2023-12-12</t>
        </is>
      </c>
      <c r="D172" s="107" t="inlineStr">
        <is>
          <t>2023-12-12</t>
        </is>
      </c>
      <c r="E172" s="107" t="inlineStr">
        <is>
          <t>07:29:02 AM</t>
        </is>
      </c>
      <c r="F172" s="107" t="inlineStr">
        <is>
          <t>07:54:04 AM</t>
        </is>
      </c>
      <c r="G172" s="107" t="inlineStr">
        <is>
          <t>00:25:02</t>
        </is>
      </c>
    </row>
    <row r="173">
      <c r="A173" s="108" t="inlineStr">
        <is>
          <t>Total</t>
        </is>
      </c>
      <c r="B173" s="107" t="inlineStr">
        <is>
          <t/>
        </is>
      </c>
      <c r="C173" s="107" t="inlineStr">
        <is>
          <t/>
        </is>
      </c>
      <c r="D173" s="107" t="inlineStr">
        <is>
          <t/>
        </is>
      </c>
      <c r="E173" s="107" t="inlineStr">
        <is>
          <t/>
        </is>
      </c>
      <c r="F173" s="107" t="inlineStr">
        <is>
          <t/>
        </is>
      </c>
      <c r="G173" s="108" t="inlineStr">
        <is>
          <t>00:25:02</t>
        </is>
      </c>
    </row>
    <row r="174">
      <c r="A174" s="0" t="inlineStr">
        <is>
          <t/>
        </is>
      </c>
    </row>
    <row r="175">
      <c r="A175" s="108" t="inlineStr">
        <is>
          <t>ST OMER - BIBLIOTHEQUE - Création Platelage comble VMC</t>
        </is>
      </c>
    </row>
    <row r="176">
      <c r="A176" s="108" t="inlineStr">
        <is>
          <t>Started By</t>
        </is>
      </c>
      <c r="B176" s="108" t="inlineStr">
        <is>
          <t>Ended By</t>
        </is>
      </c>
      <c r="C176" s="108" t="inlineStr">
        <is>
          <t>Start Date</t>
        </is>
      </c>
      <c r="D176" s="108" t="inlineStr">
        <is>
          <t>End Date</t>
        </is>
      </c>
      <c r="E176" s="108" t="inlineStr">
        <is>
          <t>Start Time</t>
        </is>
      </c>
      <c r="F176" s="108" t="inlineStr">
        <is>
          <t>End Time</t>
        </is>
      </c>
      <c r="G176" s="108" t="inlineStr">
        <is>
          <t>Duration</t>
        </is>
      </c>
    </row>
    <row r="177">
      <c r="A177" s="107" t="inlineStr">
        <is>
          <t>Julien LAMBOROT</t>
        </is>
      </c>
      <c r="B177" s="107" t="inlineStr">
        <is>
          <t>Julien LAMBOROT</t>
        </is>
      </c>
      <c r="C177" s="107" t="inlineStr">
        <is>
          <t>2023-12-12</t>
        </is>
      </c>
      <c r="D177" s="107" t="inlineStr">
        <is>
          <t>2023-12-12</t>
        </is>
      </c>
      <c r="E177" s="107" t="inlineStr">
        <is>
          <t>08:43:57 AM</t>
        </is>
      </c>
      <c r="F177" s="107" t="inlineStr">
        <is>
          <t>08:56:17 AM</t>
        </is>
      </c>
      <c r="G177" s="107" t="inlineStr">
        <is>
          <t>00:12:20</t>
        </is>
      </c>
    </row>
    <row r="178">
      <c r="A178" s="108" t="inlineStr">
        <is>
          <t>Total</t>
        </is>
      </c>
      <c r="B178" s="107" t="inlineStr">
        <is>
          <t/>
        </is>
      </c>
      <c r="C178" s="107" t="inlineStr">
        <is>
          <t/>
        </is>
      </c>
      <c r="D178" s="107" t="inlineStr">
        <is>
          <t/>
        </is>
      </c>
      <c r="E178" s="107" t="inlineStr">
        <is>
          <t/>
        </is>
      </c>
      <c r="F178" s="107" t="inlineStr">
        <is>
          <t/>
        </is>
      </c>
      <c r="G178" s="108" t="inlineStr">
        <is>
          <t>00:12:20</t>
        </is>
      </c>
    </row>
    <row r="179">
      <c r="A179" s="0" t="inlineStr">
        <is>
          <t/>
        </is>
      </c>
    </row>
    <row r="180">
      <c r="A180" s="108" t="inlineStr">
        <is>
          <t>THEROUANNE - SALLE DE SPORT - Remplacement portes vestiaires</t>
        </is>
      </c>
    </row>
    <row r="181">
      <c r="A181" s="108" t="inlineStr">
        <is>
          <t>Started By</t>
        </is>
      </c>
      <c r="B181" s="108" t="inlineStr">
        <is>
          <t>Ended By</t>
        </is>
      </c>
      <c r="C181" s="108" t="inlineStr">
        <is>
          <t>Start Date</t>
        </is>
      </c>
      <c r="D181" s="108" t="inlineStr">
        <is>
          <t>End Date</t>
        </is>
      </c>
      <c r="E181" s="108" t="inlineStr">
        <is>
          <t>Start Time</t>
        </is>
      </c>
      <c r="F181" s="108" t="inlineStr">
        <is>
          <t>End Time</t>
        </is>
      </c>
      <c r="G181" s="108" t="inlineStr">
        <is>
          <t>Duration</t>
        </is>
      </c>
    </row>
    <row r="182">
      <c r="A182" s="107" t="inlineStr">
        <is>
          <t>Julien LAMBOROT</t>
        </is>
      </c>
      <c r="B182" s="107" t="inlineStr">
        <is>
          <t>Julien LAMBOROT</t>
        </is>
      </c>
      <c r="C182" s="107" t="inlineStr">
        <is>
          <t>2023-12-10</t>
        </is>
      </c>
      <c r="D182" s="107" t="inlineStr">
        <is>
          <t>2023-12-10</t>
        </is>
      </c>
      <c r="E182" s="107" t="inlineStr">
        <is>
          <t>08:39:52 AM</t>
        </is>
      </c>
      <c r="F182" s="107" t="inlineStr">
        <is>
          <t>10:48:55 AM</t>
        </is>
      </c>
      <c r="G182" s="107" t="inlineStr">
        <is>
          <t>02:09:03</t>
        </is>
      </c>
    </row>
    <row r="183">
      <c r="A183" s="108" t="inlineStr">
        <is>
          <t>Total</t>
        </is>
      </c>
      <c r="B183" s="107" t="inlineStr">
        <is>
          <t/>
        </is>
      </c>
      <c r="C183" s="107" t="inlineStr">
        <is>
          <t/>
        </is>
      </c>
      <c r="D183" s="107" t="inlineStr">
        <is>
          <t/>
        </is>
      </c>
      <c r="E183" s="107" t="inlineStr">
        <is>
          <t/>
        </is>
      </c>
      <c r="F183" s="107" t="inlineStr">
        <is>
          <t/>
        </is>
      </c>
      <c r="G183" s="108" t="inlineStr">
        <is>
          <t>02:09:03</t>
        </is>
      </c>
    </row>
    <row r="184">
      <c r="A184" s="0" t="inlineStr">
        <is>
          <t/>
        </is>
      </c>
    </row>
    <row r="185">
      <c r="A185" s="108" t="inlineStr">
        <is>
          <t>EPERLECQUES - PPE VITRAGE</t>
        </is>
      </c>
    </row>
    <row r="186">
      <c r="A186" s="108" t="inlineStr">
        <is>
          <t>Started By</t>
        </is>
      </c>
      <c r="B186" s="108" t="inlineStr">
        <is>
          <t>Ended By</t>
        </is>
      </c>
      <c r="C186" s="108" t="inlineStr">
        <is>
          <t>Start Date</t>
        </is>
      </c>
      <c r="D186" s="108" t="inlineStr">
        <is>
          <t>End Date</t>
        </is>
      </c>
      <c r="E186" s="108" t="inlineStr">
        <is>
          <t>Start Time</t>
        </is>
      </c>
      <c r="F186" s="108" t="inlineStr">
        <is>
          <t>End Time</t>
        </is>
      </c>
      <c r="G186" s="108" t="inlineStr">
        <is>
          <t>Duration</t>
        </is>
      </c>
    </row>
    <row r="187">
      <c r="A187" s="107" t="inlineStr">
        <is>
          <t>Julien LAMBOROT</t>
        </is>
      </c>
      <c r="B187" s="107" t="inlineStr">
        <is>
          <t>Julien LAMBOROT</t>
        </is>
      </c>
      <c r="C187" s="107" t="inlineStr">
        <is>
          <t>2024-03-21</t>
        </is>
      </c>
      <c r="D187" s="107" t="inlineStr">
        <is>
          <t>2024-03-21</t>
        </is>
      </c>
      <c r="E187" s="107" t="inlineStr">
        <is>
          <t>12:39:17 PM</t>
        </is>
      </c>
      <c r="F187" s="107" t="inlineStr">
        <is>
          <t>12:41:11 PM</t>
        </is>
      </c>
      <c r="G187" s="107" t="inlineStr">
        <is>
          <t>00:01:54</t>
        </is>
      </c>
    </row>
    <row r="188">
      <c r="A188" s="108" t="inlineStr">
        <is>
          <t>Total</t>
        </is>
      </c>
      <c r="B188" s="107" t="inlineStr">
        <is>
          <t/>
        </is>
      </c>
      <c r="C188" s="107" t="inlineStr">
        <is>
          <t/>
        </is>
      </c>
      <c r="D188" s="107" t="inlineStr">
        <is>
          <t/>
        </is>
      </c>
      <c r="E188" s="107" t="inlineStr">
        <is>
          <t/>
        </is>
      </c>
      <c r="F188" s="107" t="inlineStr">
        <is>
          <t/>
        </is>
      </c>
      <c r="G188" s="108" t="inlineStr">
        <is>
          <t>00:01:54</t>
        </is>
      </c>
    </row>
    <row r="189">
      <c r="A189" s="0" t="inlineStr">
        <is>
          <t/>
        </is>
      </c>
    </row>
    <row r="190">
      <c r="A190" s="108" t="inlineStr">
        <is>
          <t>FAUQUEMBERGUES - Logement de fonction à la Poste - Reprises suite inondations</t>
        </is>
      </c>
    </row>
    <row r="191">
      <c r="A191" s="108" t="inlineStr">
        <is>
          <t>Started By</t>
        </is>
      </c>
      <c r="B191" s="108" t="inlineStr">
        <is>
          <t>Ended By</t>
        </is>
      </c>
      <c r="C191" s="108" t="inlineStr">
        <is>
          <t>Start Date</t>
        </is>
      </c>
      <c r="D191" s="108" t="inlineStr">
        <is>
          <t>End Date</t>
        </is>
      </c>
      <c r="E191" s="108" t="inlineStr">
        <is>
          <t>Start Time</t>
        </is>
      </c>
      <c r="F191" s="108" t="inlineStr">
        <is>
          <t>End Time</t>
        </is>
      </c>
      <c r="G191" s="108" t="inlineStr">
        <is>
          <t>Duration</t>
        </is>
      </c>
    </row>
    <row r="192">
      <c r="A192" s="107" t="inlineStr">
        <is>
          <t>Julien LAMBOROT</t>
        </is>
      </c>
      <c r="B192" s="107" t="inlineStr">
        <is>
          <t>Julien LAMBOROT</t>
        </is>
      </c>
      <c r="C192" s="107" t="inlineStr">
        <is>
          <t>2024-04-26</t>
        </is>
      </c>
      <c r="D192" s="107" t="inlineStr">
        <is>
          <t>2024-04-26</t>
        </is>
      </c>
      <c r="E192" s="107" t="inlineStr">
        <is>
          <t>07:26:23 AM</t>
        </is>
      </c>
      <c r="F192" s="107" t="inlineStr">
        <is>
          <t>07:33:36 AM</t>
        </is>
      </c>
      <c r="G192" s="107" t="inlineStr">
        <is>
          <t>00:07:13</t>
        </is>
      </c>
    </row>
    <row r="193">
      <c r="A193" s="108" t="inlineStr">
        <is>
          <t>Total</t>
        </is>
      </c>
      <c r="B193" s="107" t="inlineStr">
        <is>
          <t/>
        </is>
      </c>
      <c r="C193" s="107" t="inlineStr">
        <is>
          <t/>
        </is>
      </c>
      <c r="D193" s="107" t="inlineStr">
        <is>
          <t/>
        </is>
      </c>
      <c r="E193" s="107" t="inlineStr">
        <is>
          <t/>
        </is>
      </c>
      <c r="F193" s="107" t="inlineStr">
        <is>
          <t/>
        </is>
      </c>
      <c r="G193" s="108" t="inlineStr">
        <is>
          <t>00:07:13</t>
        </is>
      </c>
    </row>
    <row r="194">
      <c r="A194" s="0" t="inlineStr">
        <is>
          <t/>
        </is>
      </c>
    </row>
    <row r="195">
      <c r="A195" s="108" t="inlineStr">
        <is>
          <t>AIRE - AREA - Porte métal Arrière accès livraison</t>
        </is>
      </c>
    </row>
    <row r="196">
      <c r="A196" s="108" t="inlineStr">
        <is>
          <t>Started By</t>
        </is>
      </c>
      <c r="B196" s="108" t="inlineStr">
        <is>
          <t>Ended By</t>
        </is>
      </c>
      <c r="C196" s="108" t="inlineStr">
        <is>
          <t>Start Date</t>
        </is>
      </c>
      <c r="D196" s="108" t="inlineStr">
        <is>
          <t>End Date</t>
        </is>
      </c>
      <c r="E196" s="108" t="inlineStr">
        <is>
          <t>Start Time</t>
        </is>
      </c>
      <c r="F196" s="108" t="inlineStr">
        <is>
          <t>End Time</t>
        </is>
      </c>
      <c r="G196" s="108" t="inlineStr">
        <is>
          <t>Duration</t>
        </is>
      </c>
    </row>
    <row r="197">
      <c r="A197" s="107" t="inlineStr">
        <is>
          <t>Julien LAMBOROT</t>
        </is>
      </c>
      <c r="B197" s="107" t="inlineStr">
        <is>
          <t>Julien LAMBOROT</t>
        </is>
      </c>
      <c r="C197" s="107" t="inlineStr">
        <is>
          <t>2024-02-24</t>
        </is>
      </c>
      <c r="D197" s="107" t="inlineStr">
        <is>
          <t>2024-02-24</t>
        </is>
      </c>
      <c r="E197" s="107" t="inlineStr">
        <is>
          <t>02:01:18 PM</t>
        </is>
      </c>
      <c r="F197" s="107" t="inlineStr">
        <is>
          <t>02:36:02 PM</t>
        </is>
      </c>
      <c r="G197" s="107" t="inlineStr">
        <is>
          <t>00:34:44</t>
        </is>
      </c>
    </row>
    <row r="198">
      <c r="A198" s="108" t="inlineStr">
        <is>
          <t>Total</t>
        </is>
      </c>
      <c r="B198" s="107" t="inlineStr">
        <is>
          <t/>
        </is>
      </c>
      <c r="C198" s="107" t="inlineStr">
        <is>
          <t/>
        </is>
      </c>
      <c r="D198" s="107" t="inlineStr">
        <is>
          <t/>
        </is>
      </c>
      <c r="E198" s="107" t="inlineStr">
        <is>
          <t/>
        </is>
      </c>
      <c r="F198" s="107" t="inlineStr">
        <is>
          <t/>
        </is>
      </c>
      <c r="G198" s="108" t="inlineStr">
        <is>
          <t>00:34:44</t>
        </is>
      </c>
    </row>
    <row r="199">
      <c r="A199" s="0" t="inlineStr">
        <is>
          <t/>
        </is>
      </c>
    </row>
    <row r="200">
      <c r="A200" s="108" t="inlineStr">
        <is>
          <t>ARQUES - BALAVOINE - PORTES Ext ET TOLES</t>
        </is>
      </c>
    </row>
    <row r="201">
      <c r="A201" s="108" t="inlineStr">
        <is>
          <t>Started By</t>
        </is>
      </c>
      <c r="B201" s="108" t="inlineStr">
        <is>
          <t>Ended By</t>
        </is>
      </c>
      <c r="C201" s="108" t="inlineStr">
        <is>
          <t>Start Date</t>
        </is>
      </c>
      <c r="D201" s="108" t="inlineStr">
        <is>
          <t>End Date</t>
        </is>
      </c>
      <c r="E201" s="108" t="inlineStr">
        <is>
          <t>Start Time</t>
        </is>
      </c>
      <c r="F201" s="108" t="inlineStr">
        <is>
          <t>End Time</t>
        </is>
      </c>
      <c r="G201" s="108" t="inlineStr">
        <is>
          <t>Duration</t>
        </is>
      </c>
    </row>
    <row r="202">
      <c r="A202" s="107" t="inlineStr">
        <is>
          <t>Julien LAMBOROT</t>
        </is>
      </c>
      <c r="B202" s="107" t="inlineStr">
        <is>
          <t>Julien LAMBOROT</t>
        </is>
      </c>
      <c r="C202" s="107" t="inlineStr">
        <is>
          <t>2024-02-24</t>
        </is>
      </c>
      <c r="D202" s="107" t="inlineStr">
        <is>
          <t>2024-02-24</t>
        </is>
      </c>
      <c r="E202" s="107" t="inlineStr">
        <is>
          <t>10:54:48 AM</t>
        </is>
      </c>
      <c r="F202" s="107" t="inlineStr">
        <is>
          <t>11:49:11 AM</t>
        </is>
      </c>
      <c r="G202" s="107" t="inlineStr">
        <is>
          <t>00:54:23</t>
        </is>
      </c>
    </row>
    <row r="203">
      <c r="A203" s="108" t="inlineStr">
        <is>
          <t>Total</t>
        </is>
      </c>
      <c r="B203" s="107" t="inlineStr">
        <is>
          <t/>
        </is>
      </c>
      <c r="C203" s="107" t="inlineStr">
        <is>
          <t/>
        </is>
      </c>
      <c r="D203" s="107" t="inlineStr">
        <is>
          <t/>
        </is>
      </c>
      <c r="E203" s="107" t="inlineStr">
        <is>
          <t/>
        </is>
      </c>
      <c r="F203" s="107" t="inlineStr">
        <is>
          <t/>
        </is>
      </c>
      <c r="G203" s="108" t="inlineStr">
        <is>
          <t>00:54:23</t>
        </is>
      </c>
    </row>
    <row r="204">
      <c r="A204" s="0" t="inlineStr">
        <is>
          <t/>
        </is>
      </c>
    </row>
    <row r="205">
      <c r="A205" s="108" t="inlineStr">
        <is>
          <t>FAUQUEMBERGUES - GENDARMERIE - Caches tuyaux Pompes à chaleur</t>
        </is>
      </c>
    </row>
    <row r="206">
      <c r="A206" s="108" t="inlineStr">
        <is>
          <t>Started By</t>
        </is>
      </c>
      <c r="B206" s="108" t="inlineStr">
        <is>
          <t>Ended By</t>
        </is>
      </c>
      <c r="C206" s="108" t="inlineStr">
        <is>
          <t>Start Date</t>
        </is>
      </c>
      <c r="D206" s="108" t="inlineStr">
        <is>
          <t>End Date</t>
        </is>
      </c>
      <c r="E206" s="108" t="inlineStr">
        <is>
          <t>Start Time</t>
        </is>
      </c>
      <c r="F206" s="108" t="inlineStr">
        <is>
          <t>End Time</t>
        </is>
      </c>
      <c r="G206" s="108" t="inlineStr">
        <is>
          <t>Duration</t>
        </is>
      </c>
    </row>
    <row r="207">
      <c r="A207" s="107" t="inlineStr">
        <is>
          <t>Julien LAMBOROT</t>
        </is>
      </c>
      <c r="B207" s="107" t="inlineStr">
        <is>
          <t>Julien LAMBOROT</t>
        </is>
      </c>
      <c r="C207" s="107" t="inlineStr">
        <is>
          <t>2024-02-25</t>
        </is>
      </c>
      <c r="D207" s="107" t="inlineStr">
        <is>
          <t>2024-02-25</t>
        </is>
      </c>
      <c r="E207" s="107" t="inlineStr">
        <is>
          <t>08:54:07 AM</t>
        </is>
      </c>
      <c r="F207" s="107" t="inlineStr">
        <is>
          <t>10:41:33 AM</t>
        </is>
      </c>
      <c r="G207" s="107" t="inlineStr">
        <is>
          <t>01:47:26</t>
        </is>
      </c>
    </row>
    <row r="208">
      <c r="A208" s="108" t="inlineStr">
        <is>
          <t>Total</t>
        </is>
      </c>
      <c r="B208" s="107" t="inlineStr">
        <is>
          <t/>
        </is>
      </c>
      <c r="C208" s="107" t="inlineStr">
        <is>
          <t/>
        </is>
      </c>
      <c r="D208" s="107" t="inlineStr">
        <is>
          <t/>
        </is>
      </c>
      <c r="E208" s="107" t="inlineStr">
        <is>
          <t/>
        </is>
      </c>
      <c r="F208" s="107" t="inlineStr">
        <is>
          <t/>
        </is>
      </c>
      <c r="G208" s="108" t="inlineStr">
        <is>
          <t>01:47:26</t>
        </is>
      </c>
    </row>
    <row r="209">
      <c r="A209" s="0" t="inlineStr">
        <is>
          <t/>
        </is>
      </c>
    </row>
    <row r="210">
      <c r="A210" s="108" t="inlineStr">
        <is>
          <t>ST OMER - SPA LPA - ADAP - Miroir</t>
        </is>
      </c>
    </row>
    <row r="211">
      <c r="A211" s="108" t="inlineStr">
        <is>
          <t>Started By</t>
        </is>
      </c>
      <c r="B211" s="108" t="inlineStr">
        <is>
          <t>Ended By</t>
        </is>
      </c>
      <c r="C211" s="108" t="inlineStr">
        <is>
          <t>Start Date</t>
        </is>
      </c>
      <c r="D211" s="108" t="inlineStr">
        <is>
          <t>End Date</t>
        </is>
      </c>
      <c r="E211" s="108" t="inlineStr">
        <is>
          <t>Start Time</t>
        </is>
      </c>
      <c r="F211" s="108" t="inlineStr">
        <is>
          <t>End Time</t>
        </is>
      </c>
      <c r="G211" s="108" t="inlineStr">
        <is>
          <t>Duration</t>
        </is>
      </c>
    </row>
    <row r="212">
      <c r="A212" s="107" t="inlineStr">
        <is>
          <t>Julien LAMBOROT</t>
        </is>
      </c>
      <c r="B212" s="107" t="inlineStr">
        <is>
          <t>Julien LAMBOROT</t>
        </is>
      </c>
      <c r="C212" s="107" t="inlineStr">
        <is>
          <t>2024-02-25</t>
        </is>
      </c>
      <c r="D212" s="107" t="inlineStr">
        <is>
          <t>2024-02-25</t>
        </is>
      </c>
      <c r="E212" s="107" t="inlineStr">
        <is>
          <t>08:23:48 AM</t>
        </is>
      </c>
      <c r="F212" s="107" t="inlineStr">
        <is>
          <t>08:25:22 AM</t>
        </is>
      </c>
      <c r="G212" s="107" t="inlineStr">
        <is>
          <t>00:01:34</t>
        </is>
      </c>
    </row>
    <row r="213">
      <c r="A213" s="108" t="inlineStr">
        <is>
          <t>Total</t>
        </is>
      </c>
      <c r="B213" s="107" t="inlineStr">
        <is>
          <t/>
        </is>
      </c>
      <c r="C213" s="107" t="inlineStr">
        <is>
          <t/>
        </is>
      </c>
      <c r="D213" s="107" t="inlineStr">
        <is>
          <t/>
        </is>
      </c>
      <c r="E213" s="107" t="inlineStr">
        <is>
          <t/>
        </is>
      </c>
      <c r="F213" s="107" t="inlineStr">
        <is>
          <t/>
        </is>
      </c>
      <c r="G213" s="108" t="inlineStr">
        <is>
          <t>00:01:34</t>
        </is>
      </c>
    </row>
    <row r="214">
      <c r="A214" s="0" t="inlineStr">
        <is>
          <t/>
        </is>
      </c>
    </row>
    <row r="215">
      <c r="A215" s="108" t="inlineStr">
        <is>
          <t>ST OMER - VIE ACTIVE - ADAP - Miroir</t>
        </is>
      </c>
    </row>
    <row r="216">
      <c r="A216" s="108" t="inlineStr">
        <is>
          <t>Started By</t>
        </is>
      </c>
      <c r="B216" s="108" t="inlineStr">
        <is>
          <t>Ended By</t>
        </is>
      </c>
      <c r="C216" s="108" t="inlineStr">
        <is>
          <t>Start Date</t>
        </is>
      </c>
      <c r="D216" s="108" t="inlineStr">
        <is>
          <t>End Date</t>
        </is>
      </c>
      <c r="E216" s="108" t="inlineStr">
        <is>
          <t>Start Time</t>
        </is>
      </c>
      <c r="F216" s="108" t="inlineStr">
        <is>
          <t>End Time</t>
        </is>
      </c>
      <c r="G216" s="108" t="inlineStr">
        <is>
          <t>Duration</t>
        </is>
      </c>
    </row>
    <row r="217">
      <c r="A217" s="107" t="inlineStr">
        <is>
          <t>Julien LAMBOROT</t>
        </is>
      </c>
      <c r="B217" s="107" t="inlineStr">
        <is>
          <t>Julien LAMBOROT</t>
        </is>
      </c>
      <c r="C217" s="107" t="inlineStr">
        <is>
          <t>2024-02-25</t>
        </is>
      </c>
      <c r="D217" s="107" t="inlineStr">
        <is>
          <t>2024-02-25</t>
        </is>
      </c>
      <c r="E217" s="107" t="inlineStr">
        <is>
          <t>08:25:40 AM</t>
        </is>
      </c>
      <c r="F217" s="107" t="inlineStr">
        <is>
          <t>08:27:08 AM</t>
        </is>
      </c>
      <c r="G217" s="107" t="inlineStr">
        <is>
          <t>00:01:28</t>
        </is>
      </c>
    </row>
    <row r="218">
      <c r="A218" s="108" t="inlineStr">
        <is>
          <t>Total</t>
        </is>
      </c>
      <c r="B218" s="107" t="inlineStr">
        <is>
          <t/>
        </is>
      </c>
      <c r="C218" s="107" t="inlineStr">
        <is>
          <t/>
        </is>
      </c>
      <c r="D218" s="107" t="inlineStr">
        <is>
          <t/>
        </is>
      </c>
      <c r="E218" s="107" t="inlineStr">
        <is>
          <t/>
        </is>
      </c>
      <c r="F218" s="107" t="inlineStr">
        <is>
          <t/>
        </is>
      </c>
      <c r="G218" s="108" t="inlineStr">
        <is>
          <t>00:01:28</t>
        </is>
      </c>
    </row>
    <row r="219">
      <c r="A219" s="0" t="inlineStr">
        <is>
          <t/>
        </is>
      </c>
    </row>
    <row r="220">
      <c r="A220" s="108" t="inlineStr">
        <is>
          <t>ST OMER - Base Kayak polo - ADAP - Miroir</t>
        </is>
      </c>
    </row>
    <row r="221">
      <c r="A221" s="108" t="inlineStr">
        <is>
          <t>Started By</t>
        </is>
      </c>
      <c r="B221" s="108" t="inlineStr">
        <is>
          <t>Ended By</t>
        </is>
      </c>
      <c r="C221" s="108" t="inlineStr">
        <is>
          <t>Start Date</t>
        </is>
      </c>
      <c r="D221" s="108" t="inlineStr">
        <is>
          <t>End Date</t>
        </is>
      </c>
      <c r="E221" s="108" t="inlineStr">
        <is>
          <t>Start Time</t>
        </is>
      </c>
      <c r="F221" s="108" t="inlineStr">
        <is>
          <t>End Time</t>
        </is>
      </c>
      <c r="G221" s="108" t="inlineStr">
        <is>
          <t>Duration</t>
        </is>
      </c>
    </row>
    <row r="222">
      <c r="A222" s="107" t="inlineStr">
        <is>
          <t>Julien LAMBOROT</t>
        </is>
      </c>
      <c r="B222" s="107" t="inlineStr">
        <is>
          <t>Julien LAMBOROT</t>
        </is>
      </c>
      <c r="C222" s="107" t="inlineStr">
        <is>
          <t>2024-02-25</t>
        </is>
      </c>
      <c r="D222" s="107" t="inlineStr">
        <is>
          <t>2024-02-25</t>
        </is>
      </c>
      <c r="E222" s="107" t="inlineStr">
        <is>
          <t>08:27:40 AM</t>
        </is>
      </c>
      <c r="F222" s="107" t="inlineStr">
        <is>
          <t>08:31:29 AM</t>
        </is>
      </c>
      <c r="G222" s="107" t="inlineStr">
        <is>
          <t>00:03:49</t>
        </is>
      </c>
    </row>
    <row r="223">
      <c r="A223" s="108" t="inlineStr">
        <is>
          <t>Total</t>
        </is>
      </c>
      <c r="B223" s="107" t="inlineStr">
        <is>
          <t/>
        </is>
      </c>
      <c r="C223" s="107" t="inlineStr">
        <is>
          <t/>
        </is>
      </c>
      <c r="D223" s="107" t="inlineStr">
        <is>
          <t/>
        </is>
      </c>
      <c r="E223" s="107" t="inlineStr">
        <is>
          <t/>
        </is>
      </c>
      <c r="F223" s="107" t="inlineStr">
        <is>
          <t/>
        </is>
      </c>
      <c r="G223" s="108" t="inlineStr">
        <is>
          <t>00:03:49</t>
        </is>
      </c>
    </row>
    <row r="224">
      <c r="A224" s="0" t="inlineStr">
        <is>
          <t/>
        </is>
      </c>
    </row>
    <row r="225">
      <c r="A225" s="108" t="inlineStr">
        <is>
          <t>AIRE SUR LA LYS - Pole Communautaire - Révision menuiserie</t>
        </is>
      </c>
    </row>
    <row r="226">
      <c r="A226" s="108" t="inlineStr">
        <is>
          <t>Started By</t>
        </is>
      </c>
      <c r="B226" s="108" t="inlineStr">
        <is>
          <t>Ended By</t>
        </is>
      </c>
      <c r="C226" s="108" t="inlineStr">
        <is>
          <t>Start Date</t>
        </is>
      </c>
      <c r="D226" s="108" t="inlineStr">
        <is>
          <t>End Date</t>
        </is>
      </c>
      <c r="E226" s="108" t="inlineStr">
        <is>
          <t>Start Time</t>
        </is>
      </c>
      <c r="F226" s="108" t="inlineStr">
        <is>
          <t>End Time</t>
        </is>
      </c>
      <c r="G226" s="108" t="inlineStr">
        <is>
          <t>Duration</t>
        </is>
      </c>
    </row>
    <row r="227">
      <c r="A227" s="107" t="inlineStr">
        <is>
          <t>Julien LAMBOROT</t>
        </is>
      </c>
      <c r="B227" s="107" t="inlineStr">
        <is>
          <t>Julien LAMBOROT</t>
        </is>
      </c>
      <c r="C227" s="107" t="inlineStr">
        <is>
          <t>2024-04-20</t>
        </is>
      </c>
      <c r="D227" s="107" t="inlineStr">
        <is>
          <t>2024-04-20</t>
        </is>
      </c>
      <c r="E227" s="107" t="inlineStr">
        <is>
          <t>08:55:25 AM</t>
        </is>
      </c>
      <c r="F227" s="107" t="inlineStr">
        <is>
          <t>09:56:23 AM</t>
        </is>
      </c>
      <c r="G227" s="107" t="inlineStr">
        <is>
          <t>01:00:58</t>
        </is>
      </c>
    </row>
    <row r="228">
      <c r="A228" s="107" t="inlineStr">
        <is>
          <t>Julien LAMBOROT</t>
        </is>
      </c>
      <c r="B228" s="107" t="inlineStr">
        <is>
          <t>Julien LAMBOROT</t>
        </is>
      </c>
      <c r="C228" s="107" t="inlineStr">
        <is>
          <t>2024-04-20</t>
        </is>
      </c>
      <c r="D228" s="107" t="inlineStr">
        <is>
          <t>2024-04-20</t>
        </is>
      </c>
      <c r="E228" s="107" t="inlineStr">
        <is>
          <t>08:10:11 AM</t>
        </is>
      </c>
      <c r="F228" s="107" t="inlineStr">
        <is>
          <t>08:29:24 AM</t>
        </is>
      </c>
      <c r="G228" s="107" t="inlineStr">
        <is>
          <t>00:19:13</t>
        </is>
      </c>
    </row>
    <row r="229">
      <c r="A229" s="108" t="inlineStr">
        <is>
          <t>Total</t>
        </is>
      </c>
      <c r="B229" s="107" t="inlineStr">
        <is>
          <t/>
        </is>
      </c>
      <c r="C229" s="107" t="inlineStr">
        <is>
          <t/>
        </is>
      </c>
      <c r="D229" s="107" t="inlineStr">
        <is>
          <t/>
        </is>
      </c>
      <c r="E229" s="107" t="inlineStr">
        <is>
          <t/>
        </is>
      </c>
      <c r="F229" s="107" t="inlineStr">
        <is>
          <t/>
        </is>
      </c>
      <c r="G229" s="108" t="inlineStr">
        <is>
          <t>01:20:11</t>
        </is>
      </c>
    </row>
    <row r="230">
      <c r="A230" s="0" t="inlineStr">
        <is>
          <t/>
        </is>
      </c>
    </row>
    <row r="231">
      <c r="A231" s="108" t="inlineStr">
        <is>
          <t>LONGUENESSE - EILCO Cylindres</t>
        </is>
      </c>
    </row>
    <row r="232">
      <c r="A232" s="108" t="inlineStr">
        <is>
          <t>Started By</t>
        </is>
      </c>
      <c r="B232" s="108" t="inlineStr">
        <is>
          <t>Ended By</t>
        </is>
      </c>
      <c r="C232" s="108" t="inlineStr">
        <is>
          <t>Start Date</t>
        </is>
      </c>
      <c r="D232" s="108" t="inlineStr">
        <is>
          <t>End Date</t>
        </is>
      </c>
      <c r="E232" s="108" t="inlineStr">
        <is>
          <t>Start Time</t>
        </is>
      </c>
      <c r="F232" s="108" t="inlineStr">
        <is>
          <t>End Time</t>
        </is>
      </c>
      <c r="G232" s="108" t="inlineStr">
        <is>
          <t>Duration</t>
        </is>
      </c>
    </row>
    <row r="233">
      <c r="A233" s="107" t="inlineStr">
        <is>
          <t>Julien LAMBOROT</t>
        </is>
      </c>
      <c r="B233" s="107" t="inlineStr">
        <is>
          <t>Julien LAMBOROT</t>
        </is>
      </c>
      <c r="C233" s="107" t="inlineStr">
        <is>
          <t>2024-06-27</t>
        </is>
      </c>
      <c r="D233" s="107" t="inlineStr">
        <is>
          <t>2024-06-27</t>
        </is>
      </c>
      <c r="E233" s="107" t="inlineStr">
        <is>
          <t>07:54:15 AM</t>
        </is>
      </c>
      <c r="F233" s="107" t="inlineStr">
        <is>
          <t>08:00:39 AM</t>
        </is>
      </c>
      <c r="G233" s="107" t="inlineStr">
        <is>
          <t>00:06:24</t>
        </is>
      </c>
    </row>
    <row r="234">
      <c r="A234" s="108" t="inlineStr">
        <is>
          <t>Total</t>
        </is>
      </c>
      <c r="B234" s="107" t="inlineStr">
        <is>
          <t/>
        </is>
      </c>
      <c r="C234" s="107" t="inlineStr">
        <is>
          <t/>
        </is>
      </c>
      <c r="D234" s="107" t="inlineStr">
        <is>
          <t/>
        </is>
      </c>
      <c r="E234" s="107" t="inlineStr">
        <is>
          <t/>
        </is>
      </c>
      <c r="F234" s="107" t="inlineStr">
        <is>
          <t/>
        </is>
      </c>
      <c r="G234" s="108" t="inlineStr">
        <is>
          <t>00:06:24</t>
        </is>
      </c>
    </row>
    <row r="235">
      <c r="A235" s="0" t="inlineStr">
        <is>
          <t/>
        </is>
      </c>
    </row>
    <row r="236">
      <c r="A236" s="108" t="inlineStr">
        <is>
          <t>ARQUES - BALAVOINE - Portes Ext supplémentaires</t>
        </is>
      </c>
    </row>
    <row r="237">
      <c r="A237" s="108" t="inlineStr">
        <is>
          <t>Started By</t>
        </is>
      </c>
      <c r="B237" s="108" t="inlineStr">
        <is>
          <t>Ended By</t>
        </is>
      </c>
      <c r="C237" s="108" t="inlineStr">
        <is>
          <t>Start Date</t>
        </is>
      </c>
      <c r="D237" s="108" t="inlineStr">
        <is>
          <t>End Date</t>
        </is>
      </c>
      <c r="E237" s="108" t="inlineStr">
        <is>
          <t>Start Time</t>
        </is>
      </c>
      <c r="F237" s="108" t="inlineStr">
        <is>
          <t>End Time</t>
        </is>
      </c>
      <c r="G237" s="108" t="inlineStr">
        <is>
          <t>Duration</t>
        </is>
      </c>
    </row>
    <row r="238">
      <c r="A238" s="107" t="inlineStr">
        <is>
          <t>Julien LAMBOROT</t>
        </is>
      </c>
      <c r="B238" s="107" t="inlineStr">
        <is>
          <t>Julien LAMBOROT</t>
        </is>
      </c>
      <c r="C238" s="107" t="inlineStr">
        <is>
          <t>2025-04-16</t>
        </is>
      </c>
      <c r="D238" s="107" t="inlineStr">
        <is>
          <t>2025-06-18</t>
        </is>
      </c>
      <c r="E238" s="107" t="inlineStr">
        <is>
          <t>05:53:40 PM</t>
        </is>
      </c>
      <c r="F238" s="107" t="inlineStr">
        <is>
          <t>03:11:16 PM</t>
        </is>
      </c>
      <c r="G238" s="107" t="inlineStr">
        <is>
          <t>1509:17:36</t>
        </is>
      </c>
    </row>
    <row r="239">
      <c r="A239" s="108" t="inlineStr">
        <is>
          <t>Total</t>
        </is>
      </c>
      <c r="B239" s="107" t="inlineStr">
        <is>
          <t/>
        </is>
      </c>
      <c r="C239" s="107" t="inlineStr">
        <is>
          <t/>
        </is>
      </c>
      <c r="D239" s="107" t="inlineStr">
        <is>
          <t/>
        </is>
      </c>
      <c r="E239" s="107" t="inlineStr">
        <is>
          <t/>
        </is>
      </c>
      <c r="F239" s="107" t="inlineStr">
        <is>
          <t/>
        </is>
      </c>
      <c r="G239" s="108" t="inlineStr">
        <is>
          <t>1509:17:36</t>
        </is>
      </c>
    </row>
    <row r="240">
      <c r="A240" s="0" t="inlineStr">
        <is>
          <t/>
        </is>
      </c>
    </row>
    <row r="241">
      <c r="A241" s="108" t="inlineStr">
        <is>
          <t>FAUQUEMBERGUES - LA POSTE - Reprises suite Inondation 201719</t>
        </is>
      </c>
    </row>
    <row r="242">
      <c r="A242" s="108" t="inlineStr">
        <is>
          <t>Started By</t>
        </is>
      </c>
      <c r="B242" s="108" t="inlineStr">
        <is>
          <t>Ended By</t>
        </is>
      </c>
      <c r="C242" s="108" t="inlineStr">
        <is>
          <t>Start Date</t>
        </is>
      </c>
      <c r="D242" s="108" t="inlineStr">
        <is>
          <t>End Date</t>
        </is>
      </c>
      <c r="E242" s="108" t="inlineStr">
        <is>
          <t>Start Time</t>
        </is>
      </c>
      <c r="F242" s="108" t="inlineStr">
        <is>
          <t>End Time</t>
        </is>
      </c>
      <c r="G242" s="108" t="inlineStr">
        <is>
          <t>Duration</t>
        </is>
      </c>
    </row>
    <row r="243">
      <c r="A243" s="107" t="inlineStr">
        <is>
          <t>Julien LAMBOROT</t>
        </is>
      </c>
      <c r="B243" s="107" t="inlineStr">
        <is>
          <t>Julien LAMBOROT</t>
        </is>
      </c>
      <c r="C243" s="107" t="inlineStr">
        <is>
          <t>2023-11-22</t>
        </is>
      </c>
      <c r="D243" s="107" t="inlineStr">
        <is>
          <t>2023-11-22</t>
        </is>
      </c>
      <c r="E243" s="107" t="inlineStr">
        <is>
          <t>06:52:31 AM</t>
        </is>
      </c>
      <c r="F243" s="107" t="inlineStr">
        <is>
          <t>07:15:48 AM</t>
        </is>
      </c>
      <c r="G243" s="107" t="inlineStr">
        <is>
          <t>00:23:17</t>
        </is>
      </c>
    </row>
    <row r="244">
      <c r="A244" s="108" t="inlineStr">
        <is>
          <t>Total</t>
        </is>
      </c>
      <c r="B244" s="107" t="inlineStr">
        <is>
          <t/>
        </is>
      </c>
      <c r="C244" s="107" t="inlineStr">
        <is>
          <t/>
        </is>
      </c>
      <c r="D244" s="107" t="inlineStr">
        <is>
          <t/>
        </is>
      </c>
      <c r="E244" s="107" t="inlineStr">
        <is>
          <t/>
        </is>
      </c>
      <c r="F244" s="107" t="inlineStr">
        <is>
          <t/>
        </is>
      </c>
      <c r="G244" s="108" t="inlineStr">
        <is>
          <t>00:23:17</t>
        </is>
      </c>
    </row>
    <row r="245">
      <c r="A245" s="0" t="inlineStr">
        <is>
          <t/>
        </is>
      </c>
    </row>
    <row r="246">
      <c r="A246" s="108" t="inlineStr">
        <is>
          <t>ARQUES - Chateau PORION - Plinthes</t>
        </is>
      </c>
    </row>
    <row r="247">
      <c r="A247" s="108" t="inlineStr">
        <is>
          <t>Started By</t>
        </is>
      </c>
      <c r="B247" s="108" t="inlineStr">
        <is>
          <t>Ended By</t>
        </is>
      </c>
      <c r="C247" s="108" t="inlineStr">
        <is>
          <t>Start Date</t>
        </is>
      </c>
      <c r="D247" s="108" t="inlineStr">
        <is>
          <t>End Date</t>
        </is>
      </c>
      <c r="E247" s="108" t="inlineStr">
        <is>
          <t>Start Time</t>
        </is>
      </c>
      <c r="F247" s="108" t="inlineStr">
        <is>
          <t>End Time</t>
        </is>
      </c>
      <c r="G247" s="108" t="inlineStr">
        <is>
          <t>Duration</t>
        </is>
      </c>
    </row>
    <row r="248">
      <c r="A248" s="107" t="inlineStr">
        <is>
          <t>Julien LAMBOROT</t>
        </is>
      </c>
      <c r="B248" s="107" t="inlineStr">
        <is>
          <t>Julien LAMBOROT</t>
        </is>
      </c>
      <c r="C248" s="107" t="inlineStr">
        <is>
          <t>2024-08-27</t>
        </is>
      </c>
      <c r="D248" s="107" t="inlineStr">
        <is>
          <t>2024-08-27</t>
        </is>
      </c>
      <c r="E248" s="107" t="inlineStr">
        <is>
          <t>04:26:12 PM</t>
        </is>
      </c>
      <c r="F248" s="107" t="inlineStr">
        <is>
          <t>04:26:57 PM</t>
        </is>
      </c>
      <c r="G248" s="107" t="inlineStr">
        <is>
          <t>00:00:45</t>
        </is>
      </c>
    </row>
    <row r="249">
      <c r="A249" s="108" t="inlineStr">
        <is>
          <t>Total</t>
        </is>
      </c>
      <c r="B249" s="107" t="inlineStr">
        <is>
          <t/>
        </is>
      </c>
      <c r="C249" s="107" t="inlineStr">
        <is>
          <t/>
        </is>
      </c>
      <c r="D249" s="107" t="inlineStr">
        <is>
          <t/>
        </is>
      </c>
      <c r="E249" s="107" t="inlineStr">
        <is>
          <t/>
        </is>
      </c>
      <c r="F249" s="107" t="inlineStr">
        <is>
          <t/>
        </is>
      </c>
      <c r="G249" s="108" t="inlineStr">
        <is>
          <t>00:00:45</t>
        </is>
      </c>
    </row>
    <row r="250">
      <c r="A250" s="0" t="inlineStr">
        <is>
          <t/>
        </is>
      </c>
    </row>
    <row r="251">
      <c r="A251" s="108" t="inlineStr">
        <is>
          <t>THEROUANNE - Maison des Services - Dépose / Repose d'un placard</t>
        </is>
      </c>
    </row>
    <row r="252">
      <c r="A252" s="108" t="inlineStr">
        <is>
          <t>Started By</t>
        </is>
      </c>
      <c r="B252" s="108" t="inlineStr">
        <is>
          <t>Ended By</t>
        </is>
      </c>
      <c r="C252" s="108" t="inlineStr">
        <is>
          <t>Start Date</t>
        </is>
      </c>
      <c r="D252" s="108" t="inlineStr">
        <is>
          <t>End Date</t>
        </is>
      </c>
      <c r="E252" s="108" t="inlineStr">
        <is>
          <t>Start Time</t>
        </is>
      </c>
      <c r="F252" s="108" t="inlineStr">
        <is>
          <t>End Time</t>
        </is>
      </c>
      <c r="G252" s="108" t="inlineStr">
        <is>
          <t>Duration</t>
        </is>
      </c>
    </row>
    <row r="253">
      <c r="A253" s="107" t="inlineStr">
        <is>
          <t>Julien LAMBOROT</t>
        </is>
      </c>
      <c r="B253" s="107" t="inlineStr">
        <is>
          <t>Julien LAMBOROT</t>
        </is>
      </c>
      <c r="C253" s="107" t="inlineStr">
        <is>
          <t>2024-08-27</t>
        </is>
      </c>
      <c r="D253" s="107" t="inlineStr">
        <is>
          <t>2024-08-27</t>
        </is>
      </c>
      <c r="E253" s="107" t="inlineStr">
        <is>
          <t>03:37:31 PM</t>
        </is>
      </c>
      <c r="F253" s="107" t="inlineStr">
        <is>
          <t>03:56:28 PM</t>
        </is>
      </c>
      <c r="G253" s="107" t="inlineStr">
        <is>
          <t>00:18:57</t>
        </is>
      </c>
    </row>
    <row r="254">
      <c r="A254" s="108" t="inlineStr">
        <is>
          <t>Total</t>
        </is>
      </c>
      <c r="B254" s="107" t="inlineStr">
        <is>
          <t/>
        </is>
      </c>
      <c r="C254" s="107" t="inlineStr">
        <is>
          <t/>
        </is>
      </c>
      <c r="D254" s="107" t="inlineStr">
        <is>
          <t/>
        </is>
      </c>
      <c r="E254" s="107" t="inlineStr">
        <is>
          <t/>
        </is>
      </c>
      <c r="F254" s="107" t="inlineStr">
        <is>
          <t/>
        </is>
      </c>
      <c r="G254" s="108" t="inlineStr">
        <is>
          <t>00:18:57</t>
        </is>
      </c>
    </row>
    <row r="255">
      <c r="A255" s="0" t="inlineStr">
        <is>
          <t/>
        </is>
      </c>
    </row>
    <row r="256">
      <c r="A256" s="108" t="inlineStr">
        <is>
          <t>ST OMER - PPE - ADAP - Pose de 2 miroirs</t>
        </is>
      </c>
    </row>
    <row r="257">
      <c r="A257" s="108" t="inlineStr">
        <is>
          <t>Started By</t>
        </is>
      </c>
      <c r="B257" s="108" t="inlineStr">
        <is>
          <t>Ended By</t>
        </is>
      </c>
      <c r="C257" s="108" t="inlineStr">
        <is>
          <t>Start Date</t>
        </is>
      </c>
      <c r="D257" s="108" t="inlineStr">
        <is>
          <t>End Date</t>
        </is>
      </c>
      <c r="E257" s="108" t="inlineStr">
        <is>
          <t>Start Time</t>
        </is>
      </c>
      <c r="F257" s="108" t="inlineStr">
        <is>
          <t>End Time</t>
        </is>
      </c>
      <c r="G257" s="108" t="inlineStr">
        <is>
          <t>Duration</t>
        </is>
      </c>
    </row>
    <row r="258">
      <c r="A258" s="107" t="inlineStr">
        <is>
          <t>Julien LAMBOROT</t>
        </is>
      </c>
      <c r="B258" s="107" t="inlineStr">
        <is>
          <t/>
        </is>
      </c>
      <c r="C258" s="107" t="inlineStr">
        <is>
          <t>2024-08-27</t>
        </is>
      </c>
      <c r="D258" s="107" t="inlineStr">
        <is>
          <t/>
        </is>
      </c>
      <c r="E258" s="107" t="inlineStr">
        <is>
          <t>04:03:44 PM</t>
        </is>
      </c>
      <c r="F258" s="107" t="inlineStr">
        <is>
          <t/>
        </is>
      </c>
      <c r="G258" s="107" t="inlineStr">
        <is>
          <t/>
        </is>
      </c>
    </row>
    <row r="259">
      <c r="A259" s="108" t="inlineStr">
        <is>
          <t>Total</t>
        </is>
      </c>
      <c r="B259" s="107" t="inlineStr">
        <is>
          <t/>
        </is>
      </c>
      <c r="C259" s="107" t="inlineStr">
        <is>
          <t/>
        </is>
      </c>
      <c r="D259" s="107" t="inlineStr">
        <is>
          <t/>
        </is>
      </c>
      <c r="E259" s="107" t="inlineStr">
        <is>
          <t/>
        </is>
      </c>
      <c r="F259" s="107" t="inlineStr">
        <is>
          <t/>
        </is>
      </c>
      <c r="G259" s="108" t="inlineStr">
        <is>
          <t>00:00:00</t>
        </is>
      </c>
    </row>
    <row r="260">
      <c r="A260" s="0" t="inlineStr">
        <is>
          <t/>
        </is>
      </c>
    </row>
    <row r="261">
      <c r="A261" s="108" t="inlineStr">
        <is>
          <t>THEROUANNE - Maison des Service - Réglage Fenêtre et Remplacement poignée</t>
        </is>
      </c>
    </row>
    <row r="262">
      <c r="A262" s="108" t="inlineStr">
        <is>
          <t>Started By</t>
        </is>
      </c>
      <c r="B262" s="108" t="inlineStr">
        <is>
          <t>Ended By</t>
        </is>
      </c>
      <c r="C262" s="108" t="inlineStr">
        <is>
          <t>Start Date</t>
        </is>
      </c>
      <c r="D262" s="108" t="inlineStr">
        <is>
          <t>End Date</t>
        </is>
      </c>
      <c r="E262" s="108" t="inlineStr">
        <is>
          <t>Start Time</t>
        </is>
      </c>
      <c r="F262" s="108" t="inlineStr">
        <is>
          <t>End Time</t>
        </is>
      </c>
      <c r="G262" s="108" t="inlineStr">
        <is>
          <t>Duration</t>
        </is>
      </c>
    </row>
    <row r="263">
      <c r="A263" s="107" t="inlineStr">
        <is>
          <t>Julien LAMBOROT</t>
        </is>
      </c>
      <c r="B263" s="107" t="inlineStr">
        <is>
          <t>Julien LAMBOROT</t>
        </is>
      </c>
      <c r="C263" s="107" t="inlineStr">
        <is>
          <t>2024-08-27</t>
        </is>
      </c>
      <c r="D263" s="107" t="inlineStr">
        <is>
          <t>2024-08-27</t>
        </is>
      </c>
      <c r="E263" s="107" t="inlineStr">
        <is>
          <t>06:54:31 PM</t>
        </is>
      </c>
      <c r="F263" s="107" t="inlineStr">
        <is>
          <t>06:59:01 PM</t>
        </is>
      </c>
      <c r="G263" s="107" t="inlineStr">
        <is>
          <t>00:04:30</t>
        </is>
      </c>
    </row>
    <row r="264">
      <c r="A264" s="108" t="inlineStr">
        <is>
          <t>Total</t>
        </is>
      </c>
      <c r="B264" s="107" t="inlineStr">
        <is>
          <t/>
        </is>
      </c>
      <c r="C264" s="107" t="inlineStr">
        <is>
          <t/>
        </is>
      </c>
      <c r="D264" s="107" t="inlineStr">
        <is>
          <t/>
        </is>
      </c>
      <c r="E264" s="107" t="inlineStr">
        <is>
          <t/>
        </is>
      </c>
      <c r="F264" s="107" t="inlineStr">
        <is>
          <t/>
        </is>
      </c>
      <c r="G264" s="108" t="inlineStr">
        <is>
          <t>00:04:30</t>
        </is>
      </c>
    </row>
    <row r="265">
      <c r="A265" s="0" t="inlineStr">
        <is>
          <t/>
        </is>
      </c>
    </row>
    <row r="266">
      <c r="A266" s="108" t="inlineStr">
        <is>
          <t>FAUQUEMBERGUES - LA POSTE - Reprises suite Inondation V2</t>
        </is>
      </c>
    </row>
    <row r="267">
      <c r="A267" s="108" t="inlineStr">
        <is>
          <t>Started By</t>
        </is>
      </c>
      <c r="B267" s="108" t="inlineStr">
        <is>
          <t>Ended By</t>
        </is>
      </c>
      <c r="C267" s="108" t="inlineStr">
        <is>
          <t>Start Date</t>
        </is>
      </c>
      <c r="D267" s="108" t="inlineStr">
        <is>
          <t>End Date</t>
        </is>
      </c>
      <c r="E267" s="108" t="inlineStr">
        <is>
          <t>Start Time</t>
        </is>
      </c>
      <c r="F267" s="108" t="inlineStr">
        <is>
          <t>End Time</t>
        </is>
      </c>
      <c r="G267" s="108" t="inlineStr">
        <is>
          <t>Duration</t>
        </is>
      </c>
    </row>
    <row r="268">
      <c r="A268" s="107" t="inlineStr">
        <is>
          <t>Julien LAMBOROT</t>
        </is>
      </c>
      <c r="B268" s="107" t="inlineStr">
        <is>
          <t>Julien LAMBOROT</t>
        </is>
      </c>
      <c r="C268" s="107" t="inlineStr">
        <is>
          <t>2024-09-21</t>
        </is>
      </c>
      <c r="D268" s="107" t="inlineStr">
        <is>
          <t>2024-09-21</t>
        </is>
      </c>
      <c r="E268" s="107" t="inlineStr">
        <is>
          <t>11:28:52 AM</t>
        </is>
      </c>
      <c r="F268" s="107" t="inlineStr">
        <is>
          <t>11:32:32 AM</t>
        </is>
      </c>
      <c r="G268" s="107" t="inlineStr">
        <is>
          <t>00:03:40</t>
        </is>
      </c>
    </row>
    <row r="269">
      <c r="A269" s="108" t="inlineStr">
        <is>
          <t>Total</t>
        </is>
      </c>
      <c r="B269" s="107" t="inlineStr">
        <is>
          <t/>
        </is>
      </c>
      <c r="C269" s="107" t="inlineStr">
        <is>
          <t/>
        </is>
      </c>
      <c r="D269" s="107" t="inlineStr">
        <is>
          <t/>
        </is>
      </c>
      <c r="E269" s="107" t="inlineStr">
        <is>
          <t/>
        </is>
      </c>
      <c r="F269" s="107" t="inlineStr">
        <is>
          <t/>
        </is>
      </c>
      <c r="G269" s="108" t="inlineStr">
        <is>
          <t>00:03:40</t>
        </is>
      </c>
    </row>
    <row r="270">
      <c r="A270" s="0" t="inlineStr">
        <is>
          <t/>
        </is>
      </c>
    </row>
    <row r="271">
      <c r="A271" s="108" t="inlineStr">
        <is>
          <t>FAUQUEMBERGUES HOTEL Entreprise Porte métal</t>
        </is>
      </c>
    </row>
    <row r="272">
      <c r="A272" s="108" t="inlineStr">
        <is>
          <t>Started By</t>
        </is>
      </c>
      <c r="B272" s="108" t="inlineStr">
        <is>
          <t>Ended By</t>
        </is>
      </c>
      <c r="C272" s="108" t="inlineStr">
        <is>
          <t>Start Date</t>
        </is>
      </c>
      <c r="D272" s="108" t="inlineStr">
        <is>
          <t>End Date</t>
        </is>
      </c>
      <c r="E272" s="108" t="inlineStr">
        <is>
          <t>Start Time</t>
        </is>
      </c>
      <c r="F272" s="108" t="inlineStr">
        <is>
          <t>End Time</t>
        </is>
      </c>
      <c r="G272" s="108" t="inlineStr">
        <is>
          <t>Duration</t>
        </is>
      </c>
    </row>
    <row r="273">
      <c r="A273" s="107" t="inlineStr">
        <is>
          <t>Julien LAMBOROT</t>
        </is>
      </c>
      <c r="B273" s="107" t="inlineStr">
        <is>
          <t>Julien LAMBOROT</t>
        </is>
      </c>
      <c r="C273" s="107" t="inlineStr">
        <is>
          <t>2024-09-21</t>
        </is>
      </c>
      <c r="D273" s="107" t="inlineStr">
        <is>
          <t>2024-09-21</t>
        </is>
      </c>
      <c r="E273" s="107" t="inlineStr">
        <is>
          <t>08:23:12 AM</t>
        </is>
      </c>
      <c r="F273" s="107" t="inlineStr">
        <is>
          <t>08:24:33 AM</t>
        </is>
      </c>
      <c r="G273" s="107" t="inlineStr">
        <is>
          <t>00:01:21</t>
        </is>
      </c>
    </row>
    <row r="274">
      <c r="A274" s="108" t="inlineStr">
        <is>
          <t>Total</t>
        </is>
      </c>
      <c r="B274" s="107" t="inlineStr">
        <is>
          <t/>
        </is>
      </c>
      <c r="C274" s="107" t="inlineStr">
        <is>
          <t/>
        </is>
      </c>
      <c r="D274" s="107" t="inlineStr">
        <is>
          <t/>
        </is>
      </c>
      <c r="E274" s="107" t="inlineStr">
        <is>
          <t/>
        </is>
      </c>
      <c r="F274" s="107" t="inlineStr">
        <is>
          <t/>
        </is>
      </c>
      <c r="G274" s="108" t="inlineStr">
        <is>
          <t>00:01:21</t>
        </is>
      </c>
    </row>
    <row r="275">
      <c r="A275" s="0" t="inlineStr">
        <is>
          <t/>
        </is>
      </c>
    </row>
    <row r="276">
      <c r="A276" s="108" t="inlineStr">
        <is>
          <t>St OMER QUARTIER FOCH 2 Barres AP</t>
        </is>
      </c>
    </row>
    <row r="277">
      <c r="A277" s="108" t="inlineStr">
        <is>
          <t>Started By</t>
        </is>
      </c>
      <c r="B277" s="108" t="inlineStr">
        <is>
          <t>Ended By</t>
        </is>
      </c>
      <c r="C277" s="108" t="inlineStr">
        <is>
          <t>Start Date</t>
        </is>
      </c>
      <c r="D277" s="108" t="inlineStr">
        <is>
          <t>End Date</t>
        </is>
      </c>
      <c r="E277" s="108" t="inlineStr">
        <is>
          <t>Start Time</t>
        </is>
      </c>
      <c r="F277" s="108" t="inlineStr">
        <is>
          <t>End Time</t>
        </is>
      </c>
      <c r="G277" s="108" t="inlineStr">
        <is>
          <t>Duration</t>
        </is>
      </c>
    </row>
    <row r="278">
      <c r="A278" s="107" t="inlineStr">
        <is>
          <t>Julien LAMBOROT</t>
        </is>
      </c>
      <c r="B278" s="107" t="inlineStr">
        <is>
          <t>Julien LAMBOROT</t>
        </is>
      </c>
      <c r="C278" s="107" t="inlineStr">
        <is>
          <t>2024-09-21</t>
        </is>
      </c>
      <c r="D278" s="107" t="inlineStr">
        <is>
          <t>2024-09-21</t>
        </is>
      </c>
      <c r="E278" s="107" t="inlineStr">
        <is>
          <t>07:23:30 AM</t>
        </is>
      </c>
      <c r="F278" s="107" t="inlineStr">
        <is>
          <t>07:41:33 AM</t>
        </is>
      </c>
      <c r="G278" s="107" t="inlineStr">
        <is>
          <t>00:18:03</t>
        </is>
      </c>
    </row>
    <row r="279">
      <c r="A279" s="108" t="inlineStr">
        <is>
          <t>Total</t>
        </is>
      </c>
      <c r="B279" s="107" t="inlineStr">
        <is>
          <t/>
        </is>
      </c>
      <c r="C279" s="107" t="inlineStr">
        <is>
          <t/>
        </is>
      </c>
      <c r="D279" s="107" t="inlineStr">
        <is>
          <t/>
        </is>
      </c>
      <c r="E279" s="107" t="inlineStr">
        <is>
          <t/>
        </is>
      </c>
      <c r="F279" s="107" t="inlineStr">
        <is>
          <t/>
        </is>
      </c>
      <c r="G279" s="108" t="inlineStr">
        <is>
          <t>00:18:03</t>
        </is>
      </c>
    </row>
    <row r="280">
      <c r="A280" s="0" t="inlineStr">
        <is>
          <t/>
        </is>
      </c>
    </row>
    <row r="281">
      <c r="A281" s="108" t="inlineStr">
        <is>
          <t>AIRE DUCROT - Lames Parquet - 10u</t>
        </is>
      </c>
    </row>
    <row r="282">
      <c r="A282" s="108" t="inlineStr">
        <is>
          <t>Started By</t>
        </is>
      </c>
      <c r="B282" s="108" t="inlineStr">
        <is>
          <t>Ended By</t>
        </is>
      </c>
      <c r="C282" s="108" t="inlineStr">
        <is>
          <t>Start Date</t>
        </is>
      </c>
      <c r="D282" s="108" t="inlineStr">
        <is>
          <t>End Date</t>
        </is>
      </c>
      <c r="E282" s="108" t="inlineStr">
        <is>
          <t>Start Time</t>
        </is>
      </c>
      <c r="F282" s="108" t="inlineStr">
        <is>
          <t>End Time</t>
        </is>
      </c>
      <c r="G282" s="108" t="inlineStr">
        <is>
          <t>Duration</t>
        </is>
      </c>
    </row>
    <row r="283">
      <c r="A283" s="107" t="inlineStr">
        <is>
          <t>Julien LAMBOROT</t>
        </is>
      </c>
      <c r="B283" s="107" t="inlineStr">
        <is>
          <t>Julien LAMBOROT</t>
        </is>
      </c>
      <c r="C283" s="107" t="inlineStr">
        <is>
          <t>2025-02-08</t>
        </is>
      </c>
      <c r="D283" s="107" t="inlineStr">
        <is>
          <t>2025-02-08</t>
        </is>
      </c>
      <c r="E283" s="107" t="inlineStr">
        <is>
          <t>09:26:50 AM</t>
        </is>
      </c>
      <c r="F283" s="107" t="inlineStr">
        <is>
          <t>09:38:48 AM</t>
        </is>
      </c>
      <c r="G283" s="107" t="inlineStr">
        <is>
          <t>00:11:58</t>
        </is>
      </c>
    </row>
    <row r="284">
      <c r="A284" s="108" t="inlineStr">
        <is>
          <t>Total</t>
        </is>
      </c>
      <c r="B284" s="107" t="inlineStr">
        <is>
          <t/>
        </is>
      </c>
      <c r="C284" s="107" t="inlineStr">
        <is>
          <t/>
        </is>
      </c>
      <c r="D284" s="107" t="inlineStr">
        <is>
          <t/>
        </is>
      </c>
      <c r="E284" s="107" t="inlineStr">
        <is>
          <t/>
        </is>
      </c>
      <c r="F284" s="107" t="inlineStr">
        <is>
          <t/>
        </is>
      </c>
      <c r="G284" s="108" t="inlineStr">
        <is>
          <t>00:11:58</t>
        </is>
      </c>
    </row>
    <row r="285">
      <c r="A285" s="0" t="inlineStr">
        <is>
          <t/>
        </is>
      </c>
    </row>
    <row r="286">
      <c r="A286" s="108" t="inlineStr">
        <is>
          <t>ST OMER PAVILLON Préfigurateur</t>
        </is>
      </c>
    </row>
    <row r="287">
      <c r="A287" s="108" t="inlineStr">
        <is>
          <t>Started By</t>
        </is>
      </c>
      <c r="B287" s="108" t="inlineStr">
        <is>
          <t>Ended By</t>
        </is>
      </c>
      <c r="C287" s="108" t="inlineStr">
        <is>
          <t>Start Date</t>
        </is>
      </c>
      <c r="D287" s="108" t="inlineStr">
        <is>
          <t>End Date</t>
        </is>
      </c>
      <c r="E287" s="108" t="inlineStr">
        <is>
          <t>Start Time</t>
        </is>
      </c>
      <c r="F287" s="108" t="inlineStr">
        <is>
          <t>End Time</t>
        </is>
      </c>
      <c r="G287" s="108" t="inlineStr">
        <is>
          <t>Duration</t>
        </is>
      </c>
    </row>
    <row r="288">
      <c r="A288" s="107" t="inlineStr">
        <is>
          <t>Julien LAMBOROT</t>
        </is>
      </c>
      <c r="B288" s="107" t="inlineStr">
        <is>
          <t>Julien LAMBOROT</t>
        </is>
      </c>
      <c r="C288" s="107" t="inlineStr">
        <is>
          <t>2024-10-17</t>
        </is>
      </c>
      <c r="D288" s="107" t="inlineStr">
        <is>
          <t>2024-10-17</t>
        </is>
      </c>
      <c r="E288" s="107" t="inlineStr">
        <is>
          <t>06:46:55 AM</t>
        </is>
      </c>
      <c r="F288" s="107" t="inlineStr">
        <is>
          <t>08:04:13 AM</t>
        </is>
      </c>
      <c r="G288" s="107" t="inlineStr">
        <is>
          <t>01:17:18</t>
        </is>
      </c>
    </row>
    <row r="289">
      <c r="A289" s="108" t="inlineStr">
        <is>
          <t>Total</t>
        </is>
      </c>
      <c r="B289" s="107" t="inlineStr">
        <is>
          <t/>
        </is>
      </c>
      <c r="C289" s="107" t="inlineStr">
        <is>
          <t/>
        </is>
      </c>
      <c r="D289" s="107" t="inlineStr">
        <is>
          <t/>
        </is>
      </c>
      <c r="E289" s="107" t="inlineStr">
        <is>
          <t/>
        </is>
      </c>
      <c r="F289" s="107" t="inlineStr">
        <is>
          <t/>
        </is>
      </c>
      <c r="G289" s="108" t="inlineStr">
        <is>
          <t>01:17:18</t>
        </is>
      </c>
    </row>
    <row r="290">
      <c r="A290" s="0" t="inlineStr">
        <is>
          <t/>
        </is>
      </c>
    </row>
    <row r="291">
      <c r="A291" s="108" t="inlineStr">
        <is>
          <t>ARQUES GARAGE OM Porte Karcher</t>
        </is>
      </c>
    </row>
    <row r="292">
      <c r="A292" s="108" t="inlineStr">
        <is>
          <t>Started By</t>
        </is>
      </c>
      <c r="B292" s="108" t="inlineStr">
        <is>
          <t>Ended By</t>
        </is>
      </c>
      <c r="C292" s="108" t="inlineStr">
        <is>
          <t>Start Date</t>
        </is>
      </c>
      <c r="D292" s="108" t="inlineStr">
        <is>
          <t>End Date</t>
        </is>
      </c>
      <c r="E292" s="108" t="inlineStr">
        <is>
          <t>Start Time</t>
        </is>
      </c>
      <c r="F292" s="108" t="inlineStr">
        <is>
          <t>End Time</t>
        </is>
      </c>
      <c r="G292" s="108" t="inlineStr">
        <is>
          <t>Duration</t>
        </is>
      </c>
    </row>
    <row r="293">
      <c r="A293" s="107" t="inlineStr">
        <is>
          <t>Julien LAMBOROT</t>
        </is>
      </c>
      <c r="B293" s="107" t="inlineStr">
        <is>
          <t>Julien LAMBOROT</t>
        </is>
      </c>
      <c r="C293" s="107" t="inlineStr">
        <is>
          <t>2024-10-17</t>
        </is>
      </c>
      <c r="D293" s="107" t="inlineStr">
        <is>
          <t>2024-10-17</t>
        </is>
      </c>
      <c r="E293" s="107" t="inlineStr">
        <is>
          <t>08:16:29 AM</t>
        </is>
      </c>
      <c r="F293" s="107" t="inlineStr">
        <is>
          <t>08:23:57 AM</t>
        </is>
      </c>
      <c r="G293" s="107" t="inlineStr">
        <is>
          <t>00:07:28</t>
        </is>
      </c>
    </row>
    <row r="294">
      <c r="A294" s="108" t="inlineStr">
        <is>
          <t>Total</t>
        </is>
      </c>
      <c r="B294" s="107" t="inlineStr">
        <is>
          <t/>
        </is>
      </c>
      <c r="C294" s="107" t="inlineStr">
        <is>
          <t/>
        </is>
      </c>
      <c r="D294" s="107" t="inlineStr">
        <is>
          <t/>
        </is>
      </c>
      <c r="E294" s="107" t="inlineStr">
        <is>
          <t/>
        </is>
      </c>
      <c r="F294" s="107" t="inlineStr">
        <is>
          <t/>
        </is>
      </c>
      <c r="G294" s="108" t="inlineStr">
        <is>
          <t>00:07:28</t>
        </is>
      </c>
    </row>
    <row r="295">
      <c r="A295" s="0" t="inlineStr">
        <is>
          <t/>
        </is>
      </c>
    </row>
    <row r="296">
      <c r="A296" s="108" t="inlineStr">
        <is>
          <t>THEROUANNE EPICERIE SOCIALE - Faux plafond</t>
        </is>
      </c>
    </row>
    <row r="297">
      <c r="A297" s="108" t="inlineStr">
        <is>
          <t>Started By</t>
        </is>
      </c>
      <c r="B297" s="108" t="inlineStr">
        <is>
          <t>Ended By</t>
        </is>
      </c>
      <c r="C297" s="108" t="inlineStr">
        <is>
          <t>Start Date</t>
        </is>
      </c>
      <c r="D297" s="108" t="inlineStr">
        <is>
          <t>End Date</t>
        </is>
      </c>
      <c r="E297" s="108" t="inlineStr">
        <is>
          <t>Start Time</t>
        </is>
      </c>
      <c r="F297" s="108" t="inlineStr">
        <is>
          <t>End Time</t>
        </is>
      </c>
      <c r="G297" s="108" t="inlineStr">
        <is>
          <t>Duration</t>
        </is>
      </c>
    </row>
    <row r="298">
      <c r="A298" s="107" t="inlineStr">
        <is>
          <t>Julien LAMBOROT</t>
        </is>
      </c>
      <c r="B298" s="107" t="inlineStr">
        <is>
          <t>Julien LAMBOROT</t>
        </is>
      </c>
      <c r="C298" s="107" t="inlineStr">
        <is>
          <t>2024-10-18</t>
        </is>
      </c>
      <c r="D298" s="107" t="inlineStr">
        <is>
          <t>2024-10-18</t>
        </is>
      </c>
      <c r="E298" s="107" t="inlineStr">
        <is>
          <t>07:12:27 AM</t>
        </is>
      </c>
      <c r="F298" s="107" t="inlineStr">
        <is>
          <t>07:12:37 AM</t>
        </is>
      </c>
      <c r="G298" s="107" t="inlineStr">
        <is>
          <t>00:00:10</t>
        </is>
      </c>
    </row>
    <row r="299">
      <c r="A299" s="107" t="inlineStr">
        <is>
          <t>Julien LAMBOROT</t>
        </is>
      </c>
      <c r="B299" s="107" t="inlineStr">
        <is>
          <t>Julien LAMBOROT</t>
        </is>
      </c>
      <c r="C299" s="107" t="inlineStr">
        <is>
          <t>2024-10-17</t>
        </is>
      </c>
      <c r="D299" s="107" t="inlineStr">
        <is>
          <t>2024-10-17</t>
        </is>
      </c>
      <c r="E299" s="107" t="inlineStr">
        <is>
          <t>12:13:28 PM</t>
        </is>
      </c>
      <c r="F299" s="107" t="inlineStr">
        <is>
          <t>12:41:00 PM</t>
        </is>
      </c>
      <c r="G299" s="107" t="inlineStr">
        <is>
          <t>00:27:32</t>
        </is>
      </c>
    </row>
    <row r="300">
      <c r="A300" s="108" t="inlineStr">
        <is>
          <t>Total</t>
        </is>
      </c>
      <c r="B300" s="107" t="inlineStr">
        <is>
          <t/>
        </is>
      </c>
      <c r="C300" s="107" t="inlineStr">
        <is>
          <t/>
        </is>
      </c>
      <c r="D300" s="107" t="inlineStr">
        <is>
          <t/>
        </is>
      </c>
      <c r="E300" s="107" t="inlineStr">
        <is>
          <t/>
        </is>
      </c>
      <c r="F300" s="107" t="inlineStr">
        <is>
          <t/>
        </is>
      </c>
      <c r="G300" s="108" t="inlineStr">
        <is>
          <t>00:27:42</t>
        </is>
      </c>
    </row>
    <row r="301">
      <c r="A301" s="0" t="inlineStr">
        <is>
          <t/>
        </is>
      </c>
    </row>
    <row r="302">
      <c r="A302" s="108" t="inlineStr">
        <is>
          <t>THEROUANNE MDS - Réglage Fenêtre Note 17 oct. 2024</t>
        </is>
      </c>
    </row>
    <row r="303">
      <c r="A303" s="108" t="inlineStr">
        <is>
          <t>Started By</t>
        </is>
      </c>
      <c r="B303" s="108" t="inlineStr">
        <is>
          <t>Ended By</t>
        </is>
      </c>
      <c r="C303" s="108" t="inlineStr">
        <is>
          <t>Start Date</t>
        </is>
      </c>
      <c r="D303" s="108" t="inlineStr">
        <is>
          <t>End Date</t>
        </is>
      </c>
      <c r="E303" s="108" t="inlineStr">
        <is>
          <t>Start Time</t>
        </is>
      </c>
      <c r="F303" s="108" t="inlineStr">
        <is>
          <t>End Time</t>
        </is>
      </c>
      <c r="G303" s="108" t="inlineStr">
        <is>
          <t>Duration</t>
        </is>
      </c>
    </row>
    <row r="304">
      <c r="A304" s="107" t="inlineStr">
        <is>
          <t>Julien LAMBOROT</t>
        </is>
      </c>
      <c r="B304" s="107" t="inlineStr">
        <is>
          <t>Julien LAMBOROT</t>
        </is>
      </c>
      <c r="C304" s="107" t="inlineStr">
        <is>
          <t>2024-10-18</t>
        </is>
      </c>
      <c r="D304" s="107" t="inlineStr">
        <is>
          <t>2024-10-18</t>
        </is>
      </c>
      <c r="E304" s="107" t="inlineStr">
        <is>
          <t>07:28:04 AM</t>
        </is>
      </c>
      <c r="F304" s="107" t="inlineStr">
        <is>
          <t>07:31:39 AM</t>
        </is>
      </c>
      <c r="G304" s="107" t="inlineStr">
        <is>
          <t>00:03:35</t>
        </is>
      </c>
    </row>
    <row r="305">
      <c r="A305" s="108" t="inlineStr">
        <is>
          <t>Total</t>
        </is>
      </c>
      <c r="B305" s="107" t="inlineStr">
        <is>
          <t/>
        </is>
      </c>
      <c r="C305" s="107" t="inlineStr">
        <is>
          <t/>
        </is>
      </c>
      <c r="D305" s="107" t="inlineStr">
        <is>
          <t/>
        </is>
      </c>
      <c r="E305" s="107" t="inlineStr">
        <is>
          <t/>
        </is>
      </c>
      <c r="F305" s="107" t="inlineStr">
        <is>
          <t/>
        </is>
      </c>
      <c r="G305" s="108" t="inlineStr">
        <is>
          <t>00:03:35</t>
        </is>
      </c>
    </row>
    <row r="306">
      <c r="A306" s="0" t="inlineStr">
        <is>
          <t/>
        </is>
      </c>
    </row>
    <row r="307">
      <c r="A307" s="108" t="inlineStr">
        <is>
          <t>AIRE VAUBAN 2025-02-05 à chiffrer annexe Vauban vitrage</t>
        </is>
      </c>
    </row>
    <row r="308">
      <c r="A308" s="108" t="inlineStr">
        <is>
          <t>Started By</t>
        </is>
      </c>
      <c r="B308" s="108" t="inlineStr">
        <is>
          <t>Ended By</t>
        </is>
      </c>
      <c r="C308" s="108" t="inlineStr">
        <is>
          <t>Start Date</t>
        </is>
      </c>
      <c r="D308" s="108" t="inlineStr">
        <is>
          <t>End Date</t>
        </is>
      </c>
      <c r="E308" s="108" t="inlineStr">
        <is>
          <t>Start Time</t>
        </is>
      </c>
      <c r="F308" s="108" t="inlineStr">
        <is>
          <t>End Time</t>
        </is>
      </c>
      <c r="G308" s="108" t="inlineStr">
        <is>
          <t>Duration</t>
        </is>
      </c>
    </row>
    <row r="309">
      <c r="A309" s="107" t="inlineStr">
        <is>
          <t>Julien LAMBOROT</t>
        </is>
      </c>
      <c r="B309" s="107" t="inlineStr">
        <is>
          <t>Julien LAMBOROT</t>
        </is>
      </c>
      <c r="C309" s="107" t="inlineStr">
        <is>
          <t>2025-02-08</t>
        </is>
      </c>
      <c r="D309" s="107" t="inlineStr">
        <is>
          <t>2025-02-08</t>
        </is>
      </c>
      <c r="E309" s="107" t="inlineStr">
        <is>
          <t>09:42:58 AM</t>
        </is>
      </c>
      <c r="F309" s="107" t="inlineStr">
        <is>
          <t>09:45:39 AM</t>
        </is>
      </c>
      <c r="G309" s="107" t="inlineStr">
        <is>
          <t>00:02:41</t>
        </is>
      </c>
    </row>
    <row r="310">
      <c r="A310" s="108" t="inlineStr">
        <is>
          <t>Total</t>
        </is>
      </c>
      <c r="B310" s="107" t="inlineStr">
        <is>
          <t/>
        </is>
      </c>
      <c r="C310" s="107" t="inlineStr">
        <is>
          <t/>
        </is>
      </c>
      <c r="D310" s="107" t="inlineStr">
        <is>
          <t/>
        </is>
      </c>
      <c r="E310" s="107" t="inlineStr">
        <is>
          <t/>
        </is>
      </c>
      <c r="F310" s="107" t="inlineStr">
        <is>
          <t/>
        </is>
      </c>
      <c r="G310" s="108" t="inlineStr">
        <is>
          <t>00:02:41</t>
        </is>
      </c>
    </row>
    <row r="311">
      <c r="A311" s="0" t="inlineStr">
        <is>
          <t/>
        </is>
      </c>
    </row>
    <row r="312">
      <c r="A312" s="108" t="inlineStr">
        <is>
          <t>MENTQUE NORTBECOURT MOULIN LEBRIEZ - Réparation Note 23 oct. 2024</t>
        </is>
      </c>
    </row>
    <row r="313">
      <c r="A313" s="108" t="inlineStr">
        <is>
          <t>Started By</t>
        </is>
      </c>
      <c r="B313" s="108" t="inlineStr">
        <is>
          <t>Ended By</t>
        </is>
      </c>
      <c r="C313" s="108" t="inlineStr">
        <is>
          <t>Start Date</t>
        </is>
      </c>
      <c r="D313" s="108" t="inlineStr">
        <is>
          <t>End Date</t>
        </is>
      </c>
      <c r="E313" s="108" t="inlineStr">
        <is>
          <t>Start Time</t>
        </is>
      </c>
      <c r="F313" s="108" t="inlineStr">
        <is>
          <t>End Time</t>
        </is>
      </c>
      <c r="G313" s="108" t="inlineStr">
        <is>
          <t>Duration</t>
        </is>
      </c>
    </row>
    <row r="314">
      <c r="A314" s="107" t="inlineStr">
        <is>
          <t>Julien LAMBOROT</t>
        </is>
      </c>
      <c r="B314" s="107" t="inlineStr">
        <is>
          <t>Julien LAMBOROT</t>
        </is>
      </c>
      <c r="C314" s="107" t="inlineStr">
        <is>
          <t>2025-02-08</t>
        </is>
      </c>
      <c r="D314" s="107" t="inlineStr">
        <is>
          <t>2025-02-08</t>
        </is>
      </c>
      <c r="E314" s="107" t="inlineStr">
        <is>
          <t>10:10:34 AM</t>
        </is>
      </c>
      <c r="F314" s="107" t="inlineStr">
        <is>
          <t>10:12:35 AM</t>
        </is>
      </c>
      <c r="G314" s="107" t="inlineStr">
        <is>
          <t>00:02:01</t>
        </is>
      </c>
    </row>
    <row r="315">
      <c r="A315" s="107" t="inlineStr">
        <is>
          <t>Julien LAMBOROT</t>
        </is>
      </c>
      <c r="B315" s="107" t="inlineStr">
        <is>
          <t>Julien LAMBOROT</t>
        </is>
      </c>
      <c r="C315" s="107" t="inlineStr">
        <is>
          <t>2025-02-08</t>
        </is>
      </c>
      <c r="D315" s="107" t="inlineStr">
        <is>
          <t>2025-02-08</t>
        </is>
      </c>
      <c r="E315" s="107" t="inlineStr">
        <is>
          <t>09:57:56 AM</t>
        </is>
      </c>
      <c r="F315" s="107" t="inlineStr">
        <is>
          <t>10:10:33 AM</t>
        </is>
      </c>
      <c r="G315" s="107" t="inlineStr">
        <is>
          <t>00:12:37</t>
        </is>
      </c>
    </row>
    <row r="316">
      <c r="A316" s="108" t="inlineStr">
        <is>
          <t>Total</t>
        </is>
      </c>
      <c r="B316" s="107" t="inlineStr">
        <is>
          <t/>
        </is>
      </c>
      <c r="C316" s="107" t="inlineStr">
        <is>
          <t/>
        </is>
      </c>
      <c r="D316" s="107" t="inlineStr">
        <is>
          <t/>
        </is>
      </c>
      <c r="E316" s="107" t="inlineStr">
        <is>
          <t/>
        </is>
      </c>
      <c r="F316" s="107" t="inlineStr">
        <is>
          <t/>
        </is>
      </c>
      <c r="G316" s="108" t="inlineStr">
        <is>
          <t>00:14:38</t>
        </is>
      </c>
    </row>
    <row r="317">
      <c r="A317" s="0" t="inlineStr">
        <is>
          <t/>
        </is>
      </c>
    </row>
    <row r="318">
      <c r="A318" s="108" t="inlineStr">
        <is>
          <t>FAUQUEMBERGUES MAM - Poignée coulissant - Attente BC pour régule</t>
        </is>
      </c>
    </row>
    <row r="319">
      <c r="A319" s="108" t="inlineStr">
        <is>
          <t>Started By</t>
        </is>
      </c>
      <c r="B319" s="108" t="inlineStr">
        <is>
          <t>Ended By</t>
        </is>
      </c>
      <c r="C319" s="108" t="inlineStr">
        <is>
          <t>Start Date</t>
        </is>
      </c>
      <c r="D319" s="108" t="inlineStr">
        <is>
          <t>End Date</t>
        </is>
      </c>
      <c r="E319" s="108" t="inlineStr">
        <is>
          <t>Start Time</t>
        </is>
      </c>
      <c r="F319" s="108" t="inlineStr">
        <is>
          <t>End Time</t>
        </is>
      </c>
      <c r="G319" s="108" t="inlineStr">
        <is>
          <t>Duration</t>
        </is>
      </c>
    </row>
    <row r="320">
      <c r="A320" s="107" t="inlineStr">
        <is>
          <t>Julien LAMBOROT</t>
        </is>
      </c>
      <c r="B320" s="107" t="inlineStr">
        <is>
          <t>Julien LAMBOROT</t>
        </is>
      </c>
      <c r="C320" s="107" t="inlineStr">
        <is>
          <t>2025-03-29</t>
        </is>
      </c>
      <c r="D320" s="107" t="inlineStr">
        <is>
          <t>2025-03-29</t>
        </is>
      </c>
      <c r="E320" s="107" t="inlineStr">
        <is>
          <t>10:28:35 AM</t>
        </is>
      </c>
      <c r="F320" s="107" t="inlineStr">
        <is>
          <t>10:34:05 AM</t>
        </is>
      </c>
      <c r="G320" s="107" t="inlineStr">
        <is>
          <t>00:05:30</t>
        </is>
      </c>
    </row>
    <row r="321">
      <c r="A321" s="108" t="inlineStr">
        <is>
          <t>Total</t>
        </is>
      </c>
      <c r="B321" s="107" t="inlineStr">
        <is>
          <t/>
        </is>
      </c>
      <c r="C321" s="107" t="inlineStr">
        <is>
          <t/>
        </is>
      </c>
      <c r="D321" s="107" t="inlineStr">
        <is>
          <t/>
        </is>
      </c>
      <c r="E321" s="107" t="inlineStr">
        <is>
          <t/>
        </is>
      </c>
      <c r="F321" s="107" t="inlineStr">
        <is>
          <t/>
        </is>
      </c>
      <c r="G321" s="108" t="inlineStr">
        <is>
          <t>00:05:30</t>
        </is>
      </c>
    </row>
    <row r="322">
      <c r="A322" s="0" t="inlineStr">
        <is>
          <t/>
        </is>
      </c>
    </row>
    <row r="323">
      <c r="A323" s="108" t="inlineStr">
        <is>
          <t>AIRE - AREA - 2 crémones à levier</t>
        </is>
      </c>
    </row>
    <row r="324">
      <c r="A324" s="108" t="inlineStr">
        <is>
          <t>Started By</t>
        </is>
      </c>
      <c r="B324" s="108" t="inlineStr">
        <is>
          <t>Ended By</t>
        </is>
      </c>
      <c r="C324" s="108" t="inlineStr">
        <is>
          <t>Start Date</t>
        </is>
      </c>
      <c r="D324" s="108" t="inlineStr">
        <is>
          <t>End Date</t>
        </is>
      </c>
      <c r="E324" s="108" t="inlineStr">
        <is>
          <t>Start Time</t>
        </is>
      </c>
      <c r="F324" s="108" t="inlineStr">
        <is>
          <t>End Time</t>
        </is>
      </c>
      <c r="G324" s="108" t="inlineStr">
        <is>
          <t>Duration</t>
        </is>
      </c>
    </row>
    <row r="325">
      <c r="A325" s="107" t="inlineStr">
        <is>
          <t>Julien LAMBOROT</t>
        </is>
      </c>
      <c r="B325" s="107" t="inlineStr">
        <is>
          <t>Julien LAMBOROT</t>
        </is>
      </c>
      <c r="C325" s="107" t="inlineStr">
        <is>
          <t>2025-03-29</t>
        </is>
      </c>
      <c r="D325" s="107" t="inlineStr">
        <is>
          <t>2025-03-29</t>
        </is>
      </c>
      <c r="E325" s="107" t="inlineStr">
        <is>
          <t>10:01:58 AM</t>
        </is>
      </c>
      <c r="F325" s="107" t="inlineStr">
        <is>
          <t>10:09:41 AM</t>
        </is>
      </c>
      <c r="G325" s="107" t="inlineStr">
        <is>
          <t>00:07:43</t>
        </is>
      </c>
    </row>
    <row r="326">
      <c r="A326" s="108" t="inlineStr">
        <is>
          <t>Total</t>
        </is>
      </c>
      <c r="B326" s="107" t="inlineStr">
        <is>
          <t/>
        </is>
      </c>
      <c r="C326" s="107" t="inlineStr">
        <is>
          <t/>
        </is>
      </c>
      <c r="D326" s="107" t="inlineStr">
        <is>
          <t/>
        </is>
      </c>
      <c r="E326" s="107" t="inlineStr">
        <is>
          <t/>
        </is>
      </c>
      <c r="F326" s="107" t="inlineStr">
        <is>
          <t/>
        </is>
      </c>
      <c r="G326" s="108" t="inlineStr">
        <is>
          <t>00:07:43</t>
        </is>
      </c>
    </row>
    <row r="327">
      <c r="A327" s="0" t="inlineStr">
        <is>
          <t/>
        </is>
      </c>
    </row>
    <row r="328">
      <c r="A328" s="108" t="inlineStr">
        <is>
          <t>AIRE - Salle DUCROT : Portes de sorties de secours</t>
        </is>
      </c>
    </row>
    <row r="329">
      <c r="A329" s="108" t="inlineStr">
        <is>
          <t>Started By</t>
        </is>
      </c>
      <c r="B329" s="108" t="inlineStr">
        <is>
          <t>Ended By</t>
        </is>
      </c>
      <c r="C329" s="108" t="inlineStr">
        <is>
          <t>Start Date</t>
        </is>
      </c>
      <c r="D329" s="108" t="inlineStr">
        <is>
          <t>End Date</t>
        </is>
      </c>
      <c r="E329" s="108" t="inlineStr">
        <is>
          <t>Start Time</t>
        </is>
      </c>
      <c r="F329" s="108" t="inlineStr">
        <is>
          <t>End Time</t>
        </is>
      </c>
      <c r="G329" s="108" t="inlineStr">
        <is>
          <t>Duration</t>
        </is>
      </c>
    </row>
    <row r="330">
      <c r="A330" s="107" t="inlineStr">
        <is>
          <t>Julien LAMBOROT</t>
        </is>
      </c>
      <c r="B330" s="107" t="inlineStr">
        <is>
          <t>Julien LAMBOROT</t>
        </is>
      </c>
      <c r="C330" s="107" t="inlineStr">
        <is>
          <t>2025-03-29</t>
        </is>
      </c>
      <c r="D330" s="107" t="inlineStr">
        <is>
          <t>2025-03-29</t>
        </is>
      </c>
      <c r="E330" s="107" t="inlineStr">
        <is>
          <t>10:11:29 AM</t>
        </is>
      </c>
      <c r="F330" s="107" t="inlineStr">
        <is>
          <t>10:27:05 AM</t>
        </is>
      </c>
      <c r="G330" s="107" t="inlineStr">
        <is>
          <t>00:15:36</t>
        </is>
      </c>
    </row>
    <row r="331">
      <c r="A331" s="108" t="inlineStr">
        <is>
          <t>Total</t>
        </is>
      </c>
      <c r="B331" s="107" t="inlineStr">
        <is>
          <t/>
        </is>
      </c>
      <c r="C331" s="107" t="inlineStr">
        <is>
          <t/>
        </is>
      </c>
      <c r="D331" s="107" t="inlineStr">
        <is>
          <t/>
        </is>
      </c>
      <c r="E331" s="107" t="inlineStr">
        <is>
          <t/>
        </is>
      </c>
      <c r="F331" s="107" t="inlineStr">
        <is>
          <t/>
        </is>
      </c>
      <c r="G331" s="108" t="inlineStr">
        <is>
          <t>00:15:36</t>
        </is>
      </c>
    </row>
    <row r="332">
      <c r="A332" s="0" t="inlineStr">
        <is>
          <t/>
        </is>
      </c>
    </row>
    <row r="333">
      <c r="A333" s="108" t="inlineStr">
        <is>
          <t>AIRE - Salle de sport Berton - 2 Butées + 2 barres</t>
        </is>
      </c>
    </row>
    <row r="334">
      <c r="A334" s="108" t="inlineStr">
        <is>
          <t>Started By</t>
        </is>
      </c>
      <c r="B334" s="108" t="inlineStr">
        <is>
          <t>Ended By</t>
        </is>
      </c>
      <c r="C334" s="108" t="inlineStr">
        <is>
          <t>Start Date</t>
        </is>
      </c>
      <c r="D334" s="108" t="inlineStr">
        <is>
          <t>End Date</t>
        </is>
      </c>
      <c r="E334" s="108" t="inlineStr">
        <is>
          <t>Start Time</t>
        </is>
      </c>
      <c r="F334" s="108" t="inlineStr">
        <is>
          <t>End Time</t>
        </is>
      </c>
      <c r="G334" s="108" t="inlineStr">
        <is>
          <t>Duration</t>
        </is>
      </c>
    </row>
    <row r="335">
      <c r="A335" s="107" t="inlineStr">
        <is>
          <t>Julien LAMBOROT</t>
        </is>
      </c>
      <c r="B335" s="107" t="inlineStr">
        <is>
          <t>Julien LAMBOROT</t>
        </is>
      </c>
      <c r="C335" s="107" t="inlineStr">
        <is>
          <t>2025-03-29</t>
        </is>
      </c>
      <c r="D335" s="107" t="inlineStr">
        <is>
          <t>2025-03-29</t>
        </is>
      </c>
      <c r="E335" s="107" t="inlineStr">
        <is>
          <t>09:55:24 AM</t>
        </is>
      </c>
      <c r="F335" s="107" t="inlineStr">
        <is>
          <t>09:59:23 AM</t>
        </is>
      </c>
      <c r="G335" s="107" t="inlineStr">
        <is>
          <t>00:03:59</t>
        </is>
      </c>
    </row>
    <row r="336">
      <c r="A336" s="108" t="inlineStr">
        <is>
          <t>Total</t>
        </is>
      </c>
      <c r="B336" s="107" t="inlineStr">
        <is>
          <t/>
        </is>
      </c>
      <c r="C336" s="107" t="inlineStr">
        <is>
          <t/>
        </is>
      </c>
      <c r="D336" s="107" t="inlineStr">
        <is>
          <t/>
        </is>
      </c>
      <c r="E336" s="107" t="inlineStr">
        <is>
          <t/>
        </is>
      </c>
      <c r="F336" s="107" t="inlineStr">
        <is>
          <t/>
        </is>
      </c>
      <c r="G336" s="108" t="inlineStr">
        <is>
          <t>00:03:59</t>
        </is>
      </c>
    </row>
    <row r="337">
      <c r="A337" s="0" t="inlineStr">
        <is>
          <t/>
        </is>
      </c>
    </row>
    <row r="338">
      <c r="A338" s="108" t="inlineStr">
        <is>
          <t>AIRE - POLE TERRITORIAL - Vitre Bureau Betty</t>
        </is>
      </c>
    </row>
    <row r="339">
      <c r="A339" s="108" t="inlineStr">
        <is>
          <t>Started By</t>
        </is>
      </c>
      <c r="B339" s="108" t="inlineStr">
        <is>
          <t>Ended By</t>
        </is>
      </c>
      <c r="C339" s="108" t="inlineStr">
        <is>
          <t>Start Date</t>
        </is>
      </c>
      <c r="D339" s="108" t="inlineStr">
        <is>
          <t>End Date</t>
        </is>
      </c>
      <c r="E339" s="108" t="inlineStr">
        <is>
          <t>Start Time</t>
        </is>
      </c>
      <c r="F339" s="108" t="inlineStr">
        <is>
          <t>End Time</t>
        </is>
      </c>
      <c r="G339" s="108" t="inlineStr">
        <is>
          <t>Duration</t>
        </is>
      </c>
    </row>
    <row r="340">
      <c r="A340" s="107" t="inlineStr">
        <is>
          <t>Julien LAMBOROT</t>
        </is>
      </c>
      <c r="B340" s="107" t="inlineStr">
        <is>
          <t>Julien LAMBOROT</t>
        </is>
      </c>
      <c r="C340" s="107" t="inlineStr">
        <is>
          <t>2025-03-29</t>
        </is>
      </c>
      <c r="D340" s="107" t="inlineStr">
        <is>
          <t>2025-03-29</t>
        </is>
      </c>
      <c r="E340" s="107" t="inlineStr">
        <is>
          <t>09:53:05 AM</t>
        </is>
      </c>
      <c r="F340" s="107" t="inlineStr">
        <is>
          <t>09:54:48 AM</t>
        </is>
      </c>
      <c r="G340" s="107" t="inlineStr">
        <is>
          <t>00:01:43</t>
        </is>
      </c>
    </row>
    <row r="341">
      <c r="A341" s="108" t="inlineStr">
        <is>
          <t>Total</t>
        </is>
      </c>
      <c r="B341" s="107" t="inlineStr">
        <is>
          <t/>
        </is>
      </c>
      <c r="C341" s="107" t="inlineStr">
        <is>
          <t/>
        </is>
      </c>
      <c r="D341" s="107" t="inlineStr">
        <is>
          <t/>
        </is>
      </c>
      <c r="E341" s="107" t="inlineStr">
        <is>
          <t/>
        </is>
      </c>
      <c r="F341" s="107" t="inlineStr">
        <is>
          <t/>
        </is>
      </c>
      <c r="G341" s="108" t="inlineStr">
        <is>
          <t>00:01:43</t>
        </is>
      </c>
    </row>
    <row r="342">
      <c r="A342" s="0" t="inlineStr">
        <is>
          <t/>
        </is>
      </c>
    </row>
    <row r="343">
      <c r="A343" s="108" t="inlineStr">
        <is>
          <t>AIRE - POLE TERRITORIAL -  ADAP -  Tapis de sol</t>
        </is>
      </c>
    </row>
    <row r="344">
      <c r="A344" s="108" t="inlineStr">
        <is>
          <t>Started By</t>
        </is>
      </c>
      <c r="B344" s="108" t="inlineStr">
        <is>
          <t>Ended By</t>
        </is>
      </c>
      <c r="C344" s="108" t="inlineStr">
        <is>
          <t>Start Date</t>
        </is>
      </c>
      <c r="D344" s="108" t="inlineStr">
        <is>
          <t>End Date</t>
        </is>
      </c>
      <c r="E344" s="108" t="inlineStr">
        <is>
          <t>Start Time</t>
        </is>
      </c>
      <c r="F344" s="108" t="inlineStr">
        <is>
          <t>End Time</t>
        </is>
      </c>
      <c r="G344" s="108" t="inlineStr">
        <is>
          <t>Duration</t>
        </is>
      </c>
    </row>
    <row r="345">
      <c r="A345" s="107" t="inlineStr">
        <is>
          <t>Julien LAMBOROT</t>
        </is>
      </c>
      <c r="B345" s="107" t="inlineStr">
        <is>
          <t>Julien LAMBOROT</t>
        </is>
      </c>
      <c r="C345" s="107" t="inlineStr">
        <is>
          <t>2025-04-17</t>
        </is>
      </c>
      <c r="D345" s="107" t="inlineStr">
        <is>
          <t>2025-04-17</t>
        </is>
      </c>
      <c r="E345" s="107" t="inlineStr">
        <is>
          <t>07:52:11 AM</t>
        </is>
      </c>
      <c r="F345" s="107" t="inlineStr">
        <is>
          <t>07:52:12 AM</t>
        </is>
      </c>
      <c r="G345" s="107" t="inlineStr">
        <is>
          <t>00:00:01</t>
        </is>
      </c>
    </row>
    <row r="346">
      <c r="A346" s="108" t="inlineStr">
        <is>
          <t>Total</t>
        </is>
      </c>
      <c r="B346" s="107" t="inlineStr">
        <is>
          <t/>
        </is>
      </c>
      <c r="C346" s="107" t="inlineStr">
        <is>
          <t/>
        </is>
      </c>
      <c r="D346" s="107" t="inlineStr">
        <is>
          <t/>
        </is>
      </c>
      <c r="E346" s="107" t="inlineStr">
        <is>
          <t/>
        </is>
      </c>
      <c r="F346" s="107" t="inlineStr">
        <is>
          <t/>
        </is>
      </c>
      <c r="G346" s="108" t="inlineStr">
        <is>
          <t>00:00:01</t>
        </is>
      </c>
    </row>
    <row r="347">
      <c r="A347" s="0" t="inlineStr">
        <is>
          <t/>
        </is>
      </c>
    </row>
    <row r="348">
      <c r="A348" s="108" t="inlineStr">
        <is>
          <t>ST MARTIN - CRD - 5 PORTES</t>
        </is>
      </c>
    </row>
    <row r="349">
      <c r="A349" s="108" t="inlineStr">
        <is>
          <t>Started By</t>
        </is>
      </c>
      <c r="B349" s="108" t="inlineStr">
        <is>
          <t>Ended By</t>
        </is>
      </c>
      <c r="C349" s="108" t="inlineStr">
        <is>
          <t>Start Date</t>
        </is>
      </c>
      <c r="D349" s="108" t="inlineStr">
        <is>
          <t>End Date</t>
        </is>
      </c>
      <c r="E349" s="108" t="inlineStr">
        <is>
          <t>Start Time</t>
        </is>
      </c>
      <c r="F349" s="108" t="inlineStr">
        <is>
          <t>End Time</t>
        </is>
      </c>
      <c r="G349" s="108" t="inlineStr">
        <is>
          <t>Duration</t>
        </is>
      </c>
    </row>
    <row r="350">
      <c r="A350" s="107" t="inlineStr">
        <is>
          <t>Julien LAMBOROT</t>
        </is>
      </c>
      <c r="B350" s="107" t="inlineStr">
        <is>
          <t>Julien LAMBOROT</t>
        </is>
      </c>
      <c r="C350" s="107" t="inlineStr">
        <is>
          <t>2025-04-16</t>
        </is>
      </c>
      <c r="D350" s="107" t="inlineStr">
        <is>
          <t>2025-04-16</t>
        </is>
      </c>
      <c r="E350" s="107" t="inlineStr">
        <is>
          <t>05:37:22 PM</t>
        </is>
      </c>
      <c r="F350" s="107" t="inlineStr">
        <is>
          <t>05:51:26 PM</t>
        </is>
      </c>
      <c r="G350" s="107" t="inlineStr">
        <is>
          <t>00:14:04</t>
        </is>
      </c>
    </row>
    <row r="351">
      <c r="A351" s="108" t="inlineStr">
        <is>
          <t>Total</t>
        </is>
      </c>
      <c r="B351" s="107" t="inlineStr">
        <is>
          <t/>
        </is>
      </c>
      <c r="C351" s="107" t="inlineStr">
        <is>
          <t/>
        </is>
      </c>
      <c r="D351" s="107" t="inlineStr">
        <is>
          <t/>
        </is>
      </c>
      <c r="E351" s="107" t="inlineStr">
        <is>
          <t/>
        </is>
      </c>
      <c r="F351" s="107" t="inlineStr">
        <is>
          <t/>
        </is>
      </c>
      <c r="G351" s="108" t="inlineStr">
        <is>
          <t>00:14:04</t>
        </is>
      </c>
    </row>
    <row r="352">
      <c r="A352" s="0" t="inlineStr">
        <is>
          <t/>
        </is>
      </c>
    </row>
    <row r="353">
      <c r="A353" s="108" t="inlineStr">
        <is>
          <t>FAUQUEMBERGUES - ENERLYA - Réglage porte</t>
        </is>
      </c>
    </row>
    <row r="354">
      <c r="A354" s="108" t="inlineStr">
        <is>
          <t>Started By</t>
        </is>
      </c>
      <c r="B354" s="108" t="inlineStr">
        <is>
          <t>Ended By</t>
        </is>
      </c>
      <c r="C354" s="108" t="inlineStr">
        <is>
          <t>Start Date</t>
        </is>
      </c>
      <c r="D354" s="108" t="inlineStr">
        <is>
          <t>End Date</t>
        </is>
      </c>
      <c r="E354" s="108" t="inlineStr">
        <is>
          <t>Start Time</t>
        </is>
      </c>
      <c r="F354" s="108" t="inlineStr">
        <is>
          <t>End Time</t>
        </is>
      </c>
      <c r="G354" s="108" t="inlineStr">
        <is>
          <t>Duration</t>
        </is>
      </c>
    </row>
    <row r="355">
      <c r="A355" s="107" t="inlineStr">
        <is>
          <t>Julien LAMBOROT</t>
        </is>
      </c>
      <c r="B355" s="107" t="inlineStr">
        <is>
          <t>Julien LAMBOROT</t>
        </is>
      </c>
      <c r="C355" s="107" t="inlineStr">
        <is>
          <t>2023-12-11</t>
        </is>
      </c>
      <c r="D355" s="107" t="inlineStr">
        <is>
          <t>2023-12-11</t>
        </is>
      </c>
      <c r="E355" s="107" t="inlineStr">
        <is>
          <t>07:41:40 AM</t>
        </is>
      </c>
      <c r="F355" s="107" t="inlineStr">
        <is>
          <t>03:06:14 PM</t>
        </is>
      </c>
      <c r="G355" s="107" t="inlineStr">
        <is>
          <t>07:24:34</t>
        </is>
      </c>
    </row>
    <row r="356">
      <c r="A356" s="108" t="inlineStr">
        <is>
          <t>Total</t>
        </is>
      </c>
      <c r="B356" s="107" t="inlineStr">
        <is>
          <t/>
        </is>
      </c>
      <c r="C356" s="107" t="inlineStr">
        <is>
          <t/>
        </is>
      </c>
      <c r="D356" s="107" t="inlineStr">
        <is>
          <t/>
        </is>
      </c>
      <c r="E356" s="107" t="inlineStr">
        <is>
          <t/>
        </is>
      </c>
      <c r="F356" s="107" t="inlineStr">
        <is>
          <t/>
        </is>
      </c>
      <c r="G356" s="108" t="inlineStr">
        <is>
          <t>07:24:34</t>
        </is>
      </c>
    </row>
    <row r="357">
      <c r="A357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2025-09-23T09:43:03Z</dcterms:created>
  <cp:revision>0</cp:revision>
</cp:coreProperties>
</file>