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pie de chantiers 🏗️"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475">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0C875"/>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FF007F"/>
    </font>
    <font>
      <name val="Arial"/>
      <sz val="14"/>
      <family val="1"/>
      <b val="1"/>
      <color rgb="FFBB3354"/>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4"/>
      <family val="1"/>
      <b val="1"/>
      <color rgb="FF037F4C"/>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66CCFF"/>
    </font>
    <font>
      <name val="Arial"/>
      <sz val="11"/>
      <family val="1"/>
      <color rgb="FFFDAB3D"/>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4"/>
      <family val="1"/>
      <b val="1"/>
      <color rgb="FF579BFC"/>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A25DDC"/>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9CD326"/>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007EB5"/>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579BFC"/>
    </font>
    <font>
      <name val="Arial"/>
      <sz val="11"/>
      <family val="1"/>
      <color rgb="FFFFFFFF"/>
    </font>
    <font>
      <name val="Arial"/>
      <sz val="11"/>
      <family val="1"/>
      <color rgb="FFFDAB3D"/>
    </font>
    <font>
      <name val="Arial"/>
      <sz val="14"/>
      <family val="1"/>
      <b val="1"/>
      <color rgb="FF579BFC"/>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9D50D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9D50D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FFFFF"/>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4"/>
      <family val="1"/>
      <b val="1"/>
      <color rgb="FFFF158A"/>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
      <name val="Arial"/>
      <sz val="11"/>
      <family val="1"/>
      <color rgb="FFFDAB3D"/>
    </font>
  </fonts>
  <fills count="156">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DF2F4A"/>
      </patternFill>
    </fill>
    <fill>
      <patternFill patternType="solid">
        <fgColor rgb="FFC4C4C4"/>
      </patternFill>
    </fill>
    <fill>
      <patternFill patternType="solid">
        <fgColor rgb="FF00C875"/>
      </patternFill>
    </fill>
    <fill>
      <patternFill patternType="solid">
        <fgColor rgb="FF00C875"/>
      </patternFill>
    </fill>
    <fill>
      <patternFill patternType="solid">
        <fgColor rgb="FFFF007F"/>
      </patternFill>
    </fill>
    <fill>
      <patternFill patternType="solid">
        <fgColor rgb="FFC4C4C4"/>
      </patternFill>
    </fill>
    <fill>
      <patternFill patternType="solid">
        <fgColor rgb="FFEFEFEF"/>
      </patternFill>
    </fill>
    <fill>
      <patternFill patternType="solid">
        <fgColor rgb="FF784BD1"/>
      </patternFill>
    </fill>
    <fill>
      <patternFill patternType="solid">
        <fgColor rgb="FFDF2F4A"/>
      </patternFill>
    </fill>
    <fill>
      <patternFill patternType="solid">
        <fgColor rgb="FFFDAB3D"/>
      </patternFill>
    </fill>
    <fill>
      <patternFill patternType="solid">
        <fgColor rgb="FFFDAB3D"/>
      </patternFill>
    </fill>
    <fill>
      <patternFill patternType="solid">
        <fgColor rgb="FFFF007F"/>
      </patternFill>
    </fill>
    <fill>
      <patternFill patternType="solid">
        <fgColor rgb="FF007EB5"/>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C875"/>
      </patternFill>
    </fill>
    <fill>
      <patternFill patternType="solid">
        <fgColor rgb="FF007EB5"/>
      </patternFill>
    </fill>
    <fill>
      <patternFill patternType="solid">
        <fgColor rgb="FF00C875"/>
      </patternFill>
    </fill>
    <fill>
      <patternFill patternType="solid">
        <fgColor rgb="FFFFCB00"/>
      </patternFill>
    </fill>
    <fill>
      <patternFill patternType="solid">
        <fgColor rgb="FFFF007F"/>
      </patternFill>
    </fill>
    <fill>
      <patternFill patternType="solid">
        <fgColor rgb="FFFF007F"/>
      </patternFill>
    </fill>
    <fill>
      <patternFill patternType="solid">
        <fgColor rgb="FFC4C4C4"/>
      </patternFill>
    </fill>
    <fill>
      <patternFill patternType="solid">
        <fgColor rgb="FFFF007F"/>
      </patternFill>
    </fill>
    <fill>
      <patternFill patternType="solid">
        <fgColor rgb="FFC4C4C4"/>
      </patternFill>
    </fill>
    <fill>
      <patternFill patternType="solid">
        <fgColor rgb="FF00C875"/>
      </patternFill>
    </fill>
    <fill>
      <patternFill patternType="solid">
        <fgColor rgb="FFFF6D3B"/>
      </patternFill>
    </fill>
    <fill>
      <patternFill patternType="solid">
        <fgColor rgb="FFFFCB00"/>
      </patternFill>
    </fill>
    <fill>
      <patternFill patternType="solid">
        <fgColor rgb="FFFF007F"/>
      </patternFill>
    </fill>
    <fill>
      <patternFill patternType="solid">
        <fgColor rgb="FF037F4C"/>
      </patternFill>
    </fill>
    <fill>
      <patternFill patternType="solid">
        <fgColor rgb="FF037F4C"/>
      </patternFill>
    </fill>
    <fill>
      <patternFill patternType="solid">
        <fgColor rgb="FFC4C4C4"/>
      </patternFill>
    </fill>
    <fill>
      <patternFill patternType="solid">
        <fgColor rgb="FFCD9282"/>
      </patternFill>
    </fill>
    <fill>
      <patternFill patternType="solid">
        <fgColor rgb="FFFF6D3B"/>
      </patternFill>
    </fill>
    <fill>
      <patternFill patternType="solid">
        <fgColor rgb="FFFFCB00"/>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C4C4C4"/>
      </patternFill>
    </fill>
    <fill>
      <patternFill patternType="solid">
        <fgColor rgb="FF5559DF"/>
      </patternFill>
    </fill>
    <fill>
      <patternFill patternType="solid">
        <fgColor rgb="FFE484BD"/>
      </patternFill>
    </fill>
    <fill>
      <patternFill patternType="solid">
        <fgColor rgb="FFFAA1F1"/>
      </patternFill>
    </fill>
    <fill>
      <patternFill patternType="solid">
        <fgColor rgb="FF7F5347"/>
      </patternFill>
    </fill>
    <fill>
      <patternFill patternType="solid">
        <fgColor rgb="FF00C875"/>
      </patternFill>
    </fill>
    <fill>
      <patternFill patternType="solid">
        <fgColor rgb="FFFF6D3B"/>
      </patternFill>
    </fill>
    <fill>
      <patternFill patternType="solid">
        <fgColor rgb="FF9CD326"/>
      </patternFill>
    </fill>
    <fill>
      <patternFill patternType="solid">
        <fgColor rgb="FFCAB641"/>
      </patternFill>
    </fill>
    <fill>
      <patternFill patternType="solid">
        <fgColor rgb="FFFF5AC4"/>
      </patternFill>
    </fill>
    <fill>
      <patternFill patternType="solid">
        <fgColor rgb="FFFF007F"/>
      </patternFill>
    </fill>
    <fill>
      <patternFill patternType="solid">
        <fgColor rgb="FFFF007F"/>
      </patternFill>
    </fill>
    <fill>
      <patternFill patternType="solid">
        <fgColor rgb="FFBB3354"/>
      </patternFill>
    </fill>
    <fill>
      <patternFill patternType="solid">
        <fgColor rgb="FF175A63"/>
      </patternFill>
    </fill>
    <fill>
      <patternFill patternType="solid">
        <fgColor rgb="FFC4C4C4"/>
      </patternFill>
    </fill>
    <fill>
      <patternFill patternType="solid">
        <fgColor rgb="FFFDAB3D"/>
      </patternFill>
    </fill>
    <fill>
      <patternFill patternType="solid">
        <fgColor rgb="FF66CCFF"/>
      </patternFill>
    </fill>
    <fill>
      <patternFill patternType="solid">
        <fgColor rgb="FF00C875"/>
      </patternFill>
    </fill>
    <fill>
      <patternFill patternType="solid">
        <fgColor rgb="FF037F4C"/>
      </patternFill>
    </fill>
    <fill>
      <patternFill patternType="solid">
        <fgColor rgb="FF00C875"/>
      </patternFill>
    </fill>
    <fill>
      <patternFill patternType="solid">
        <fgColor rgb="FF037F4C"/>
      </patternFill>
    </fill>
    <fill>
      <patternFill patternType="solid">
        <fgColor rgb="FFFF6D3B"/>
      </patternFill>
    </fill>
    <fill>
      <patternFill patternType="solid">
        <fgColor rgb="FF00C875"/>
      </patternFill>
    </fill>
    <fill>
      <patternFill patternType="solid">
        <fgColor rgb="FFA1E3F6"/>
      </patternFill>
    </fill>
    <fill>
      <patternFill patternType="solid">
        <fgColor rgb="FF757575"/>
      </patternFill>
    </fill>
    <fill>
      <patternFill patternType="solid">
        <fgColor rgb="FFC4C4C4"/>
      </patternFill>
    </fill>
    <fill>
      <patternFill patternType="solid">
        <fgColor rgb="FFC4C4C4"/>
      </patternFill>
    </fill>
    <fill>
      <patternFill patternType="solid">
        <fgColor rgb="FFC4C4C4"/>
      </patternFill>
    </fill>
    <fill>
      <patternFill patternType="solid">
        <fgColor rgb="FFFDAB3D"/>
      </patternFill>
    </fill>
    <fill>
      <patternFill patternType="solid">
        <fgColor rgb="FF037F4C"/>
      </patternFill>
    </fill>
    <fill>
      <patternFill patternType="solid">
        <fgColor rgb="FF00C875"/>
      </patternFill>
    </fill>
    <fill>
      <patternFill patternType="solid">
        <fgColor rgb="FF9CD326"/>
      </patternFill>
    </fill>
    <fill>
      <patternFill patternType="solid">
        <fgColor rgb="FFFF007F"/>
      </patternFill>
    </fill>
    <fill>
      <patternFill patternType="solid">
        <fgColor rgb="FF175A63"/>
      </patternFill>
    </fill>
    <fill>
      <patternFill patternType="solid">
        <fgColor rgb="FF9D50DD"/>
      </patternFill>
    </fill>
    <fill>
      <patternFill patternType="solid">
        <fgColor rgb="FFFAA1F1"/>
      </patternFill>
    </fill>
    <fill>
      <patternFill patternType="solid">
        <fgColor rgb="FFCD9282"/>
      </patternFill>
    </fill>
    <fill>
      <patternFill patternType="solid">
        <fgColor rgb="FF66CCFF"/>
      </patternFill>
    </fill>
    <fill>
      <patternFill patternType="solid">
        <fgColor rgb="FFFF6D3B"/>
      </patternFill>
    </fill>
    <fill>
      <patternFill patternType="solid">
        <fgColor rgb="FF007EB5"/>
      </patternFill>
    </fill>
    <fill>
      <patternFill patternType="solid">
        <fgColor rgb="FF579BFC"/>
      </patternFill>
    </fill>
    <fill>
      <patternFill patternType="solid">
        <fgColor rgb="FF225091"/>
      </patternFill>
    </fill>
    <fill>
      <patternFill patternType="solid">
        <fgColor rgb="FF66CCFF"/>
      </patternFill>
    </fill>
    <fill>
      <patternFill patternType="solid">
        <fgColor rgb="FFFF7575"/>
      </patternFill>
    </fill>
    <fill>
      <patternFill patternType="solid">
        <fgColor rgb="FF037F4C"/>
      </patternFill>
    </fill>
    <fill>
      <patternFill patternType="solid">
        <fgColor rgb="FF037F4C"/>
      </patternFill>
    </fill>
    <fill>
      <patternFill patternType="solid">
        <fgColor rgb="FF9AADBD"/>
      </patternFill>
    </fill>
    <fill>
      <patternFill patternType="solid">
        <fgColor rgb="FF037F4C"/>
      </patternFill>
    </fill>
    <fill>
      <patternFill patternType="solid">
        <fgColor rgb="FF579BFC"/>
      </patternFill>
    </fill>
    <fill>
      <patternFill patternType="solid">
        <fgColor rgb="FF579BFC"/>
      </patternFill>
    </fill>
    <fill>
      <patternFill patternType="solid">
        <fgColor rgb="FF00C875"/>
      </patternFill>
    </fill>
    <fill>
      <patternFill patternType="solid">
        <fgColor rgb="FFBB3354"/>
      </patternFill>
    </fill>
    <fill>
      <patternFill patternType="solid">
        <fgColor rgb="FFDF2F4A"/>
      </patternFill>
    </fill>
    <fill>
      <patternFill patternType="solid">
        <fgColor rgb="FF037F4C"/>
      </patternFill>
    </fill>
    <fill>
      <patternFill patternType="solid">
        <fgColor rgb="FF7E3B8A"/>
      </patternFill>
    </fill>
    <fill>
      <patternFill patternType="solid">
        <fgColor rgb="FFFF007F"/>
      </patternFill>
    </fill>
    <fill>
      <patternFill patternType="solid">
        <fgColor rgb="FF00C875"/>
      </patternFill>
    </fill>
    <fill>
      <patternFill patternType="solid">
        <fgColor rgb="FF333333"/>
      </patternFill>
    </fill>
    <fill>
      <patternFill patternType="solid">
        <fgColor rgb="FF4ECCC6"/>
      </patternFill>
    </fill>
    <fill>
      <patternFill patternType="solid">
        <fgColor rgb="FFBDA8F9"/>
      </patternFill>
    </fill>
    <fill>
      <patternFill patternType="solid">
        <fgColor rgb="FFFFCB00"/>
      </patternFill>
    </fill>
    <fill>
      <patternFill patternType="solid">
        <fgColor rgb="FFDF2F4A"/>
      </patternFill>
    </fill>
    <fill>
      <patternFill patternType="solid">
        <fgColor rgb="FFFF007F"/>
      </patternFill>
    </fill>
    <fill>
      <patternFill patternType="solid">
        <fgColor rgb="FF579BFC"/>
      </patternFill>
    </fill>
    <fill>
      <patternFill patternType="solid">
        <fgColor rgb="FFFAA1F1"/>
      </patternFill>
    </fill>
    <fill>
      <patternFill patternType="solid">
        <fgColor rgb="FFCAB641"/>
      </patternFill>
    </fill>
    <fill>
      <patternFill patternType="solid">
        <fgColor rgb="FF9CD326"/>
      </patternFill>
    </fill>
    <fill>
      <patternFill patternType="solid">
        <fgColor rgb="FF00C875"/>
      </patternFill>
    </fill>
    <fill>
      <patternFill patternType="solid">
        <fgColor rgb="FFFFCB00"/>
      </patternFill>
    </fill>
    <fill>
      <patternFill patternType="solid">
        <fgColor rgb="FFFF007F"/>
      </patternFill>
    </fill>
    <fill>
      <patternFill patternType="solid">
        <fgColor rgb="FF401694"/>
      </patternFill>
    </fill>
    <fill>
      <patternFill patternType="solid">
        <fgColor rgb="FF5559DF"/>
      </patternFill>
    </fill>
    <fill>
      <patternFill patternType="solid">
        <fgColor rgb="FFFDAB3D"/>
      </patternFill>
    </fill>
    <fill>
      <patternFill patternType="solid">
        <fgColor rgb="FF037F4C"/>
      </patternFill>
    </fill>
    <fill>
      <patternFill patternType="solid">
        <fgColor rgb="FF333333"/>
      </patternFill>
    </fill>
    <fill>
      <patternFill patternType="solid">
        <fgColor rgb="FF9D50DD"/>
      </patternFill>
    </fill>
    <fill>
      <patternFill patternType="solid">
        <fgColor rgb="FF579BFC"/>
      </patternFill>
    </fill>
    <fill>
      <patternFill patternType="solid">
        <fgColor rgb="FFFF5AC4"/>
      </patternFill>
    </fill>
    <fill>
      <patternFill patternType="solid">
        <fgColor rgb="FFFF6D3B"/>
      </patternFill>
    </fill>
    <fill>
      <patternFill patternType="solid">
        <fgColor rgb="FF9D50DD"/>
      </patternFill>
    </fill>
    <fill>
      <patternFill patternType="solid">
        <fgColor rgb="FF037F4C"/>
      </patternFill>
    </fill>
    <fill>
      <patternFill patternType="solid">
        <fgColor rgb="FF9AADBD"/>
      </patternFill>
    </fill>
    <fill>
      <patternFill patternType="solid">
        <fgColor rgb="FFFF7575"/>
      </patternFill>
    </fill>
    <fill>
      <patternFill patternType="solid">
        <fgColor rgb="FF007EB5"/>
      </patternFill>
    </fill>
    <fill>
      <patternFill patternType="solid">
        <fgColor rgb="FF9D99B9"/>
      </patternFill>
    </fill>
    <fill>
      <patternFill patternType="solid">
        <fgColor rgb="FFDF2F4A"/>
      </patternFill>
    </fill>
    <fill>
      <patternFill patternType="solid">
        <fgColor rgb="FF66CCFF"/>
      </patternFill>
    </fill>
    <fill>
      <patternFill patternType="solid">
        <fgColor rgb="FF66CCFF"/>
      </patternFill>
    </fill>
    <fill>
      <patternFill patternType="solid">
        <fgColor rgb="FFDF2F4A"/>
      </patternFill>
    </fill>
    <fill>
      <patternFill patternType="solid">
        <fgColor rgb="FF66CCFF"/>
      </patternFill>
    </fill>
    <fill>
      <patternFill patternType="solid">
        <fgColor rgb="FFFFCB00"/>
      </patternFill>
    </fill>
    <fill>
      <patternFill patternType="solid">
        <fgColor rgb="FFFFCB00"/>
      </patternFill>
    </fill>
    <fill>
      <patternFill patternType="solid">
        <fgColor rgb="FFFDAB3D"/>
      </patternFill>
    </fill>
    <fill>
      <patternFill patternType="solid">
        <fgColor rgb="FF66CCFF"/>
      </patternFill>
    </fill>
    <fill>
      <patternFill patternType="solid">
        <fgColor rgb="FFFFCB00"/>
      </patternFill>
    </fill>
    <fill>
      <patternFill patternType="solid">
        <fgColor rgb="FFFDAB3D"/>
      </patternFill>
    </fill>
    <fill>
      <patternFill patternType="solid">
        <fgColor rgb="FF401694"/>
      </patternFill>
    </fill>
    <fill>
      <patternFill patternType="solid">
        <fgColor rgb="FF9D50DD"/>
      </patternFill>
    </fill>
    <fill>
      <patternFill patternType="solid">
        <fgColor rgb="FF74AFCC"/>
      </patternFill>
    </fill>
    <fill>
      <patternFill patternType="solid">
        <fgColor rgb="FF784BD1"/>
      </patternFill>
    </fill>
    <fill>
      <patternFill patternType="solid">
        <fgColor rgb="FFFFCB00"/>
      </patternFill>
    </fill>
    <fill>
      <patternFill patternType="solid">
        <fgColor rgb="FF333333"/>
      </patternFill>
    </fill>
    <fill>
      <patternFill patternType="solid">
        <fgColor rgb="FF9D99B9"/>
      </patternFill>
    </fill>
    <fill>
      <patternFill patternType="solid">
        <fgColor rgb="FFBB3354"/>
      </patternFill>
    </fill>
    <fill>
      <patternFill patternType="solid">
        <fgColor rgb="FF7F5347"/>
      </patternFill>
    </fill>
  </fills>
  <borders count="150">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
      <left style="thick">
        <color rgb="FFCE3048"/>
      </left>
      <right style="thick">
        <color rgb="FFCE3048"/>
      </right>
      <top style="thick">
        <color rgb="FFCE3048"/>
      </top>
      <bottom style="thick">
        <color rgb="FFCE3048"/>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E01279"/>
      </left>
      <right style="thick">
        <color rgb="FFE01279"/>
      </right>
      <top style="thick">
        <color rgb="FFE01279"/>
      </top>
      <bottom style="thick">
        <color rgb="FFE01279"/>
      </bottom>
    </border>
    <border>
      <left style="thick">
        <color rgb="FFB0B0B0"/>
      </left>
      <right style="thick">
        <color rgb="FFB0B0B0"/>
      </right>
      <top style="thick">
        <color rgb="FFB0B0B0"/>
      </top>
      <bottom style="thick">
        <color rgb="FFB0B0B0"/>
      </bottom>
    </border>
    <border>
      <left style="thick">
        <color rgb="FF8F4DC4"/>
      </left>
      <right style="thick">
        <color rgb="FF8F4DC4"/>
      </right>
      <top style="thick">
        <color rgb="FF8F4DC4"/>
      </top>
      <bottom style="thick">
        <color rgb="FF8F4DC4"/>
      </bottom>
    </border>
    <border>
      <left style="thick">
        <color rgb="FFCE3048"/>
      </left>
      <right style="thick">
        <color rgb="FFCE3048"/>
      </right>
      <top style="thick">
        <color rgb="FFCE3048"/>
      </top>
      <bottom style="thick">
        <color rgb="FFCE3048"/>
      </bottom>
    </border>
    <border>
      <left style="thick">
        <color rgb="FFE99729"/>
      </left>
      <right style="thick">
        <color rgb="FFE99729"/>
      </right>
      <top style="thick">
        <color rgb="FFE99729"/>
      </top>
      <bottom style="thick">
        <color rgb="FFE99729"/>
      </bottom>
    </border>
    <border>
      <left style="thick">
        <color rgb="FFE99729"/>
      </left>
      <right style="thick">
        <color rgb="FFE99729"/>
      </right>
      <top style="thick">
        <color rgb="FFE99729"/>
      </top>
      <bottom style="thick">
        <color rgb="FFE99729"/>
      </bottom>
    </border>
    <border>
      <left style="thick">
        <color rgb="FFE01279"/>
      </left>
      <right style="thick">
        <color rgb="FFE01279"/>
      </right>
      <top style="thick">
        <color rgb="FFE01279"/>
      </top>
      <bottom style="thick">
        <color rgb="FFE01279"/>
      </bottom>
    </border>
    <border>
      <left style="thick">
        <color rgb="FF3DB0DF"/>
      </left>
      <right style="thick">
        <color rgb="FF3DB0DF"/>
      </right>
      <top style="thick">
        <color rgb="FF3DB0DF"/>
      </top>
      <bottom style="thick">
        <color rgb="FF3DB0DF"/>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00B461"/>
      </left>
      <right style="thick">
        <color rgb="FF00B461"/>
      </right>
      <top style="thick">
        <color rgb="FF00B461"/>
      </top>
      <bottom style="thick">
        <color rgb="FF00B461"/>
      </bottom>
    </border>
    <border>
      <left style="thick">
        <color rgb="FF3DB0DF"/>
      </left>
      <right style="thick">
        <color rgb="FF3DB0DF"/>
      </right>
      <top style="thick">
        <color rgb="FF3DB0DF"/>
      </top>
      <bottom style="thick">
        <color rgb="FF3DB0DF"/>
      </bottom>
    </border>
    <border>
      <left style="thick">
        <color rgb="FF00B461"/>
      </left>
      <right style="thick">
        <color rgb="FF00B461"/>
      </right>
      <top style="thick">
        <color rgb="FF00B461"/>
      </top>
      <bottom style="thick">
        <color rgb="FF00B461"/>
      </bottom>
    </border>
    <border>
      <left style="thick">
        <color rgb="FFC0AB1B"/>
      </left>
      <right style="thick">
        <color rgb="FFC0AB1B"/>
      </right>
      <top style="thick">
        <color rgb="FFC0AB1B"/>
      </top>
      <bottom style="thick">
        <color rgb="FFC0AB1B"/>
      </bottom>
    </border>
    <border>
      <left style="thick">
        <color rgb="FFE01279"/>
      </left>
      <right style="thick">
        <color rgb="FFE01279"/>
      </right>
      <top style="thick">
        <color rgb="FFE01279"/>
      </top>
      <bottom style="thick">
        <color rgb="FFE01279"/>
      </bottom>
    </border>
    <border>
      <left style="thick">
        <color rgb="FFE01279"/>
      </left>
      <right style="thick">
        <color rgb="FFE01279"/>
      </right>
      <top style="thick">
        <color rgb="FFE01279"/>
      </top>
      <bottom style="thick">
        <color rgb="FFE01279"/>
      </bottom>
    </border>
    <border>
      <left style="thick">
        <color rgb="FFB0B0B0"/>
      </left>
      <right style="thick">
        <color rgb="FFB0B0B0"/>
      </right>
      <top style="thick">
        <color rgb="FFB0B0B0"/>
      </top>
      <bottom style="thick">
        <color rgb="FFB0B0B0"/>
      </bottom>
    </border>
    <border>
      <left style="thick">
        <color rgb="FFE01279"/>
      </left>
      <right style="thick">
        <color rgb="FFE01279"/>
      </right>
      <top style="thick">
        <color rgb="FFE01279"/>
      </top>
      <bottom style="thick">
        <color rgb="FFE01279"/>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E05828"/>
      </left>
      <right style="thick">
        <color rgb="FFE05828"/>
      </right>
      <top style="thick">
        <color rgb="FFE05828"/>
      </top>
      <bottom style="thick">
        <color rgb="FFE05828"/>
      </bottom>
    </border>
    <border>
      <left style="thick">
        <color rgb="FFC0AB1B"/>
      </left>
      <right style="thick">
        <color rgb="FFC0AB1B"/>
      </right>
      <top style="thick">
        <color rgb="FFC0AB1B"/>
      </top>
      <bottom style="thick">
        <color rgb="FFC0AB1B"/>
      </bottom>
    </border>
    <border>
      <left style="thick">
        <color rgb="FFE01279"/>
      </left>
      <right style="thick">
        <color rgb="FFE01279"/>
      </right>
      <top style="thick">
        <color rgb="FFE01279"/>
      </top>
      <bottom style="thick">
        <color rgb="FFE01279"/>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B0B0B0"/>
      </left>
      <right style="thick">
        <color rgb="FFB0B0B0"/>
      </right>
      <top style="thick">
        <color rgb="FFB0B0B0"/>
      </top>
      <bottom style="thick">
        <color rgb="FFB0B0B0"/>
      </bottom>
    </border>
    <border>
      <left style="thick">
        <color rgb="FFCD9282"/>
      </left>
      <right style="thick">
        <color rgb="FFCD9282"/>
      </right>
      <top style="thick">
        <color rgb="FFCD9282"/>
      </top>
      <bottom style="thick">
        <color rgb="FFCD9282"/>
      </bottom>
    </border>
    <border>
      <left style="thick">
        <color rgb="FFE05828"/>
      </left>
      <right style="thick">
        <color rgb="FFE05828"/>
      </right>
      <top style="thick">
        <color rgb="FFE05828"/>
      </top>
      <bottom style="thick">
        <color rgb="FFE05828"/>
      </bottom>
    </border>
    <border>
      <left style="thick">
        <color rgb="FFC0AB1B"/>
      </left>
      <right style="thick">
        <color rgb="FFC0AB1B"/>
      </right>
      <top style="thick">
        <color rgb="FFC0AB1B"/>
      </top>
      <bottom style="thick">
        <color rgb="FFC0AB1B"/>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5559DF"/>
      </left>
      <right style="thick">
        <color rgb="FF5559DF"/>
      </right>
      <top style="thick">
        <color rgb="FF5559DF"/>
      </top>
      <bottom style="thick">
        <color rgb="FF5559DF"/>
      </bottom>
    </border>
    <border>
      <left style="thick">
        <color rgb="FFE484BD"/>
      </left>
      <right style="thick">
        <color rgb="FFE484BD"/>
      </right>
      <top style="thick">
        <color rgb="FFE484BD"/>
      </top>
      <bottom style="thick">
        <color rgb="FFE484BD"/>
      </bottom>
    </border>
    <border>
      <left style="thick">
        <color rgb="FFFAA1F1"/>
      </left>
      <right style="thick">
        <color rgb="FFFAA1F1"/>
      </right>
      <top style="thick">
        <color rgb="FFFAA1F1"/>
      </top>
      <bottom style="thick">
        <color rgb="FFFAA1F1"/>
      </bottom>
    </border>
    <border>
      <left style="thick">
        <color rgb="FF70493E"/>
      </left>
      <right style="thick">
        <color rgb="FF70493E"/>
      </right>
      <top style="thick">
        <color rgb="FF70493E"/>
      </top>
      <bottom style="thick">
        <color rgb="FF70493E"/>
      </bottom>
    </border>
    <border>
      <left style="thick">
        <color rgb="FF00B461"/>
      </left>
      <right style="thick">
        <color rgb="FF00B461"/>
      </right>
      <top style="thick">
        <color rgb="FF00B461"/>
      </top>
      <bottom style="thick">
        <color rgb="FF00B461"/>
      </bottom>
    </border>
    <border>
      <left style="thick">
        <color rgb="FFE05828"/>
      </left>
      <right style="thick">
        <color rgb="FFE05828"/>
      </right>
      <top style="thick">
        <color rgb="FFE05828"/>
      </top>
      <bottom style="thick">
        <color rgb="FFE05828"/>
      </bottom>
    </border>
    <border>
      <left style="thick">
        <color rgb="FF89B921"/>
      </left>
      <right style="thick">
        <color rgb="FF89B921"/>
      </right>
      <top style="thick">
        <color rgb="FF89B921"/>
      </top>
      <bottom style="thick">
        <color rgb="FF89B921"/>
      </bottom>
    </border>
    <border>
      <left style="thick">
        <color rgb="FFC0AB31"/>
      </left>
      <right style="thick">
        <color rgb="FFC0AB31"/>
      </right>
      <top style="thick">
        <color rgb="FFC0AB31"/>
      </top>
      <bottom style="thick">
        <color rgb="FFC0AB31"/>
      </bottom>
    </border>
    <border>
      <left style="thick">
        <color rgb="FFE04FAC"/>
      </left>
      <right style="thick">
        <color rgb="FFE04FAC"/>
      </right>
      <top style="thick">
        <color rgb="FFE04FAC"/>
      </top>
      <bottom style="thick">
        <color rgb="FFE04FAC"/>
      </bottom>
    </border>
    <border>
      <left style="thick">
        <color rgb="FFE01279"/>
      </left>
      <right style="thick">
        <color rgb="FFE01279"/>
      </right>
      <top style="thick">
        <color rgb="FFE01279"/>
      </top>
      <bottom style="thick">
        <color rgb="FFE01279"/>
      </bottom>
    </border>
    <border>
      <left style="thick">
        <color rgb="FFE01279"/>
      </left>
      <right style="thick">
        <color rgb="FFE01279"/>
      </right>
      <top style="thick">
        <color rgb="FFE01279"/>
      </top>
      <bottom style="thick">
        <color rgb="FFE01279"/>
      </bottom>
    </border>
    <border>
      <left style="thick">
        <color rgb="FFA42D4A"/>
      </left>
      <right style="thick">
        <color rgb="FFA42D4A"/>
      </right>
      <top style="thick">
        <color rgb="FFA42D4A"/>
      </top>
      <bottom style="thick">
        <color rgb="FFA42D4A"/>
      </bottom>
    </border>
    <border>
      <left style="thick">
        <color rgb="FF175A63"/>
      </left>
      <right style="thick">
        <color rgb="FF175A63"/>
      </right>
      <top style="thick">
        <color rgb="FF175A63"/>
      </top>
      <bottom style="thick">
        <color rgb="FF175A63"/>
      </bottom>
    </border>
    <border>
      <left style="thick">
        <color rgb="FFB0B0B0"/>
      </left>
      <right style="thick">
        <color rgb="FFB0B0B0"/>
      </right>
      <top style="thick">
        <color rgb="FFB0B0B0"/>
      </top>
      <bottom style="thick">
        <color rgb="FFB0B0B0"/>
      </bottom>
    </border>
    <border>
      <left style="thick">
        <color rgb="FFE99729"/>
      </left>
      <right style="thick">
        <color rgb="FFE99729"/>
      </right>
      <top style="thick">
        <color rgb="FFE99729"/>
      </top>
      <bottom style="thick">
        <color rgb="FFE99729"/>
      </bottom>
    </border>
    <border>
      <left style="thick">
        <color rgb="FF5AB3E0"/>
      </left>
      <right style="thick">
        <color rgb="FF5AB3E0"/>
      </right>
      <top style="thick">
        <color rgb="FF5AB3E0"/>
      </top>
      <bottom style="thick">
        <color rgb="FF5AB3E0"/>
      </bottom>
    </border>
    <border>
      <left style="thick">
        <color rgb="FF00B461"/>
      </left>
      <right style="thick">
        <color rgb="FF00B461"/>
      </right>
      <top style="thick">
        <color rgb="FF00B461"/>
      </top>
      <bottom style="thick">
        <color rgb="FF00B461"/>
      </bottom>
    </border>
    <border>
      <left style="thick">
        <color rgb="FF006B38"/>
      </left>
      <right style="thick">
        <color rgb="FF006B38"/>
      </right>
      <top style="thick">
        <color rgb="FF006B38"/>
      </top>
      <bottom style="thick">
        <color rgb="FF006B38"/>
      </bottom>
    </border>
    <border>
      <left style="thick">
        <color rgb="FF00B461"/>
      </left>
      <right style="thick">
        <color rgb="FF00B461"/>
      </right>
      <top style="thick">
        <color rgb="FF00B461"/>
      </top>
      <bottom style="thick">
        <color rgb="FF00B461"/>
      </bottom>
    </border>
    <border>
      <left style="thick">
        <color rgb="FF006B38"/>
      </left>
      <right style="thick">
        <color rgb="FF006B38"/>
      </right>
      <top style="thick">
        <color rgb="FF006B38"/>
      </top>
      <bottom style="thick">
        <color rgb="FF006B38"/>
      </bottom>
    </border>
    <border>
      <left style="thick">
        <color rgb="FFE05828"/>
      </left>
      <right style="thick">
        <color rgb="FFE05828"/>
      </right>
      <top style="thick">
        <color rgb="FFE05828"/>
      </top>
      <bottom style="thick">
        <color rgb="FFE05828"/>
      </bottom>
    </border>
    <border>
      <left style="thick">
        <color rgb="FF00B461"/>
      </left>
      <right style="thick">
        <color rgb="FF00B461"/>
      </right>
      <top style="thick">
        <color rgb="FF00B461"/>
      </top>
      <bottom style="thick">
        <color rgb="FF00B461"/>
      </bottom>
    </border>
    <border>
      <left style="thick">
        <color rgb="FFA1E3F6"/>
      </left>
      <right style="thick">
        <color rgb="FFA1E3F6"/>
      </right>
      <top style="thick">
        <color rgb="FFA1E3F6"/>
      </top>
      <bottom style="thick">
        <color rgb="FFA1E3F6"/>
      </bottom>
    </border>
    <border>
      <left style="thick">
        <color rgb="FF707070"/>
      </left>
      <right style="thick">
        <color rgb="FF707070"/>
      </right>
      <top style="thick">
        <color rgb="FF707070"/>
      </top>
      <bottom style="thick">
        <color rgb="FF70707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E99729"/>
      </left>
      <right style="thick">
        <color rgb="FFE99729"/>
      </right>
      <top style="thick">
        <color rgb="FFE99729"/>
      </top>
      <bottom style="thick">
        <color rgb="FFE99729"/>
      </bottom>
    </border>
    <border>
      <left style="thick">
        <color rgb="FF006B38"/>
      </left>
      <right style="thick">
        <color rgb="FF006B38"/>
      </right>
      <top style="thick">
        <color rgb="FF006B38"/>
      </top>
      <bottom style="thick">
        <color rgb="FF006B38"/>
      </bottom>
    </border>
    <border>
      <left style="thick">
        <color rgb="FF00B461"/>
      </left>
      <right style="thick">
        <color rgb="FF00B461"/>
      </right>
      <top style="thick">
        <color rgb="FF00B461"/>
      </top>
      <bottom style="thick">
        <color rgb="FF00B461"/>
      </bottom>
    </border>
    <border>
      <left style="thick">
        <color rgb="FF89B921"/>
      </left>
      <right style="thick">
        <color rgb="FF89B921"/>
      </right>
      <top style="thick">
        <color rgb="FF89B921"/>
      </top>
      <bottom style="thick">
        <color rgb="FF89B921"/>
      </bottom>
    </border>
    <border>
      <left style="thick">
        <color rgb="FFE01279"/>
      </left>
      <right style="thick">
        <color rgb="FFE01279"/>
      </right>
      <top style="thick">
        <color rgb="FFE01279"/>
      </top>
      <bottom style="thick">
        <color rgb="FFE01279"/>
      </bottom>
    </border>
    <border>
      <left style="thick">
        <color rgb="FF175A63"/>
      </left>
      <right style="thick">
        <color rgb="FF175A63"/>
      </right>
      <top style="thick">
        <color rgb="FF175A63"/>
      </top>
      <bottom style="thick">
        <color rgb="FF175A63"/>
      </bottom>
    </border>
    <border>
      <left style="thick">
        <color rgb="FF9238AF"/>
      </left>
      <right style="thick">
        <color rgb="FF9238AF"/>
      </right>
      <top style="thick">
        <color rgb="FF9238AF"/>
      </top>
      <bottom style="thick">
        <color rgb="FF9238AF"/>
      </bottom>
    </border>
    <border>
      <left style="thick">
        <color rgb="FFFAA1F1"/>
      </left>
      <right style="thick">
        <color rgb="FFFAA1F1"/>
      </right>
      <top style="thick">
        <color rgb="FFFAA1F1"/>
      </top>
      <bottom style="thick">
        <color rgb="FFFAA1F1"/>
      </bottom>
    </border>
    <border>
      <left style="thick">
        <color rgb="FFCD9282"/>
      </left>
      <right style="thick">
        <color rgb="FFCD9282"/>
      </right>
      <top style="thick">
        <color rgb="FFCD9282"/>
      </top>
      <bottom style="thick">
        <color rgb="FFCD9282"/>
      </bottom>
    </border>
    <border>
      <left style="thick">
        <color rgb="FF5AB3E0"/>
      </left>
      <right style="thick">
        <color rgb="FF5AB3E0"/>
      </right>
      <top style="thick">
        <color rgb="FF5AB3E0"/>
      </top>
      <bottom style="thick">
        <color rgb="FF5AB3E0"/>
      </bottom>
    </border>
    <border>
      <left style="thick">
        <color rgb="FFE05828"/>
      </left>
      <right style="thick">
        <color rgb="FFE05828"/>
      </right>
      <top style="thick">
        <color rgb="FFE05828"/>
      </top>
      <bottom style="thick">
        <color rgb="FFE05828"/>
      </bottom>
    </border>
    <border>
      <left style="thick">
        <color rgb="FF3DB0DF"/>
      </left>
      <right style="thick">
        <color rgb="FF3DB0DF"/>
      </right>
      <top style="thick">
        <color rgb="FF3DB0DF"/>
      </top>
      <bottom style="thick">
        <color rgb="FF3DB0DF"/>
      </bottom>
    </border>
    <border>
      <left style="thick">
        <color rgb="FF4387E8"/>
      </left>
      <right style="thick">
        <color rgb="FF4387E8"/>
      </right>
      <top style="thick">
        <color rgb="FF4387E8"/>
      </top>
      <bottom style="thick">
        <color rgb="FF4387E8"/>
      </bottom>
    </border>
    <border>
      <left style="thick">
        <color rgb="FF225091"/>
      </left>
      <right style="thick">
        <color rgb="FF225091"/>
      </right>
      <top style="thick">
        <color rgb="FF225091"/>
      </top>
      <bottom style="thick">
        <color rgb="FF225091"/>
      </bottom>
    </border>
    <border>
      <left style="thick">
        <color rgb="FF5AB3E0"/>
      </left>
      <right style="thick">
        <color rgb="FF5AB3E0"/>
      </right>
      <top style="thick">
        <color rgb="FF5AB3E0"/>
      </top>
      <bottom style="thick">
        <color rgb="FF5AB3E0"/>
      </bottom>
    </border>
    <border>
      <left style="thick">
        <color rgb="FFFF7575"/>
      </left>
      <right style="thick">
        <color rgb="FFFF7575"/>
      </right>
      <top style="thick">
        <color rgb="FFFF7575"/>
      </top>
      <bottom style="thick">
        <color rgb="FFFF7575"/>
      </bottom>
    </border>
    <border>
      <left style="thick">
        <color rgb="FF006B38"/>
      </left>
      <right style="thick">
        <color rgb="FF006B38"/>
      </right>
      <top style="thick">
        <color rgb="FF006B38"/>
      </top>
      <bottom style="thick">
        <color rgb="FF006B38"/>
      </bottom>
    </border>
    <border>
      <left style="thick">
        <color rgb="FF006B38"/>
      </left>
      <right style="thick">
        <color rgb="FF006B38"/>
      </right>
      <top style="thick">
        <color rgb="FF006B38"/>
      </top>
      <bottom style="thick">
        <color rgb="FF006B38"/>
      </bottom>
    </border>
    <border>
      <left style="thick">
        <color rgb="FF9AADBD"/>
      </left>
      <right style="thick">
        <color rgb="FF9AADBD"/>
      </right>
      <top style="thick">
        <color rgb="FF9AADBD"/>
      </top>
      <bottom style="thick">
        <color rgb="FF9AADBD"/>
      </bottom>
    </border>
    <border>
      <left style="thick">
        <color rgb="FF006B38"/>
      </left>
      <right style="thick">
        <color rgb="FF006B38"/>
      </right>
      <top style="thick">
        <color rgb="FF006B38"/>
      </top>
      <bottom style="thick">
        <color rgb="FF006B38"/>
      </bottom>
    </border>
    <border>
      <left style="thick">
        <color rgb="FF4387E8"/>
      </left>
      <right style="thick">
        <color rgb="FF4387E8"/>
      </right>
      <top style="thick">
        <color rgb="FF4387E8"/>
      </top>
      <bottom style="thick">
        <color rgb="FF4387E8"/>
      </bottom>
    </border>
    <border>
      <left style="thick">
        <color rgb="FF4387E8"/>
      </left>
      <right style="thick">
        <color rgb="FF4387E8"/>
      </right>
      <top style="thick">
        <color rgb="FF4387E8"/>
      </top>
      <bottom style="thick">
        <color rgb="FF4387E8"/>
      </bottom>
    </border>
    <border>
      <left style="thick">
        <color rgb="FF00B461"/>
      </left>
      <right style="thick">
        <color rgb="FF00B461"/>
      </right>
      <top style="thick">
        <color rgb="FF00B461"/>
      </top>
      <bottom style="thick">
        <color rgb="FF00B461"/>
      </bottom>
    </border>
    <border>
      <left style="thick">
        <color rgb="FFA42D4A"/>
      </left>
      <right style="thick">
        <color rgb="FFA42D4A"/>
      </right>
      <top style="thick">
        <color rgb="FFA42D4A"/>
      </top>
      <bottom style="thick">
        <color rgb="FFA42D4A"/>
      </bottom>
    </border>
    <border>
      <left style="thick">
        <color rgb="FFCE3048"/>
      </left>
      <right style="thick">
        <color rgb="FFCE3048"/>
      </right>
      <top style="thick">
        <color rgb="FFCE3048"/>
      </top>
      <bottom style="thick">
        <color rgb="FFCE3048"/>
      </bottom>
    </border>
    <border>
      <left style="thick">
        <color rgb="FF006B38"/>
      </left>
      <right style="thick">
        <color rgb="FF006B38"/>
      </right>
      <top style="thick">
        <color rgb="FF006B38"/>
      </top>
      <bottom style="thick">
        <color rgb="FF006B38"/>
      </bottom>
    </border>
    <border>
      <left style="thick">
        <color rgb="FF7E3B8A"/>
      </left>
      <right style="thick">
        <color rgb="FF7E3B8A"/>
      </right>
      <top style="thick">
        <color rgb="FF7E3B8A"/>
      </top>
      <bottom style="thick">
        <color rgb="FF7E3B8A"/>
      </bottom>
    </border>
    <border>
      <left style="thick">
        <color rgb="FFE01279"/>
      </left>
      <right style="thick">
        <color rgb="FFE01279"/>
      </right>
      <top style="thick">
        <color rgb="FFE01279"/>
      </top>
      <bottom style="thick">
        <color rgb="FFE01279"/>
      </bottom>
    </border>
    <border>
      <left style="thick">
        <color rgb="FF00B461"/>
      </left>
      <right style="thick">
        <color rgb="FF00B461"/>
      </right>
      <top style="thick">
        <color rgb="FF00B461"/>
      </top>
      <bottom style="thick">
        <color rgb="FF00B461"/>
      </bottom>
    </border>
    <border>
      <left style="thick">
        <color rgb="FFFFF000"/>
      </left>
      <right style="thick">
        <color rgb="FFFFF000"/>
      </right>
      <top style="thick">
        <color rgb="FFFFF000"/>
      </top>
      <bottom style="thick">
        <color rgb="FFFFF000"/>
      </bottom>
    </border>
    <border>
      <left style="thick">
        <color rgb="FF4ECCC6"/>
      </left>
      <right style="thick">
        <color rgb="FF4ECCC6"/>
      </right>
      <top style="thick">
        <color rgb="FF4ECCC6"/>
      </top>
      <bottom style="thick">
        <color rgb="FF4ECCC6"/>
      </bottom>
    </border>
    <border>
      <left style="thick">
        <color rgb="FFBDA8F9"/>
      </left>
      <right style="thick">
        <color rgb="FFBDA8F9"/>
      </right>
      <top style="thick">
        <color rgb="FFBDA8F9"/>
      </top>
      <bottom style="thick">
        <color rgb="FFBDA8F9"/>
      </bottom>
    </border>
    <border>
      <left style="thick">
        <color rgb="FFC0AB1B"/>
      </left>
      <right style="thick">
        <color rgb="FFC0AB1B"/>
      </right>
      <top style="thick">
        <color rgb="FFC0AB1B"/>
      </top>
      <bottom style="thick">
        <color rgb="FFC0AB1B"/>
      </bottom>
    </border>
    <border>
      <left style="thick">
        <color rgb="FFCE3048"/>
      </left>
      <right style="thick">
        <color rgb="FFCE3048"/>
      </right>
      <top style="thick">
        <color rgb="FFCE3048"/>
      </top>
      <bottom style="thick">
        <color rgb="FFCE3048"/>
      </bottom>
    </border>
    <border>
      <left style="thick">
        <color rgb="FFE01279"/>
      </left>
      <right style="thick">
        <color rgb="FFE01279"/>
      </right>
      <top style="thick">
        <color rgb="FFE01279"/>
      </top>
      <bottom style="thick">
        <color rgb="FFE01279"/>
      </bottom>
    </border>
    <border>
      <left style="thick">
        <color rgb="FF4387E8"/>
      </left>
      <right style="thick">
        <color rgb="FF4387E8"/>
      </right>
      <top style="thick">
        <color rgb="FF4387E8"/>
      </top>
      <bottom style="thick">
        <color rgb="FF4387E8"/>
      </bottom>
    </border>
    <border>
      <left style="thick">
        <color rgb="FFFAA1F1"/>
      </left>
      <right style="thick">
        <color rgb="FFFAA1F1"/>
      </right>
      <top style="thick">
        <color rgb="FFFAA1F1"/>
      </top>
      <bottom style="thick">
        <color rgb="FFFAA1F1"/>
      </bottom>
    </border>
    <border>
      <left style="thick">
        <color rgb="FFC0AB31"/>
      </left>
      <right style="thick">
        <color rgb="FFC0AB31"/>
      </right>
      <top style="thick">
        <color rgb="FFC0AB31"/>
      </top>
      <bottom style="thick">
        <color rgb="FFC0AB31"/>
      </bottom>
    </border>
    <border>
      <left style="thick">
        <color rgb="FF89B921"/>
      </left>
      <right style="thick">
        <color rgb="FF89B921"/>
      </right>
      <top style="thick">
        <color rgb="FF89B921"/>
      </top>
      <bottom style="thick">
        <color rgb="FF89B921"/>
      </bottom>
    </border>
    <border>
      <left style="thick">
        <color rgb="FF00B461"/>
      </left>
      <right style="thick">
        <color rgb="FF00B461"/>
      </right>
      <top style="thick">
        <color rgb="FF00B461"/>
      </top>
      <bottom style="thick">
        <color rgb="FF00B461"/>
      </bottom>
    </border>
    <border>
      <left style="thick">
        <color rgb="FFC0AB1B"/>
      </left>
      <right style="thick">
        <color rgb="FFC0AB1B"/>
      </right>
      <top style="thick">
        <color rgb="FFC0AB1B"/>
      </top>
      <bottom style="thick">
        <color rgb="FFC0AB1B"/>
      </bottom>
    </border>
    <border>
      <left style="thick">
        <color rgb="FFE01279"/>
      </left>
      <right style="thick">
        <color rgb="FFE01279"/>
      </right>
      <top style="thick">
        <color rgb="FFE01279"/>
      </top>
      <bottom style="thick">
        <color rgb="FFE01279"/>
      </bottom>
    </border>
    <border>
      <left style="thick">
        <color rgb="FF401694"/>
      </left>
      <right style="thick">
        <color rgb="FF401694"/>
      </right>
      <top style="thick">
        <color rgb="FF401694"/>
      </top>
      <bottom style="thick">
        <color rgb="FF401694"/>
      </bottom>
    </border>
    <border>
      <left style="thick">
        <color rgb="FF5559DF"/>
      </left>
      <right style="thick">
        <color rgb="FF5559DF"/>
      </right>
      <top style="thick">
        <color rgb="FF5559DF"/>
      </top>
      <bottom style="thick">
        <color rgb="FF5559DF"/>
      </bottom>
    </border>
    <border>
      <left style="thick">
        <color rgb="FFE99729"/>
      </left>
      <right style="thick">
        <color rgb="FFE99729"/>
      </right>
      <top style="thick">
        <color rgb="FFE99729"/>
      </top>
      <bottom style="thick">
        <color rgb="FFE99729"/>
      </bottom>
    </border>
    <border>
      <left style="thick">
        <color rgb="FF006B38"/>
      </left>
      <right style="thick">
        <color rgb="FF006B38"/>
      </right>
      <top style="thick">
        <color rgb="FF006B38"/>
      </top>
      <bottom style="thick">
        <color rgb="FF006B38"/>
      </bottom>
    </border>
    <border>
      <left style="thick">
        <color rgb="FFFFF000"/>
      </left>
      <right style="thick">
        <color rgb="FFFFF000"/>
      </right>
      <top style="thick">
        <color rgb="FFFFF000"/>
      </top>
      <bottom style="thick">
        <color rgb="FFFFF000"/>
      </bottom>
    </border>
    <border>
      <left style="thick">
        <color rgb="FF9238AF"/>
      </left>
      <right style="thick">
        <color rgb="FF9238AF"/>
      </right>
      <top style="thick">
        <color rgb="FF9238AF"/>
      </top>
      <bottom style="thick">
        <color rgb="FF9238AF"/>
      </bottom>
    </border>
    <border>
      <left style="thick">
        <color rgb="FF4387E8"/>
      </left>
      <right style="thick">
        <color rgb="FF4387E8"/>
      </right>
      <top style="thick">
        <color rgb="FF4387E8"/>
      </top>
      <bottom style="thick">
        <color rgb="FF4387E8"/>
      </bottom>
    </border>
    <border>
      <left style="thick">
        <color rgb="FFE04FAC"/>
      </left>
      <right style="thick">
        <color rgb="FFE04FAC"/>
      </right>
      <top style="thick">
        <color rgb="FFE04FAC"/>
      </top>
      <bottom style="thick">
        <color rgb="FFE04FAC"/>
      </bottom>
    </border>
    <border>
      <left style="thick">
        <color rgb="FFE05828"/>
      </left>
      <right style="thick">
        <color rgb="FFE05828"/>
      </right>
      <top style="thick">
        <color rgb="FFE05828"/>
      </top>
      <bottom style="thick">
        <color rgb="FFE05828"/>
      </bottom>
    </border>
    <border>
      <left style="thick">
        <color rgb="FF9238AF"/>
      </left>
      <right style="thick">
        <color rgb="FF9238AF"/>
      </right>
      <top style="thick">
        <color rgb="FF9238AF"/>
      </top>
      <bottom style="thick">
        <color rgb="FF9238AF"/>
      </bottom>
    </border>
    <border>
      <left style="thick">
        <color rgb="FF006B38"/>
      </left>
      <right style="thick">
        <color rgb="FF006B38"/>
      </right>
      <top style="thick">
        <color rgb="FF006B38"/>
      </top>
      <bottom style="thick">
        <color rgb="FF006B38"/>
      </bottom>
    </border>
    <border>
      <left style="thick">
        <color rgb="FF9AADBD"/>
      </left>
      <right style="thick">
        <color rgb="FF9AADBD"/>
      </right>
      <top style="thick">
        <color rgb="FF9AADBD"/>
      </top>
      <bottom style="thick">
        <color rgb="FF9AADBD"/>
      </bottom>
    </border>
    <border>
      <left style="thick">
        <color rgb="FFFF7575"/>
      </left>
      <right style="thick">
        <color rgb="FFFF7575"/>
      </right>
      <top style="thick">
        <color rgb="FFFF7575"/>
      </top>
      <bottom style="thick">
        <color rgb="FFFF7575"/>
      </bottom>
    </border>
    <border>
      <left style="thick">
        <color rgb="FF3DB0DF"/>
      </left>
      <right style="thick">
        <color rgb="FF3DB0DF"/>
      </right>
      <top style="thick">
        <color rgb="FF3DB0DF"/>
      </top>
      <bottom style="thick">
        <color rgb="FF3DB0DF"/>
      </bottom>
    </border>
    <border>
      <left style="thick">
        <color rgb="FF9D99B9"/>
      </left>
      <right style="thick">
        <color rgb="FF9D99B9"/>
      </right>
      <top style="thick">
        <color rgb="FF9D99B9"/>
      </top>
      <bottom style="thick">
        <color rgb="FF9D99B9"/>
      </bottom>
    </border>
    <border>
      <left style="thick">
        <color rgb="FFCE3048"/>
      </left>
      <right style="thick">
        <color rgb="FFCE3048"/>
      </right>
      <top style="thick">
        <color rgb="FFCE3048"/>
      </top>
      <bottom style="thick">
        <color rgb="FFCE3048"/>
      </bottom>
    </border>
    <border>
      <left style="thick">
        <color rgb="FF5AB3E0"/>
      </left>
      <right style="thick">
        <color rgb="FF5AB3E0"/>
      </right>
      <top style="thick">
        <color rgb="FF5AB3E0"/>
      </top>
      <bottom style="thick">
        <color rgb="FF5AB3E0"/>
      </bottom>
    </border>
    <border>
      <left style="thick">
        <color rgb="FF5AB3E0"/>
      </left>
      <right style="thick">
        <color rgb="FF5AB3E0"/>
      </right>
      <top style="thick">
        <color rgb="FF5AB3E0"/>
      </top>
      <bottom style="thick">
        <color rgb="FF5AB3E0"/>
      </bottom>
    </border>
    <border>
      <left style="thick">
        <color rgb="FFCE3048"/>
      </left>
      <right style="thick">
        <color rgb="FFCE3048"/>
      </right>
      <top style="thick">
        <color rgb="FFCE3048"/>
      </top>
      <bottom style="thick">
        <color rgb="FFCE3048"/>
      </bottom>
    </border>
    <border>
      <left style="thick">
        <color rgb="FF5AB3E0"/>
      </left>
      <right style="thick">
        <color rgb="FF5AB3E0"/>
      </right>
      <top style="thick">
        <color rgb="FF5AB3E0"/>
      </top>
      <bottom style="thick">
        <color rgb="FF5AB3E0"/>
      </bottom>
    </border>
    <border>
      <left style="thick">
        <color rgb="FFC0AB1B"/>
      </left>
      <right style="thick">
        <color rgb="FFC0AB1B"/>
      </right>
      <top style="thick">
        <color rgb="FFC0AB1B"/>
      </top>
      <bottom style="thick">
        <color rgb="FFC0AB1B"/>
      </bottom>
    </border>
    <border>
      <left style="thick">
        <color rgb="FFC0AB1B"/>
      </left>
      <right style="thick">
        <color rgb="FFC0AB1B"/>
      </right>
      <top style="thick">
        <color rgb="FFC0AB1B"/>
      </top>
      <bottom style="thick">
        <color rgb="FFC0AB1B"/>
      </bottom>
    </border>
    <border>
      <left style="thick">
        <color rgb="FFE99729"/>
      </left>
      <right style="thick">
        <color rgb="FFE99729"/>
      </right>
      <top style="thick">
        <color rgb="FFE99729"/>
      </top>
      <bottom style="thick">
        <color rgb="FFE99729"/>
      </bottom>
    </border>
    <border>
      <left style="thick">
        <color rgb="FF5AB3E0"/>
      </left>
      <right style="thick">
        <color rgb="FF5AB3E0"/>
      </right>
      <top style="thick">
        <color rgb="FF5AB3E0"/>
      </top>
      <bottom style="thick">
        <color rgb="FF5AB3E0"/>
      </bottom>
    </border>
    <border>
      <left style="thick">
        <color rgb="FFC0AB1B"/>
      </left>
      <right style="thick">
        <color rgb="FFC0AB1B"/>
      </right>
      <top style="thick">
        <color rgb="FFC0AB1B"/>
      </top>
      <bottom style="thick">
        <color rgb="FFC0AB1B"/>
      </bottom>
    </border>
    <border>
      <left style="thick">
        <color rgb="FFE99729"/>
      </left>
      <right style="thick">
        <color rgb="FFE99729"/>
      </right>
      <top style="thick">
        <color rgb="FFE99729"/>
      </top>
      <bottom style="thick">
        <color rgb="FFE99729"/>
      </bottom>
    </border>
    <border>
      <left style="thick">
        <color rgb="FF401694"/>
      </left>
      <right style="thick">
        <color rgb="FF401694"/>
      </right>
      <top style="thick">
        <color rgb="FF401694"/>
      </top>
      <bottom style="thick">
        <color rgb="FF401694"/>
      </bottom>
    </border>
    <border>
      <left style="thick">
        <color rgb="FF9238AF"/>
      </left>
      <right style="thick">
        <color rgb="FF9238AF"/>
      </right>
      <top style="thick">
        <color rgb="FF9238AF"/>
      </top>
      <bottom style="thick">
        <color rgb="FF9238AF"/>
      </bottom>
    </border>
    <border>
      <left style="thick">
        <color rgb="FF74AFCC"/>
      </left>
      <right style="thick">
        <color rgb="FF74AFCC"/>
      </right>
      <top style="thick">
        <color rgb="FF74AFCC"/>
      </top>
      <bottom style="thick">
        <color rgb="FF74AFCC"/>
      </bottom>
    </border>
    <border>
      <left style="thick">
        <color rgb="FF8F4DC4"/>
      </left>
      <right style="thick">
        <color rgb="FF8F4DC4"/>
      </right>
      <top style="thick">
        <color rgb="FF8F4DC4"/>
      </top>
      <bottom style="thick">
        <color rgb="FF8F4DC4"/>
      </bottom>
    </border>
    <border>
      <left style="thick">
        <color rgb="FFC0AB1B"/>
      </left>
      <right style="thick">
        <color rgb="FFC0AB1B"/>
      </right>
      <top style="thick">
        <color rgb="FFC0AB1B"/>
      </top>
      <bottom style="thick">
        <color rgb="FFC0AB1B"/>
      </bottom>
    </border>
    <border>
      <left style="thick">
        <color rgb="FFFFF000"/>
      </left>
      <right style="thick">
        <color rgb="FFFFF000"/>
      </right>
      <top style="thick">
        <color rgb="FFFFF000"/>
      </top>
      <bottom style="thick">
        <color rgb="FFFFF000"/>
      </bottom>
    </border>
    <border>
      <left style="thick">
        <color rgb="FF9D99B9"/>
      </left>
      <right style="thick">
        <color rgb="FF9D99B9"/>
      </right>
      <top style="thick">
        <color rgb="FF9D99B9"/>
      </top>
      <bottom style="thick">
        <color rgb="FF9D99B9"/>
      </bottom>
    </border>
    <border>
      <left style="thick">
        <color rgb="FFA42D4A"/>
      </left>
      <right style="thick">
        <color rgb="FFA42D4A"/>
      </right>
      <top style="thick">
        <color rgb="FFA42D4A"/>
      </top>
      <bottom style="thick">
        <color rgb="FFA42D4A"/>
      </bottom>
    </border>
    <border>
      <left style="thick">
        <color rgb="FF70493E"/>
      </left>
      <right style="thick">
        <color rgb="FF70493E"/>
      </right>
      <top style="thick">
        <color rgb="FF70493E"/>
      </top>
      <bottom style="thick">
        <color rgb="FF70493E"/>
      </bottom>
    </border>
  </borders>
  <cellStyleXfs count="1">
    <xf borderId="0" numFmtId="0" fontId="0" fillId="0"/>
  </cellStyleXfs>
  <cellXfs count="1481">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5" numFmtId="0" fontId="13" fillId="10" applyNumberFormat="0" applyFill="1" applyFont="1" applyBorder="1" applyAlignment="1" applyProtection="0">
      <alignment horizontal="center" vertical="center"/>
    </xf>
    <xf borderId="6" numFmtId="0" fontId="14" fillId="11" applyNumberFormat="0" applyFill="1" applyFont="1" applyBorder="1" applyAlignment="1" applyProtection="0">
      <alignment horizontal="center" vertical="center"/>
    </xf>
    <xf borderId="7" numFmtId="0" fontId="15" fillId="12" applyNumberFormat="0" applyFill="1" applyFont="1" applyBorder="1" applyAlignment="1" applyProtection="0">
      <alignment horizontal="center" vertical="center"/>
    </xf>
    <xf borderId="8" numFmtId="0" fontId="16" fillId="13" applyNumberFormat="0" applyFill="1" applyFont="1" applyBorder="1" applyAlignment="1" applyProtection="0">
      <alignment horizontal="center" vertical="center"/>
    </xf>
    <xf borderId="0" numFmtId="0" fontId="17" fillId="14" applyNumberFormat="0" applyFill="1" applyFont="1" applyBorder="0" applyAlignment="1" applyProtection="0">
      <alignment horizontal="center" vertical="center"/>
    </xf>
    <xf borderId="0" numFmtId="0" fontId="18" fillId="0" applyNumberFormat="0" applyFill="0" applyFont="1" applyBorder="0" applyAlignment="1" applyProtection="0">
      <alignment vertical="center"/>
    </xf>
    <xf borderId="0" numFmtId="0" fontId="19" fillId="0" applyNumberFormat="0" applyFill="0" applyFont="1" applyBorder="0" applyAlignment="1" applyProtection="0">
      <alignment vertical="center"/>
    </xf>
    <xf borderId="9" numFmtId="0" fontId="20" fillId="15" applyNumberFormat="0" applyFill="1" applyFont="1" applyBorder="1" applyAlignment="1" applyProtection="0">
      <alignment horizontal="center" vertical="center"/>
    </xf>
    <xf borderId="10" numFmtId="0" fontId="21" fillId="16" applyNumberFormat="0" applyFill="1" applyFont="1" applyBorder="1" applyAlignment="1" applyProtection="0">
      <alignment horizontal="center" vertical="center"/>
    </xf>
    <xf borderId="11" numFmtId="0" fontId="22" fillId="17" applyNumberFormat="0" applyFill="1" applyFont="1" applyBorder="1" applyAlignment="1" applyProtection="0">
      <alignment horizontal="center" vertical="center"/>
    </xf>
    <xf borderId="12" numFmtId="0" fontId="23" fillId="18" applyNumberFormat="0" applyFill="1" applyFont="1" applyBorder="1" applyAlignment="1" applyProtection="0">
      <alignment horizontal="center" vertical="center"/>
    </xf>
    <xf borderId="0" numFmtId="0" fontId="24" fillId="0" applyNumberFormat="0" applyFill="0" applyFont="1" applyBorder="0" applyAlignment="1" applyProtection="0">
      <alignment horizontal="center" vertical="center"/>
    </xf>
    <xf borderId="13" numFmtId="0" fontId="25" fillId="19" applyNumberFormat="0" applyFill="1" applyFont="1" applyBorder="1" applyAlignment="1" applyProtection="0">
      <alignment horizontal="center" vertical="center"/>
    </xf>
    <xf borderId="14" numFmtId="0" fontId="26" fillId="20" applyNumberFormat="0" applyFill="1" applyFont="1" applyBorder="1" applyAlignment="1" applyProtection="0">
      <alignment horizontal="center" vertical="center"/>
    </xf>
    <xf borderId="15" numFmtId="0" fontId="27" fillId="21" applyNumberFormat="0" applyFill="1" applyFont="1" applyBorder="1" applyAlignment="1" applyProtection="0">
      <alignment horizontal="center" vertical="center"/>
    </xf>
    <xf borderId="16" numFmtId="0" fontId="28" fillId="22" applyNumberFormat="0" applyFill="1" applyFont="1" applyBorder="1" applyAlignment="1" applyProtection="0">
      <alignment horizontal="center" vertical="center"/>
    </xf>
    <xf borderId="17" numFmtId="0" fontId="29" fillId="23" applyNumberFormat="0" applyFill="1" applyFont="1" applyBorder="1" applyAlignment="1" applyProtection="0">
      <alignment horizontal="center" vertical="center"/>
    </xf>
    <xf borderId="18" numFmtId="0" fontId="30" fillId="24" applyNumberFormat="0" applyFill="1" applyFont="1" applyBorder="1" applyAlignment="1" applyProtection="0">
      <alignment horizontal="center" vertical="center"/>
    </xf>
    <xf borderId="19" numFmtId="0" fontId="31" fillId="25" applyNumberFormat="0" applyFill="1" applyFont="1" applyBorder="1" applyAlignment="1" applyProtection="0">
      <alignment horizontal="center" vertical="center"/>
    </xf>
    <xf borderId="20" numFmtId="0" fontId="32" fillId="26" applyNumberFormat="0" applyFill="1" applyFont="1" applyBorder="1" applyAlignment="1" applyProtection="0">
      <alignment horizontal="center" vertical="center"/>
    </xf>
    <xf borderId="21" numFmtId="0" fontId="33" fillId="27" applyNumberFormat="0" applyFill="1" applyFont="1" applyBorder="1" applyAlignment="1" applyProtection="0">
      <alignment horizontal="center" vertical="center"/>
    </xf>
    <xf borderId="22" numFmtId="0" fontId="34" fillId="28" applyNumberFormat="0" applyFill="1" applyFont="1" applyBorder="1" applyAlignment="1" applyProtection="0">
      <alignment horizontal="center" vertical="center"/>
    </xf>
    <xf borderId="23" numFmtId="0" fontId="35" fillId="29" applyNumberFormat="0" applyFill="1" applyFont="1" applyBorder="1" applyAlignment="1" applyProtection="0">
      <alignment horizontal="center" vertical="center"/>
    </xf>
    <xf borderId="24" numFmtId="0" fontId="36" fillId="30" applyNumberFormat="0" applyFill="1" applyFont="1" applyBorder="1" applyAlignment="1" applyProtection="0">
      <alignment horizontal="center" vertical="center"/>
    </xf>
    <xf borderId="25" numFmtId="0" fontId="37" fillId="31" applyNumberFormat="0" applyFill="1" applyFont="1" applyBorder="1" applyAlignment="1" applyProtection="0">
      <alignment horizontal="center" vertical="center"/>
    </xf>
    <xf borderId="26" numFmtId="0" fontId="38" fillId="32" applyNumberFormat="0" applyFill="1" applyFont="1" applyBorder="1" applyAlignment="1" applyProtection="0">
      <alignment horizontal="center" vertical="center"/>
    </xf>
    <xf borderId="27" numFmtId="0" fontId="39" fillId="33" applyNumberFormat="0" applyFill="1" applyFont="1" applyBorder="1" applyAlignment="1" applyProtection="0">
      <alignment horizontal="center" vertical="center"/>
    </xf>
    <xf borderId="0" numFmtId="0" fontId="40" fillId="0" applyNumberFormat="0" applyFill="0" applyFont="1" applyBorder="0" applyAlignment="1" applyProtection="0">
      <alignment horizontal="center" vertical="center"/>
    </xf>
    <xf borderId="0" numFmtId="0" fontId="41" fillId="0" applyNumberFormat="0" applyFill="0" applyFont="1" applyBorder="0" applyAlignment="1" applyProtection="0">
      <alignment horizontal="center" vertical="center"/>
    </xf>
    <xf borderId="0" numFmtId="0" fontId="42" fillId="0" applyNumberFormat="0" applyFill="0" applyFont="1" applyBorder="0" applyAlignment="1" applyProtection="0">
      <alignment horizontal="center" vertical="center"/>
    </xf>
    <xf borderId="0" numFmtId="0" fontId="43" fillId="0" applyNumberFormat="0" applyFill="0" applyFont="1" applyBorder="0" applyAlignment="1" applyProtection="0">
      <alignment horizontal="center" vertical="center"/>
    </xf>
    <xf borderId="28" numFmtId="0" fontId="44" fillId="34" applyNumberFormat="0" applyFill="1" applyFont="1" applyBorder="1" applyAlignment="1" applyProtection="0">
      <alignment horizontal="center" vertical="center"/>
    </xf>
    <xf borderId="0" numFmtId="0" fontId="45" fillId="0" applyNumberFormat="0" applyFill="0" applyFont="1" applyBorder="0" applyAlignment="1" applyProtection="0">
      <alignment horizontal="center" vertical="center"/>
    </xf>
    <xf borderId="29" numFmtId="0" fontId="46" fillId="35" applyNumberFormat="0" applyFill="1" applyFont="1" applyBorder="1" applyAlignment="1" applyProtection="0">
      <alignment horizontal="center" vertical="center"/>
    </xf>
    <xf borderId="30" numFmtId="0" fontId="47" fillId="36" applyNumberFormat="0" applyFill="1" applyFont="1" applyBorder="1" applyAlignment="1" applyProtection="0">
      <alignment horizontal="center" vertical="center"/>
    </xf>
    <xf borderId="31" numFmtId="0" fontId="48" fillId="37" applyNumberFormat="0" applyFill="1" applyFont="1" applyBorder="1" applyAlignment="1" applyProtection="0">
      <alignment horizontal="center" vertical="center"/>
    </xf>
    <xf borderId="0" numFmtId="0" fontId="49" fillId="0" applyNumberFormat="0" applyFill="0" applyFont="1" applyBorder="0" applyAlignment="1" applyProtection="0">
      <alignment horizontal="center" vertical="center"/>
    </xf>
    <xf borderId="32" numFmtId="0" fontId="50" fillId="38" applyNumberFormat="0" applyFill="1" applyFont="1" applyBorder="1" applyAlignment="1" applyProtection="0">
      <alignment horizontal="center" vertical="center"/>
    </xf>
    <xf borderId="33" numFmtId="0" fontId="51" fillId="39" applyNumberFormat="0" applyFill="1" applyFont="1" applyBorder="1" applyAlignment="1" applyProtection="0">
      <alignment horizontal="center" vertical="center"/>
    </xf>
    <xf borderId="0" numFmtId="0" fontId="52" fillId="0" applyNumberFormat="0" applyFill="0" applyFont="1" applyBorder="0" applyAlignment="1" applyProtection="0">
      <alignment horizontal="center" vertical="center"/>
    </xf>
    <xf borderId="34" numFmtId="0" fontId="53" fillId="40" applyNumberFormat="0" applyFill="1" applyFont="1" applyBorder="1" applyAlignment="1" applyProtection="0">
      <alignment horizontal="center" vertical="center"/>
    </xf>
    <xf borderId="35" numFmtId="0" fontId="54" fillId="41" applyNumberFormat="0" applyFill="1" applyFont="1" applyBorder="1" applyAlignment="1" applyProtection="0">
      <alignment horizontal="center" vertical="center"/>
    </xf>
    <xf borderId="36" numFmtId="0" fontId="55" fillId="42" applyNumberFormat="0" applyFill="1" applyFont="1" applyBorder="1" applyAlignment="1" applyProtection="0">
      <alignment horizontal="center" vertical="center"/>
    </xf>
    <xf borderId="0" numFmtId="0" fontId="56" fillId="0" applyNumberFormat="0" applyFill="0" applyFont="1" applyBorder="0" applyAlignment="1" applyProtection="0">
      <alignment horizontal="center" vertical="center"/>
    </xf>
    <xf borderId="37" numFmtId="0" fontId="57" fillId="43" applyNumberFormat="0" applyFill="1" applyFont="1" applyBorder="1" applyAlignment="1" applyProtection="0">
      <alignment horizontal="center" vertical="center"/>
    </xf>
    <xf borderId="38" numFmtId="0" fontId="58" fillId="44" applyNumberFormat="0" applyFill="1" applyFont="1" applyBorder="1" applyAlignment="1" applyProtection="0">
      <alignment horizontal="center" vertical="center"/>
    </xf>
    <xf borderId="39" numFmtId="0" fontId="59" fillId="45" applyNumberFormat="0" applyFill="1" applyFont="1" applyBorder="1" applyAlignment="1" applyProtection="0">
      <alignment horizontal="center" vertical="center"/>
    </xf>
    <xf borderId="40" numFmtId="0" fontId="60" fillId="46" applyNumberFormat="0" applyFill="1" applyFont="1" applyBorder="1" applyAlignment="1" applyProtection="0">
      <alignment horizontal="center" vertical="center"/>
    </xf>
    <xf borderId="41" numFmtId="0" fontId="61" fillId="47" applyNumberFormat="0" applyFill="1" applyFont="1" applyBorder="1" applyAlignment="1" applyProtection="0">
      <alignment horizontal="center" vertical="center"/>
    </xf>
    <xf borderId="42" numFmtId="0" fontId="62" fillId="48" applyNumberFormat="0" applyFill="1" applyFont="1" applyBorder="1" applyAlignment="1" applyProtection="0">
      <alignment horizontal="center" vertical="center"/>
    </xf>
    <xf borderId="43" numFmtId="0" fontId="63" fillId="49" applyNumberFormat="0" applyFill="1" applyFont="1" applyBorder="1" applyAlignment="1" applyProtection="0">
      <alignment horizontal="center" vertical="center"/>
    </xf>
    <xf borderId="44" numFmtId="0" fontId="64" fillId="50" applyNumberFormat="0" applyFill="1" applyFont="1" applyBorder="1" applyAlignment="1" applyProtection="0">
      <alignment horizontal="center" vertical="center"/>
    </xf>
    <xf borderId="45" numFmtId="0" fontId="65" fillId="51" applyNumberFormat="0" applyFill="1" applyFont="1" applyBorder="1" applyAlignment="1" applyProtection="0">
      <alignment horizontal="center" vertical="center"/>
    </xf>
    <xf borderId="0" numFmtId="0" fontId="66" fillId="0" applyNumberFormat="0" applyFill="0" applyFont="1" applyBorder="0" applyAlignment="1" applyProtection="0">
      <alignment horizontal="center" vertical="center"/>
    </xf>
    <xf borderId="0" numFmtId="0" fontId="67" fillId="0" applyNumberFormat="0" applyFill="0" applyFont="1" applyBorder="0" applyAlignment="1" applyProtection="0">
      <alignment horizontal="center" vertical="center"/>
    </xf>
    <xf borderId="46" numFmtId="0" fontId="68" fillId="52" applyNumberFormat="0" applyFill="1" applyFont="1" applyBorder="1" applyAlignment="1" applyProtection="0">
      <alignment horizontal="center" vertical="center"/>
    </xf>
    <xf borderId="0" numFmtId="0" fontId="69" fillId="0" applyNumberFormat="0" applyFill="0" applyFont="1" applyBorder="0" applyAlignment="1" applyProtection="0">
      <alignment horizontal="center" vertical="center"/>
    </xf>
    <xf borderId="47" numFmtId="0" fontId="70" fillId="53" applyNumberFormat="0" applyFill="1" applyFont="1" applyBorder="1" applyAlignment="1" applyProtection="0">
      <alignment horizontal="center" vertical="center"/>
    </xf>
    <xf borderId="0" numFmtId="0" fontId="71" fillId="0" applyNumberFormat="0" applyFill="0" applyFont="1" applyBorder="0" applyAlignment="1" applyProtection="0">
      <alignment horizontal="center" vertical="center"/>
    </xf>
    <xf borderId="0" numFmtId="0" fontId="72" fillId="0" applyNumberFormat="0" applyFill="0" applyFont="1" applyBorder="0" applyAlignment="1" applyProtection="0">
      <alignment horizontal="center" vertical="center"/>
    </xf>
    <xf borderId="48" numFmtId="0" fontId="73" fillId="54" applyNumberFormat="0" applyFill="1" applyFont="1" applyBorder="1" applyAlignment="1" applyProtection="0">
      <alignment horizontal="center" vertical="center"/>
    </xf>
    <xf borderId="0" numFmtId="0" fontId="74" fillId="0" applyNumberFormat="0" applyFill="0" applyFont="1" applyBorder="0" applyAlignment="1" applyProtection="0">
      <alignment horizontal="center" vertical="center"/>
    </xf>
    <xf borderId="49" numFmtId="0" fontId="75" fillId="55" applyNumberFormat="0" applyFill="1" applyFont="1" applyBorder="1" applyAlignment="1" applyProtection="0">
      <alignment horizontal="center" vertical="center"/>
    </xf>
    <xf borderId="0" numFmtId="0" fontId="76" fillId="0" applyNumberFormat="0" applyFill="0" applyFont="1" applyBorder="0" applyAlignment="1" applyProtection="0">
      <alignment horizontal="center" vertical="center"/>
    </xf>
    <xf borderId="0" numFmtId="0" fontId="77" fillId="0" applyNumberFormat="0" applyFill="0" applyFont="1" applyBorder="0" applyAlignment="1" applyProtection="0">
      <alignment horizontal="center" vertical="center"/>
    </xf>
    <xf borderId="0" numFmtId="0" fontId="78" fillId="0" applyNumberFormat="0" applyFill="0" applyFont="1" applyBorder="0" applyAlignment="1" applyProtection="0">
      <alignment horizontal="center" vertical="center"/>
    </xf>
    <xf borderId="50" numFmtId="0" fontId="79" fillId="56" applyNumberFormat="0" applyFill="1" applyFont="1" applyBorder="1" applyAlignment="1" applyProtection="0">
      <alignment horizontal="center" vertical="center"/>
    </xf>
    <xf borderId="51" numFmtId="0" fontId="80" fillId="57" applyNumberFormat="0" applyFill="1" applyFont="1" applyBorder="1" applyAlignment="1" applyProtection="0">
      <alignment horizontal="center" vertical="center"/>
    </xf>
    <xf borderId="0" numFmtId="0" fontId="81" fillId="0" applyNumberFormat="0" applyFill="0" applyFont="1" applyBorder="0" applyAlignment="1" applyProtection="0">
      <alignment horizontal="center" vertical="center"/>
    </xf>
    <xf borderId="52" numFmtId="0" fontId="82" fillId="58" applyNumberFormat="0" applyFill="1" applyFont="1" applyBorder="1" applyAlignment="1" applyProtection="0">
      <alignment horizontal="center" vertical="center"/>
    </xf>
    <xf borderId="0" numFmtId="0" fontId="83" fillId="0" applyNumberFormat="0" applyFill="0" applyFont="1" applyBorder="0" applyAlignment="1" applyProtection="0">
      <alignment horizontal="center" vertical="center"/>
    </xf>
    <xf borderId="53" numFmtId="0" fontId="84" fillId="59" applyNumberFormat="0" applyFill="1" applyFont="1" applyBorder="1" applyAlignment="1" applyProtection="0">
      <alignment horizontal="center" vertical="center"/>
    </xf>
    <xf borderId="0" numFmtId="0" fontId="85" fillId="0" applyNumberFormat="0" applyFill="0" applyFont="1" applyBorder="0" applyAlignment="1" applyProtection="0">
      <alignment horizontal="center" vertical="center"/>
    </xf>
    <xf borderId="54" numFmtId="0" fontId="86" fillId="60" applyNumberFormat="0" applyFill="1" applyFont="1" applyBorder="1" applyAlignment="1" applyProtection="0">
      <alignment horizontal="center" vertical="center"/>
    </xf>
    <xf borderId="55" numFmtId="0" fontId="87" fillId="61" applyNumberFormat="0" applyFill="1" applyFont="1" applyBorder="1" applyAlignment="1" applyProtection="0">
      <alignment horizontal="center" vertical="center"/>
    </xf>
    <xf borderId="56" numFmtId="0" fontId="88" fillId="62" applyNumberFormat="0" applyFill="1" applyFont="1" applyBorder="1" applyAlignment="1" applyProtection="0">
      <alignment horizontal="center" vertical="center"/>
    </xf>
    <xf borderId="0" numFmtId="0" fontId="89" fillId="0" applyNumberFormat="0" applyFill="0" applyFont="1" applyBorder="0" applyAlignment="1" applyProtection="0">
      <alignment horizontal="center" vertical="center"/>
    </xf>
    <xf borderId="0" numFmtId="0" fontId="90" fillId="0" applyNumberFormat="0" applyFill="0" applyFont="1" applyBorder="0" applyAlignment="1" applyProtection="0">
      <alignment horizontal="center" vertical="center"/>
    </xf>
    <xf borderId="0" numFmtId="0" fontId="91" fillId="0" applyNumberFormat="0" applyFill="0" applyFont="1" applyBorder="0" applyAlignment="1" applyProtection="0">
      <alignment horizontal="center" vertical="center"/>
    </xf>
    <xf borderId="0" numFmtId="0" fontId="92" fillId="0" applyNumberFormat="0" applyFill="0" applyFont="1" applyBorder="0" applyAlignment="1" applyProtection="0">
      <alignment horizontal="center" vertical="center"/>
    </xf>
    <xf borderId="0" numFmtId="0" fontId="93" fillId="0" applyNumberFormat="0" applyFill="0" applyFont="1" applyBorder="0" applyAlignment="1" applyProtection="0">
      <alignment horizontal="center" vertical="center"/>
    </xf>
    <xf borderId="0" numFmtId="0" fontId="94" fillId="0" applyNumberFormat="0" applyFill="0" applyFont="1" applyBorder="0" applyAlignment="1" applyProtection="0">
      <alignment horizontal="center" vertical="center"/>
    </xf>
    <xf borderId="57" numFmtId="0" fontId="95" fillId="63" applyNumberFormat="0" applyFill="1" applyFont="1" applyBorder="1" applyAlignment="1" applyProtection="0">
      <alignment horizontal="center" vertical="center"/>
    </xf>
    <xf borderId="0" numFmtId="0" fontId="96" fillId="0" applyNumberFormat="0" applyFill="0" applyFont="1" applyBorder="0" applyAlignment="1" applyProtection="0">
      <alignment horizontal="center" vertical="center"/>
    </xf>
    <xf borderId="58" numFmtId="0" fontId="97" fillId="64" applyNumberFormat="0" applyFill="1" applyFont="1" applyBorder="1" applyAlignment="1" applyProtection="0">
      <alignment horizontal="center" vertical="center"/>
    </xf>
    <xf borderId="0" numFmtId="0" fontId="98" fillId="0" applyNumberFormat="0" applyFill="0" applyFont="1" applyBorder="0" applyAlignment="1" applyProtection="0">
      <alignment horizontal="center" vertical="center"/>
    </xf>
    <xf borderId="0" numFmtId="0" fontId="99" fillId="0" applyNumberFormat="0" applyFill="0" applyFont="1" applyBorder="0" applyAlignment="1" applyProtection="0">
      <alignment horizontal="center" vertical="center"/>
    </xf>
    <xf borderId="59" numFmtId="0" fontId="100" fillId="65" applyNumberFormat="0" applyFill="1" applyFont="1" applyBorder="1" applyAlignment="1" applyProtection="0">
      <alignment horizontal="center" vertical="center"/>
    </xf>
    <xf borderId="0" numFmtId="0" fontId="101" fillId="0" applyNumberFormat="0" applyFill="0" applyFont="1" applyBorder="0" applyAlignment="1" applyProtection="0">
      <alignment horizontal="center" vertical="center"/>
    </xf>
    <xf borderId="0" numFmtId="0" fontId="102" fillId="0" applyNumberFormat="0" applyFill="0" applyFont="1" applyBorder="0" applyAlignment="1" applyProtection="0">
      <alignment horizontal="center" vertical="center"/>
    </xf>
    <xf borderId="0" numFmtId="0" fontId="103" fillId="0" applyNumberFormat="0" applyFill="0" applyFont="1" applyBorder="0" applyAlignment="1" applyProtection="0">
      <alignment horizontal="center" vertical="center"/>
    </xf>
    <xf borderId="0" numFmtId="0" fontId="104" fillId="0" applyNumberFormat="0" applyFill="0" applyFont="1" applyBorder="0" applyAlignment="1" applyProtection="0">
      <alignment horizontal="center" vertical="center"/>
    </xf>
    <xf borderId="60" numFmtId="0" fontId="105" fillId="66" applyNumberFormat="0" applyFill="1" applyFont="1" applyBorder="1" applyAlignment="1" applyProtection="0">
      <alignment horizontal="center" vertical="center"/>
    </xf>
    <xf borderId="0" numFmtId="0" fontId="106" fillId="0" applyNumberFormat="0" applyFill="0" applyFont="1" applyBorder="0" applyAlignment="1" applyProtection="0">
      <alignment horizontal="center" vertical="center"/>
    </xf>
    <xf borderId="0" numFmtId="0" fontId="107" fillId="0" applyNumberFormat="0" applyFill="0" applyFont="1" applyBorder="0" applyAlignment="1" applyProtection="0">
      <alignment horizontal="center" vertical="center"/>
    </xf>
    <xf borderId="61" numFmtId="0" fontId="108" fillId="67" applyNumberFormat="0" applyFill="1" applyFont="1" applyBorder="1" applyAlignment="1" applyProtection="0">
      <alignment horizontal="center" vertical="center"/>
    </xf>
    <xf borderId="0" numFmtId="0" fontId="109" fillId="0" applyNumberFormat="0" applyFill="0" applyFont="1" applyBorder="0" applyAlignment="1" applyProtection="0">
      <alignment horizontal="center" vertical="center"/>
    </xf>
    <xf borderId="0" numFmtId="0" fontId="110" fillId="0" applyNumberFormat="0" applyFill="0" applyFont="1" applyBorder="0" applyAlignment="1" applyProtection="0">
      <alignment horizontal="center" vertical="center"/>
    </xf>
    <xf borderId="0" numFmtId="0" fontId="111" fillId="0" applyNumberFormat="0" applyFill="0" applyFont="1" applyBorder="0" applyAlignment="1" applyProtection="0">
      <alignment horizontal="center" vertical="center"/>
    </xf>
    <xf borderId="0" numFmtId="0" fontId="112" fillId="0" applyNumberFormat="0" applyFill="0" applyFont="1" applyBorder="0" applyAlignment="1" applyProtection="0">
      <alignment horizontal="center" vertical="center"/>
    </xf>
    <xf borderId="0" numFmtId="0" fontId="113" fillId="0" applyNumberFormat="0" applyFill="0" applyFont="1" applyBorder="0" applyAlignment="1" applyProtection="0">
      <alignment horizontal="center" vertical="center"/>
    </xf>
    <xf borderId="0" numFmtId="0" fontId="114" fillId="0" applyNumberFormat="0" applyFill="0" applyFont="1" applyBorder="0" applyAlignment="1" applyProtection="0">
      <alignment horizontal="center" vertical="center"/>
    </xf>
    <xf borderId="62" numFmtId="0" fontId="115" fillId="68" applyNumberFormat="0" applyFill="1" applyFont="1" applyBorder="1" applyAlignment="1" applyProtection="0">
      <alignment horizontal="center" vertical="center"/>
    </xf>
    <xf borderId="0" numFmtId="0" fontId="116" fillId="0" applyNumberFormat="0" applyFill="0" applyFont="1" applyBorder="0" applyAlignment="1" applyProtection="0">
      <alignment vertical="center"/>
    </xf>
    <xf borderId="63" numFmtId="0" fontId="117" fillId="69" applyNumberFormat="0" applyFill="1" applyFont="1" applyBorder="1" applyAlignment="1" applyProtection="0">
      <alignment horizontal="center" vertical="center"/>
    </xf>
    <xf borderId="0" numFmtId="0" fontId="118" fillId="0" applyNumberFormat="0" applyFill="0" applyFont="1" applyBorder="0" applyAlignment="1" applyProtection="0">
      <alignment horizontal="center" vertical="center"/>
    </xf>
    <xf borderId="64" numFmtId="0" fontId="119" fillId="70" applyNumberFormat="0" applyFill="1" applyFont="1" applyBorder="1" applyAlignment="1" applyProtection="0">
      <alignment horizontal="center" vertical="center"/>
    </xf>
    <xf borderId="65" numFmtId="0" fontId="120" fillId="71" applyNumberFormat="0" applyFill="1" applyFont="1" applyBorder="1" applyAlignment="1" applyProtection="0">
      <alignment horizontal="center" vertical="center"/>
    </xf>
    <xf borderId="66" numFmtId="0" fontId="121" fillId="72" applyNumberFormat="0" applyFill="1" applyFont="1" applyBorder="1" applyAlignment="1" applyProtection="0">
      <alignment horizontal="center" vertical="center"/>
    </xf>
    <xf borderId="0" numFmtId="0" fontId="122" fillId="0" applyNumberFormat="0" applyFill="0" applyFont="1" applyBorder="0" applyAlignment="1" applyProtection="0">
      <alignment horizontal="center" vertical="center"/>
    </xf>
    <xf borderId="67" numFmtId="0" fontId="123" fillId="73" applyNumberFormat="0" applyFill="1" applyFont="1" applyBorder="1" applyAlignment="1" applyProtection="0">
      <alignment horizontal="center" vertical="center"/>
    </xf>
    <xf borderId="0" numFmtId="0" fontId="124" fillId="0" applyNumberFormat="0" applyFill="0" applyFont="1" applyBorder="0" applyAlignment="1" applyProtection="0">
      <alignment horizontal="center" vertical="center"/>
    </xf>
    <xf borderId="68" numFmtId="0" fontId="125" fillId="74" applyNumberFormat="0" applyFill="1" applyFont="1" applyBorder="1" applyAlignment="1" applyProtection="0">
      <alignment horizontal="center" vertical="center"/>
    </xf>
    <xf borderId="0" numFmtId="0" fontId="126" fillId="0" applyNumberFormat="0" applyFill="0" applyFont="1" applyBorder="0" applyAlignment="1" applyProtection="0">
      <alignment horizontal="center" vertical="center"/>
    </xf>
    <xf borderId="69" numFmtId="0" fontId="127" fillId="75" applyNumberFormat="0" applyFill="1" applyFont="1" applyBorder="1" applyAlignment="1" applyProtection="0">
      <alignment horizontal="center" vertical="center"/>
    </xf>
    <xf borderId="0" numFmtId="0" fontId="128" fillId="0" applyNumberFormat="0" applyFill="0" applyFont="1" applyBorder="0" applyAlignment="1" applyProtection="0">
      <alignment horizontal="center" vertical="center"/>
    </xf>
    <xf borderId="0" numFmtId="0" fontId="129" fillId="0" applyNumberFormat="0" applyFill="0" applyFont="1" applyBorder="0" applyAlignment="1" applyProtection="0">
      <alignment horizontal="center" vertical="center"/>
    </xf>
    <xf borderId="0" numFmtId="0" fontId="130" fillId="0" applyNumberFormat="0" applyFill="0" applyFont="1" applyBorder="0" applyAlignment="1" applyProtection="0">
      <alignment horizontal="center" vertical="center"/>
    </xf>
    <xf borderId="70" numFmtId="0" fontId="131" fillId="76" applyNumberFormat="0" applyFill="1" applyFont="1" applyBorder="1" applyAlignment="1" applyProtection="0">
      <alignment horizontal="center" vertical="center"/>
    </xf>
    <xf borderId="0" numFmtId="0" fontId="132" fillId="0" applyNumberFormat="0" applyFill="0" applyFont="1" applyBorder="0" applyAlignment="1" applyProtection="0">
      <alignment horizontal="center" vertical="center"/>
    </xf>
    <xf borderId="71" numFmtId="0" fontId="133" fillId="77" applyNumberFormat="0" applyFill="1" applyFont="1" applyBorder="1" applyAlignment="1" applyProtection="0">
      <alignment horizontal="center" vertical="center"/>
    </xf>
    <xf borderId="72" numFmtId="0" fontId="134" fillId="78" applyNumberFormat="0" applyFill="1" applyFont="1" applyBorder="1" applyAlignment="1" applyProtection="0">
      <alignment horizontal="center" vertical="center"/>
    </xf>
    <xf borderId="0" numFmtId="0" fontId="135" fillId="0" applyNumberFormat="0" applyFill="0" applyFont="1" applyBorder="0" applyAlignment="1" applyProtection="0">
      <alignment horizontal="center" vertical="center"/>
    </xf>
    <xf borderId="0" numFmtId="0" fontId="136" fillId="0" applyNumberFormat="0" applyFill="0" applyFont="1" applyBorder="0" applyAlignment="1" applyProtection="0">
      <alignment horizontal="center" vertical="center"/>
    </xf>
    <xf borderId="0" numFmtId="0" fontId="137" fillId="0" applyNumberFormat="0" applyFill="0" applyFont="1" applyBorder="0" applyAlignment="1" applyProtection="0">
      <alignment horizontal="center" vertical="center"/>
    </xf>
    <xf borderId="0" numFmtId="0" fontId="138" fillId="0" applyNumberFormat="0" applyFill="0" applyFont="1" applyBorder="0" applyAlignment="1" applyProtection="0">
      <alignment horizontal="center" vertical="center"/>
    </xf>
    <xf borderId="0" numFmtId="0" fontId="139" fillId="0" applyNumberFormat="0" applyFill="0" applyFont="1" applyBorder="0" applyAlignment="1" applyProtection="0">
      <alignment horizontal="center" vertical="center"/>
    </xf>
    <xf borderId="0" numFmtId="0" fontId="140" fillId="0" applyNumberFormat="0" applyFill="0" applyFont="1" applyBorder="0" applyAlignment="1" applyProtection="0">
      <alignment horizontal="center" vertical="center"/>
    </xf>
    <xf borderId="0" numFmtId="0" fontId="141" fillId="0" applyNumberFormat="0" applyFill="0" applyFont="1" applyBorder="0" applyAlignment="1" applyProtection="0">
      <alignment horizontal="center" vertical="center"/>
    </xf>
    <xf borderId="0" numFmtId="0" fontId="142" fillId="0" applyNumberFormat="0" applyFill="0" applyFont="1" applyBorder="0" applyAlignment="1" applyProtection="0">
      <alignment horizontal="center" vertical="center"/>
    </xf>
    <xf borderId="0" numFmtId="0" fontId="143" fillId="0" applyNumberFormat="0" applyFill="0" applyFont="1" applyBorder="0" applyAlignment="1" applyProtection="0">
      <alignment horizontal="center" vertical="center"/>
    </xf>
    <xf borderId="0" numFmtId="0" fontId="144" fillId="0" applyNumberFormat="0" applyFill="0" applyFont="1" applyBorder="0" applyAlignment="1" applyProtection="0">
      <alignment horizontal="center" vertical="center"/>
    </xf>
    <xf borderId="0" numFmtId="0" fontId="145" fillId="0" applyNumberFormat="0" applyFill="0" applyFont="1" applyBorder="0" applyAlignment="1" applyProtection="0">
      <alignment horizontal="center" vertical="center"/>
    </xf>
    <xf borderId="0" numFmtId="0" fontId="146" fillId="0" applyNumberFormat="0" applyFill="0" applyFont="1" applyBorder="0" applyAlignment="1" applyProtection="0">
      <alignment horizontal="center" vertical="center"/>
    </xf>
    <xf borderId="0" numFmtId="0" fontId="147" fillId="0" applyNumberFormat="0" applyFill="0" applyFont="1" applyBorder="0" applyAlignment="1" applyProtection="0">
      <alignment horizontal="center" vertical="center"/>
    </xf>
    <xf borderId="0" numFmtId="0" fontId="148" fillId="0" applyNumberFormat="0" applyFill="0" applyFont="1" applyBorder="0" applyAlignment="1" applyProtection="0">
      <alignment horizontal="center" vertical="center"/>
    </xf>
    <xf borderId="0" numFmtId="0" fontId="149" fillId="0" applyNumberFormat="0" applyFill="0" applyFont="1" applyBorder="0" applyAlignment="1" applyProtection="0">
      <alignment horizontal="center" vertical="center"/>
    </xf>
    <xf borderId="0" numFmtId="0" fontId="150" fillId="0" applyNumberFormat="0" applyFill="0" applyFont="1" applyBorder="0" applyAlignment="1" applyProtection="0">
      <alignment horizontal="center" vertical="center"/>
    </xf>
    <xf borderId="0" numFmtId="0" fontId="151" fillId="0" applyNumberFormat="0" applyFill="0" applyFont="1" applyBorder="0" applyAlignment="1" applyProtection="0">
      <alignment horizontal="center" vertical="center"/>
    </xf>
    <xf borderId="0" numFmtId="0" fontId="152" fillId="0" applyNumberFormat="0" applyFill="0" applyFont="1" applyBorder="0" applyAlignment="1" applyProtection="0">
      <alignment horizontal="center" vertical="center"/>
    </xf>
    <xf borderId="0" numFmtId="0" fontId="153" fillId="0" applyNumberFormat="0" applyFill="0" applyFont="1" applyBorder="0" applyAlignment="1" applyProtection="0">
      <alignment horizontal="center" vertical="center"/>
    </xf>
    <xf borderId="73" numFmtId="0" fontId="154" fillId="79" applyNumberFormat="0" applyFill="1" applyFont="1" applyBorder="1" applyAlignment="1" applyProtection="0">
      <alignment horizontal="center" vertical="center"/>
    </xf>
    <xf borderId="74" numFmtId="0" fontId="155" fillId="80" applyNumberFormat="0" applyFill="1" applyFont="1" applyBorder="1" applyAlignment="1" applyProtection="0">
      <alignment horizontal="center" vertical="center"/>
    </xf>
    <xf borderId="75" numFmtId="0" fontId="156" fillId="81" applyNumberFormat="0" applyFill="1" applyFont="1" applyBorder="1" applyAlignment="1" applyProtection="0">
      <alignment horizontal="center" vertical="center"/>
    </xf>
    <xf borderId="0" numFmtId="0" fontId="157" fillId="0" applyNumberFormat="0" applyFill="0" applyFont="1" applyBorder="0" applyAlignment="1" applyProtection="0">
      <alignment horizontal="center" vertical="center"/>
    </xf>
    <xf borderId="76" numFmtId="0" fontId="158" fillId="82" applyNumberFormat="0" applyFill="1" applyFont="1" applyBorder="1" applyAlignment="1" applyProtection="0">
      <alignment horizontal="center" vertical="center"/>
    </xf>
    <xf borderId="0" numFmtId="0" fontId="159" fillId="0" applyNumberFormat="0" applyFill="0" applyFont="1" applyBorder="0" applyAlignment="1" applyProtection="0">
      <alignment horizontal="center" vertical="center"/>
    </xf>
    <xf borderId="0" numFmtId="0" fontId="160" fillId="0" applyNumberFormat="0" applyFill="0" applyFont="1" applyBorder="0" applyAlignment="1" applyProtection="0">
      <alignment horizontal="center" vertical="center"/>
    </xf>
    <xf borderId="0" numFmtId="0" fontId="161" fillId="0" applyNumberFormat="0" applyFill="0" applyFont="1" applyBorder="0" applyAlignment="1" applyProtection="0">
      <alignment horizontal="center" vertical="center"/>
    </xf>
    <xf borderId="0" numFmtId="0" fontId="162" fillId="0" applyNumberFormat="0" applyFill="0" applyFont="1" applyBorder="0" applyAlignment="1" applyProtection="0">
      <alignment horizontal="center" vertical="center"/>
    </xf>
    <xf borderId="0" numFmtId="0" fontId="163" fillId="0" applyNumberFormat="0" applyFill="0" applyFont="1" applyBorder="0" applyAlignment="1" applyProtection="0">
      <alignment horizontal="center" vertical="center"/>
    </xf>
    <xf borderId="0" numFmtId="0" fontId="164" fillId="0" applyNumberFormat="0" applyFill="0" applyFont="1" applyBorder="0" applyAlignment="1" applyProtection="0">
      <alignment horizontal="center" vertical="center"/>
    </xf>
    <xf borderId="77" numFmtId="0" fontId="165" fillId="83" applyNumberFormat="0" applyFill="1" applyFont="1" applyBorder="1" applyAlignment="1" applyProtection="0">
      <alignment horizontal="center" vertical="center"/>
    </xf>
    <xf borderId="0" numFmtId="0" fontId="166" fillId="0" applyNumberFormat="0" applyFill="0" applyFont="1" applyBorder="0" applyAlignment="1" applyProtection="0">
      <alignment horizontal="center" vertical="center"/>
    </xf>
    <xf borderId="78" numFmtId="0" fontId="167" fillId="84" applyNumberFormat="0" applyFill="1" applyFont="1" applyBorder="1" applyAlignment="1" applyProtection="0">
      <alignment horizontal="center" vertical="center"/>
    </xf>
    <xf borderId="0" numFmtId="0" fontId="168" fillId="0" applyNumberFormat="0" applyFill="0" applyFont="1" applyBorder="0" applyAlignment="1" applyProtection="0">
      <alignment horizontal="center" vertical="center"/>
    </xf>
    <xf borderId="79" numFmtId="0" fontId="169" fillId="85" applyNumberFormat="0" applyFill="1" applyFont="1" applyBorder="1" applyAlignment="1" applyProtection="0">
      <alignment horizontal="center" vertical="center"/>
    </xf>
    <xf borderId="0" numFmtId="0" fontId="170" fillId="0" applyNumberFormat="0" applyFill="0" applyFont="1" applyBorder="0" applyAlignment="1" applyProtection="0">
      <alignment horizontal="center" vertical="center"/>
    </xf>
    <xf borderId="0" numFmtId="0" fontId="171" fillId="0" applyNumberFormat="0" applyFill="0" applyFont="1" applyBorder="0" applyAlignment="1" applyProtection="0">
      <alignment horizontal="center" vertical="center"/>
    </xf>
    <xf borderId="0" numFmtId="0" fontId="172" fillId="0" applyNumberFormat="0" applyFill="0" applyFont="1" applyBorder="0" applyAlignment="1" applyProtection="0">
      <alignment horizontal="center" vertical="center"/>
    </xf>
    <xf borderId="0" numFmtId="0" fontId="173" fillId="0" applyNumberFormat="0" applyFill="0" applyFont="1" applyBorder="0" applyAlignment="1" applyProtection="0">
      <alignment horizontal="center" vertical="center"/>
    </xf>
    <xf borderId="0" numFmtId="0" fontId="174" fillId="0" applyNumberFormat="0" applyFill="0" applyFont="1" applyBorder="0" applyAlignment="1" applyProtection="0">
      <alignment horizontal="center" vertical="center"/>
    </xf>
    <xf borderId="0" numFmtId="0" fontId="175" fillId="0" applyNumberFormat="0" applyFill="0" applyFont="1" applyBorder="0" applyAlignment="1" applyProtection="0">
      <alignment vertical="center"/>
    </xf>
    <xf borderId="0" numFmtId="0" fontId="176" fillId="0" applyNumberFormat="0" applyFill="0" applyFont="1" applyBorder="0" applyAlignment="1" applyProtection="0">
      <alignment horizontal="center" vertical="center"/>
    </xf>
    <xf borderId="80" numFmtId="0" fontId="177" fillId="86" applyNumberFormat="0" applyFill="1" applyFont="1" applyBorder="1" applyAlignment="1" applyProtection="0">
      <alignment horizontal="center" vertical="center"/>
    </xf>
    <xf borderId="81" numFmtId="0" fontId="178" fillId="87" applyNumberFormat="0" applyFill="1" applyFont="1" applyBorder="1" applyAlignment="1" applyProtection="0">
      <alignment horizontal="center" vertical="center"/>
    </xf>
    <xf borderId="82" numFmtId="0" fontId="179" fillId="88" applyNumberFormat="0" applyFill="1" applyFont="1" applyBorder="1" applyAlignment="1" applyProtection="0">
      <alignment horizontal="center" vertical="center"/>
    </xf>
    <xf borderId="83" numFmtId="0" fontId="180" fillId="89" applyNumberFormat="0" applyFill="1" applyFont="1" applyBorder="1" applyAlignment="1" applyProtection="0">
      <alignment horizontal="center" vertical="center"/>
    </xf>
    <xf borderId="0" numFmtId="0" fontId="181" fillId="0" applyNumberFormat="0" applyFill="0" applyFont="1" applyBorder="0" applyAlignment="1" applyProtection="0">
      <alignment horizontal="center" vertical="center"/>
    </xf>
    <xf borderId="0" numFmtId="0" fontId="182" fillId="0" applyNumberFormat="0" applyFill="0" applyFont="1" applyBorder="0" applyAlignment="1" applyProtection="0">
      <alignment horizontal="center" vertical="center"/>
    </xf>
    <xf borderId="84" numFmtId="0" fontId="183" fillId="90" applyNumberFormat="0" applyFill="1" applyFont="1" applyBorder="1" applyAlignment="1" applyProtection="0">
      <alignment horizontal="center" vertical="center"/>
    </xf>
    <xf borderId="0" numFmtId="0" fontId="184" fillId="0" applyNumberFormat="0" applyFill="0" applyFont="1" applyBorder="0" applyAlignment="1" applyProtection="0">
      <alignment horizontal="center" vertical="center"/>
    </xf>
    <xf borderId="0" numFmtId="0" fontId="185" fillId="0" applyNumberFormat="0" applyFill="0" applyFont="1" applyBorder="0" applyAlignment="1" applyProtection="0">
      <alignment horizontal="center" vertical="center"/>
    </xf>
    <xf borderId="0" numFmtId="0" fontId="186" fillId="0" applyNumberFormat="0" applyFill="0" applyFont="1" applyBorder="0" applyAlignment="1" applyProtection="0">
      <alignment horizontal="center" vertical="center"/>
    </xf>
    <xf borderId="0" numFmtId="0" fontId="187" fillId="0" applyNumberFormat="0" applyFill="0" applyFont="1" applyBorder="0" applyAlignment="1" applyProtection="0">
      <alignment horizontal="center" vertical="center"/>
    </xf>
    <xf borderId="0" numFmtId="0" fontId="188" fillId="0" applyNumberFormat="0" applyFill="0" applyFont="1" applyBorder="0" applyAlignment="1" applyProtection="0">
      <alignment horizontal="center" vertical="center"/>
    </xf>
    <xf borderId="85" numFmtId="0" fontId="189" fillId="91" applyNumberFormat="0" applyFill="1" applyFont="1" applyBorder="1" applyAlignment="1" applyProtection="0">
      <alignment horizontal="center" vertical="center"/>
    </xf>
    <xf borderId="0" numFmtId="0" fontId="190" fillId="0" applyNumberFormat="0" applyFill="0" applyFont="1" applyBorder="0" applyAlignment="1" applyProtection="0">
      <alignment horizontal="center" vertical="center"/>
    </xf>
    <xf borderId="86" numFmtId="0" fontId="191" fillId="92" applyNumberFormat="0" applyFill="1" applyFont="1" applyBorder="1" applyAlignment="1" applyProtection="0">
      <alignment horizontal="center" vertical="center"/>
    </xf>
    <xf borderId="0" numFmtId="0" fontId="192" fillId="0" applyNumberFormat="0" applyFill="0" applyFont="1" applyBorder="0" applyAlignment="1" applyProtection="0">
      <alignment horizontal="center" vertical="center"/>
    </xf>
    <xf borderId="87" numFmtId="0" fontId="193" fillId="93" applyNumberFormat="0" applyFill="1" applyFont="1" applyBorder="1" applyAlignment="1" applyProtection="0">
      <alignment horizontal="center" vertical="center"/>
    </xf>
    <xf borderId="0" numFmtId="0" fontId="194" fillId="0" applyNumberFormat="0" applyFill="0" applyFont="1" applyBorder="0" applyAlignment="1" applyProtection="0">
      <alignment horizontal="center" vertical="center"/>
    </xf>
    <xf borderId="88" numFmtId="0" fontId="195" fillId="94" applyNumberFormat="0" applyFill="1" applyFont="1" applyBorder="1" applyAlignment="1" applyProtection="0">
      <alignment horizontal="center" vertical="center"/>
    </xf>
    <xf borderId="0" numFmtId="0" fontId="196" fillId="0" applyNumberFormat="0" applyFill="0" applyFont="1" applyBorder="0" applyAlignment="1" applyProtection="0">
      <alignment horizontal="center" vertical="center"/>
    </xf>
    <xf borderId="0" numFmtId="0" fontId="197" fillId="0" applyNumberFormat="0" applyFill="0" applyFont="1" applyBorder="0" applyAlignment="1" applyProtection="0">
      <alignment horizontal="center" vertical="center"/>
    </xf>
    <xf borderId="0" numFmtId="0" fontId="198" fillId="0" applyNumberFormat="0" applyFill="0" applyFont="1" applyBorder="0" applyAlignment="1" applyProtection="0">
      <alignment horizontal="center" vertical="center"/>
    </xf>
    <xf borderId="89" numFmtId="0" fontId="199" fillId="95" applyNumberFormat="0" applyFill="1" applyFont="1" applyBorder="1" applyAlignment="1" applyProtection="0">
      <alignment horizontal="center" vertical="center"/>
    </xf>
    <xf borderId="90" numFmtId="0" fontId="200" fillId="96" applyNumberFormat="0" applyFill="1" applyFont="1" applyBorder="1" applyAlignment="1" applyProtection="0">
      <alignment horizontal="center" vertical="center"/>
    </xf>
    <xf borderId="0" numFmtId="0" fontId="201" fillId="0" applyNumberFormat="0" applyFill="0" applyFont="1" applyBorder="0" applyAlignment="1" applyProtection="0">
      <alignment horizontal="center" vertical="center"/>
    </xf>
    <xf borderId="0" numFmtId="0" fontId="202" fillId="0" applyNumberFormat="0" applyFill="0" applyFont="1" applyBorder="0" applyAlignment="1" applyProtection="0">
      <alignment horizontal="center" vertical="center"/>
    </xf>
    <xf borderId="0" numFmtId="0" fontId="203" fillId="0" applyNumberFormat="0" applyFill="0" applyFont="1" applyBorder="0" applyAlignment="1" applyProtection="0">
      <alignment horizontal="center" vertical="center"/>
    </xf>
    <xf borderId="0" numFmtId="0" fontId="204" fillId="0" applyNumberFormat="0" applyFill="0" applyFont="1" applyBorder="0" applyAlignment="1" applyProtection="0">
      <alignment horizontal="center" vertical="center"/>
    </xf>
    <xf borderId="0" numFmtId="0" fontId="205" fillId="0" applyNumberFormat="0" applyFill="0" applyFont="1" applyBorder="0" applyAlignment="1" applyProtection="0">
      <alignment horizontal="center" vertical="center"/>
    </xf>
    <xf borderId="0" numFmtId="0" fontId="206" fillId="0" applyNumberFormat="0" applyFill="0" applyFont="1" applyBorder="0" applyAlignment="1" applyProtection="0">
      <alignment horizontal="center" vertical="center"/>
    </xf>
    <xf borderId="0" numFmtId="0" fontId="207" fillId="0" applyNumberFormat="0" applyFill="0" applyFont="1" applyBorder="0" applyAlignment="1" applyProtection="0">
      <alignment horizontal="center" vertical="center"/>
    </xf>
    <xf borderId="0" numFmtId="0" fontId="208" fillId="0" applyNumberFormat="0" applyFill="0" applyFont="1" applyBorder="0" applyAlignment="1" applyProtection="0">
      <alignment horizontal="center" vertical="center"/>
    </xf>
    <xf borderId="0" numFmtId="0" fontId="209" fillId="0" applyNumberFormat="0" applyFill="0" applyFont="1" applyBorder="0" applyAlignment="1" applyProtection="0">
      <alignment horizontal="center" vertical="center"/>
    </xf>
    <xf borderId="0" numFmtId="0" fontId="210" fillId="0" applyNumberFormat="0" applyFill="0" applyFont="1" applyBorder="0" applyAlignment="1" applyProtection="0">
      <alignment horizontal="center" vertical="center"/>
    </xf>
    <xf borderId="91" numFmtId="0" fontId="211" fillId="97" applyNumberFormat="0" applyFill="1" applyFont="1" applyBorder="1" applyAlignment="1" applyProtection="0">
      <alignment horizontal="center" vertical="center"/>
    </xf>
    <xf borderId="0" numFmtId="0" fontId="212" fillId="0" applyNumberFormat="0" applyFill="0" applyFont="1" applyBorder="0" applyAlignment="1" applyProtection="0">
      <alignment horizontal="center" vertical="center"/>
    </xf>
    <xf borderId="0" numFmtId="0" fontId="213" fillId="0" applyNumberFormat="0" applyFill="0" applyFont="1" applyBorder="0" applyAlignment="1" applyProtection="0">
      <alignment horizontal="center" vertical="center"/>
    </xf>
    <xf borderId="0" numFmtId="0" fontId="214" fillId="0" applyNumberFormat="0" applyFill="0" applyFont="1" applyBorder="0" applyAlignment="1" applyProtection="0">
      <alignment horizontal="center" vertical="center"/>
    </xf>
    <xf borderId="92" numFmtId="0" fontId="215" fillId="98" applyNumberFormat="0" applyFill="1" applyFont="1" applyBorder="1" applyAlignment="1" applyProtection="0">
      <alignment horizontal="center" vertical="center"/>
    </xf>
    <xf borderId="0" numFmtId="0" fontId="216" fillId="0" applyNumberFormat="0" applyFill="0" applyFont="1" applyBorder="0" applyAlignment="1" applyProtection="0">
      <alignment horizontal="center" vertical="center"/>
    </xf>
    <xf borderId="0" numFmtId="0" fontId="217" fillId="0" applyNumberFormat="0" applyFill="0" applyFont="1" applyBorder="0" applyAlignment="1" applyProtection="0">
      <alignment horizontal="center" vertical="center"/>
    </xf>
    <xf borderId="0" numFmtId="0" fontId="218" fillId="0" applyNumberFormat="0" applyFill="0" applyFont="1" applyBorder="0" applyAlignment="1" applyProtection="0">
      <alignment horizontal="center" vertical="center"/>
    </xf>
    <xf borderId="0" numFmtId="0" fontId="219" fillId="0" applyNumberFormat="0" applyFill="0" applyFont="1" applyBorder="0" applyAlignment="1" applyProtection="0">
      <alignment horizontal="center" vertical="center"/>
    </xf>
    <xf borderId="0" numFmtId="0" fontId="220" fillId="0" applyNumberFormat="0" applyFill="0" applyFont="1" applyBorder="0" applyAlignment="1" applyProtection="0">
      <alignment horizontal="center" vertical="center"/>
    </xf>
    <xf borderId="0" numFmtId="0" fontId="221" fillId="0" applyNumberFormat="0" applyFill="0" applyFont="1" applyBorder="0" applyAlignment="1" applyProtection="0">
      <alignment horizontal="center" vertical="center"/>
    </xf>
    <xf borderId="0" numFmtId="0" fontId="222" fillId="0" applyNumberFormat="0" applyFill="0" applyFont="1" applyBorder="0" applyAlignment="1" applyProtection="0">
      <alignment horizontal="center" vertical="center"/>
    </xf>
    <xf borderId="0" numFmtId="0" fontId="223" fillId="0" applyNumberFormat="0" applyFill="0" applyFont="1" applyBorder="0" applyAlignment="1" applyProtection="0">
      <alignment horizontal="center" vertical="center"/>
    </xf>
    <xf borderId="0" numFmtId="0" fontId="224" fillId="0" applyNumberFormat="0" applyFill="0" applyFont="1" applyBorder="0" applyAlignment="1" applyProtection="0">
      <alignment horizontal="center" vertical="center"/>
    </xf>
    <xf borderId="0" numFmtId="0" fontId="225" fillId="0" applyNumberFormat="0" applyFill="0" applyFont="1" applyBorder="0" applyAlignment="1" applyProtection="0">
      <alignment horizontal="center" vertical="center"/>
    </xf>
    <xf borderId="93" numFmtId="0" fontId="226" fillId="99" applyNumberFormat="0" applyFill="1" applyFont="1" applyBorder="1" applyAlignment="1" applyProtection="0">
      <alignment horizontal="center" vertical="center"/>
    </xf>
    <xf borderId="0" numFmtId="0" fontId="227" fillId="0" applyNumberFormat="0" applyFill="0" applyFont="1" applyBorder="0" applyAlignment="1" applyProtection="0">
      <alignment horizontal="center" vertical="center"/>
    </xf>
    <xf borderId="94" numFmtId="0" fontId="228" fillId="100" applyNumberFormat="0" applyFill="1" applyFont="1" applyBorder="1" applyAlignment="1" applyProtection="0">
      <alignment horizontal="center" vertical="center"/>
    </xf>
    <xf borderId="0" numFmtId="0" fontId="229" fillId="0" applyNumberFormat="0" applyFill="0" applyFont="1" applyBorder="0" applyAlignment="1" applyProtection="0">
      <alignment horizontal="center" vertical="center"/>
    </xf>
    <xf borderId="0" numFmtId="0" fontId="230" fillId="0" applyNumberFormat="0" applyFill="0" applyFont="1" applyBorder="0" applyAlignment="1" applyProtection="0">
      <alignment horizontal="center" vertical="center"/>
    </xf>
    <xf borderId="0" numFmtId="0" fontId="231" fillId="0" applyNumberFormat="0" applyFill="0" applyFont="1" applyBorder="0" applyAlignment="1" applyProtection="0">
      <alignment horizontal="center" vertical="center"/>
    </xf>
    <xf borderId="0" numFmtId="0" fontId="232" fillId="0" applyNumberFormat="0" applyFill="0" applyFont="1" applyBorder="0" applyAlignment="1" applyProtection="0">
      <alignment horizontal="center" vertical="center"/>
    </xf>
    <xf borderId="0" numFmtId="0" fontId="233" fillId="0" applyNumberFormat="0" applyFill="0" applyFont="1" applyBorder="0" applyAlignment="1" applyProtection="0">
      <alignment horizontal="center" vertical="center"/>
    </xf>
    <xf borderId="0" numFmtId="0" fontId="234" fillId="0" applyNumberFormat="0" applyFill="0" applyFont="1" applyBorder="0" applyAlignment="1" applyProtection="0">
      <alignment horizontal="center" vertical="center"/>
    </xf>
    <xf borderId="0" numFmtId="0" fontId="235" fillId="0" applyNumberFormat="0" applyFill="0" applyFont="1" applyBorder="0" applyAlignment="1" applyProtection="0">
      <alignment horizontal="center" vertical="center"/>
    </xf>
    <xf borderId="0" numFmtId="0" fontId="236" fillId="0" applyNumberFormat="0" applyFill="0" applyFont="1" applyBorder="0" applyAlignment="1" applyProtection="0">
      <alignment horizontal="center" vertical="center"/>
    </xf>
    <xf borderId="0" numFmtId="0" fontId="237" fillId="0" applyNumberFormat="0" applyFill="0" applyFont="1" applyBorder="0" applyAlignment="1" applyProtection="0">
      <alignment horizontal="center" vertical="center"/>
    </xf>
    <xf borderId="0" numFmtId="0" fontId="238" fillId="0" applyNumberFormat="0" applyFill="0" applyFont="1" applyBorder="0" applyAlignment="1" applyProtection="0">
      <alignment horizontal="center" vertical="center"/>
    </xf>
    <xf borderId="0" numFmtId="0" fontId="239" fillId="0" applyNumberFormat="0" applyFill="0" applyFont="1" applyBorder="0" applyAlignment="1" applyProtection="0">
      <alignment horizontal="center" vertical="center"/>
    </xf>
    <xf borderId="0" numFmtId="0" fontId="240" fillId="0" applyNumberFormat="0" applyFill="0" applyFont="1" applyBorder="0" applyAlignment="1" applyProtection="0">
      <alignment horizontal="center" vertical="center"/>
    </xf>
    <xf borderId="0" numFmtId="0" fontId="241" fillId="0" applyNumberFormat="0" applyFill="0" applyFont="1" applyBorder="0" applyAlignment="1" applyProtection="0">
      <alignment horizontal="center" vertical="center"/>
    </xf>
    <xf borderId="0" numFmtId="0" fontId="242" fillId="0" applyNumberFormat="0" applyFill="0" applyFont="1" applyBorder="0" applyAlignment="1" applyProtection="0">
      <alignment horizontal="center" vertical="center"/>
    </xf>
    <xf borderId="0" numFmtId="0" fontId="243" fillId="0" applyNumberFormat="0" applyFill="0" applyFont="1" applyBorder="0" applyAlignment="1" applyProtection="0">
      <alignment horizontal="center" vertical="center"/>
    </xf>
    <xf borderId="0" numFmtId="0" fontId="244" fillId="0" applyNumberFormat="0" applyFill="0" applyFont="1" applyBorder="0" applyAlignment="1" applyProtection="0">
      <alignment horizontal="center" vertical="center"/>
    </xf>
    <xf borderId="0" numFmtId="0" fontId="245" fillId="0" applyNumberFormat="0" applyFill="0" applyFont="1" applyBorder="0" applyAlignment="1" applyProtection="0">
      <alignment horizontal="center" vertical="center"/>
    </xf>
    <xf borderId="0" numFmtId="0" fontId="246" fillId="0" applyNumberFormat="0" applyFill="0" applyFont="1" applyBorder="0" applyAlignment="1" applyProtection="0">
      <alignment horizontal="center" vertical="center"/>
    </xf>
    <xf borderId="0" numFmtId="0" fontId="247" fillId="0" applyNumberFormat="0" applyFill="0" applyFont="1" applyBorder="0" applyAlignment="1" applyProtection="0">
      <alignment horizontal="center" vertical="center"/>
    </xf>
    <xf borderId="0" numFmtId="0" fontId="248" fillId="0" applyNumberFormat="0" applyFill="0" applyFont="1" applyBorder="0" applyAlignment="1" applyProtection="0">
      <alignment horizontal="center" vertical="center"/>
    </xf>
    <xf borderId="0" numFmtId="0" fontId="249" fillId="0" applyNumberFormat="0" applyFill="0" applyFont="1" applyBorder="0" applyAlignment="1" applyProtection="0">
      <alignment horizontal="center" vertical="center"/>
    </xf>
    <xf borderId="0" numFmtId="0" fontId="250" fillId="0" applyNumberFormat="0" applyFill="0" applyFont="1" applyBorder="0" applyAlignment="1" applyProtection="0">
      <alignment horizontal="center" vertical="center"/>
    </xf>
    <xf borderId="0" numFmtId="0" fontId="251" fillId="0" applyNumberFormat="0" applyFill="0" applyFont="1" applyBorder="0" applyAlignment="1" applyProtection="0">
      <alignment horizontal="center" vertical="center"/>
    </xf>
    <xf borderId="0" numFmtId="0" fontId="252" fillId="0" applyNumberFormat="0" applyFill="0" applyFont="1" applyBorder="0" applyAlignment="1" applyProtection="0">
      <alignment horizontal="center" vertical="center"/>
    </xf>
    <xf borderId="0" numFmtId="0" fontId="253" fillId="0" applyNumberFormat="0" applyFill="0" applyFont="1" applyBorder="0" applyAlignment="1" applyProtection="0">
      <alignment horizontal="center" vertical="center"/>
    </xf>
    <xf borderId="0" numFmtId="0" fontId="254" fillId="0" applyNumberFormat="0" applyFill="0" applyFont="1" applyBorder="0" applyAlignment="1" applyProtection="0">
      <alignment horizontal="center" vertical="center"/>
    </xf>
    <xf borderId="0" numFmtId="0" fontId="255" fillId="0" applyNumberFormat="0" applyFill="0" applyFont="1" applyBorder="0" applyAlignment="1" applyProtection="0">
      <alignment horizontal="center" vertical="center"/>
    </xf>
    <xf borderId="0" numFmtId="0" fontId="256" fillId="0" applyNumberFormat="0" applyFill="0" applyFont="1" applyBorder="0" applyAlignment="1" applyProtection="0">
      <alignment horizontal="center" vertical="center"/>
    </xf>
    <xf borderId="0" numFmtId="0" fontId="257" fillId="0" applyNumberFormat="0" applyFill="0" applyFont="1" applyBorder="0" applyAlignment="1" applyProtection="0">
      <alignment horizontal="center" vertical="center"/>
    </xf>
    <xf borderId="0" numFmtId="0" fontId="258" fillId="0" applyNumberFormat="0" applyFill="0" applyFont="1" applyBorder="0" applyAlignment="1" applyProtection="0">
      <alignment horizontal="center" vertical="center"/>
    </xf>
    <xf borderId="0" numFmtId="0" fontId="259" fillId="0" applyNumberFormat="0" applyFill="0" applyFont="1" applyBorder="0" applyAlignment="1" applyProtection="0">
      <alignment horizontal="center" vertical="center"/>
    </xf>
    <xf borderId="0" numFmtId="0" fontId="260" fillId="0" applyNumberFormat="0" applyFill="0" applyFont="1" applyBorder="0" applyAlignment="1" applyProtection="0">
      <alignment horizontal="center" vertical="center"/>
    </xf>
    <xf borderId="0" numFmtId="0" fontId="261" fillId="0" applyNumberFormat="0" applyFill="0" applyFont="1" applyBorder="0" applyAlignment="1" applyProtection="0">
      <alignment horizontal="center" vertical="center"/>
    </xf>
    <xf borderId="0" numFmtId="0" fontId="262" fillId="0" applyNumberFormat="0" applyFill="0" applyFont="1" applyBorder="0" applyAlignment="1" applyProtection="0">
      <alignment horizontal="center" vertical="center"/>
    </xf>
    <xf borderId="0" numFmtId="0" fontId="263" fillId="0" applyNumberFormat="0" applyFill="0" applyFont="1" applyBorder="0" applyAlignment="1" applyProtection="0">
      <alignment horizontal="center" vertical="center"/>
    </xf>
    <xf borderId="0" numFmtId="0" fontId="264" fillId="0" applyNumberFormat="0" applyFill="0" applyFont="1" applyBorder="0" applyAlignment="1" applyProtection="0">
      <alignment horizontal="center" vertical="center"/>
    </xf>
    <xf borderId="0" numFmtId="0" fontId="265" fillId="0" applyNumberFormat="0" applyFill="0" applyFont="1" applyBorder="0" applyAlignment="1" applyProtection="0">
      <alignment horizontal="center" vertical="center"/>
    </xf>
    <xf borderId="0" numFmtId="0" fontId="266" fillId="0" applyNumberFormat="0" applyFill="0" applyFont="1" applyBorder="0" applyAlignment="1" applyProtection="0">
      <alignment horizontal="center" vertical="center"/>
    </xf>
    <xf borderId="0" numFmtId="0" fontId="267" fillId="0" applyNumberFormat="0" applyFill="0" applyFont="1" applyBorder="0" applyAlignment="1" applyProtection="0">
      <alignment horizontal="center" vertical="center"/>
    </xf>
    <xf borderId="0" numFmtId="0" fontId="268" fillId="0" applyNumberFormat="0" applyFill="0" applyFont="1" applyBorder="0" applyAlignment="1" applyProtection="0">
      <alignment horizontal="center" vertical="center"/>
    </xf>
    <xf borderId="0" numFmtId="0" fontId="269" fillId="0" applyNumberFormat="0" applyFill="0" applyFont="1" applyBorder="0" applyAlignment="1" applyProtection="0">
      <alignment horizontal="center" vertical="center"/>
    </xf>
    <xf borderId="0" numFmtId="0" fontId="270" fillId="0" applyNumberFormat="0" applyFill="0" applyFont="1" applyBorder="0" applyAlignment="1" applyProtection="0">
      <alignment horizontal="center" vertical="center"/>
    </xf>
    <xf borderId="0" numFmtId="0" fontId="271" fillId="0" applyNumberFormat="0" applyFill="0" applyFont="1" applyBorder="0" applyAlignment="1" applyProtection="0">
      <alignment horizontal="center" vertical="center"/>
    </xf>
    <xf borderId="0" numFmtId="0" fontId="272" fillId="0" applyNumberFormat="0" applyFill="0" applyFont="1" applyBorder="0" applyAlignment="1" applyProtection="0">
      <alignment horizontal="center" vertical="center"/>
    </xf>
    <xf borderId="0" numFmtId="0" fontId="273" fillId="0" applyNumberFormat="0" applyFill="0" applyFont="1" applyBorder="0" applyAlignment="1" applyProtection="0">
      <alignment horizontal="center" vertical="center"/>
    </xf>
    <xf borderId="0" numFmtId="0" fontId="274" fillId="0" applyNumberFormat="0" applyFill="0" applyFont="1" applyBorder="0" applyAlignment="1" applyProtection="0">
      <alignment horizontal="center" vertical="center"/>
    </xf>
    <xf borderId="0" numFmtId="0" fontId="275" fillId="0" applyNumberFormat="0" applyFill="0" applyFont="1" applyBorder="0" applyAlignment="1" applyProtection="0">
      <alignment horizontal="center" vertical="center"/>
    </xf>
    <xf borderId="0" numFmtId="0" fontId="276" fillId="0" applyNumberFormat="0" applyFill="0" applyFont="1" applyBorder="0" applyAlignment="1" applyProtection="0">
      <alignment horizontal="center" vertical="center"/>
    </xf>
    <xf borderId="0" numFmtId="0" fontId="277" fillId="0" applyNumberFormat="0" applyFill="0" applyFont="1" applyBorder="0" applyAlignment="1" applyProtection="0">
      <alignment horizontal="center" vertical="center"/>
    </xf>
    <xf borderId="0" numFmtId="0" fontId="278" fillId="0" applyNumberFormat="0" applyFill="0" applyFont="1" applyBorder="0" applyAlignment="1" applyProtection="0">
      <alignment horizontal="center" vertical="center"/>
    </xf>
    <xf borderId="0" numFmtId="0" fontId="279" fillId="0" applyNumberFormat="0" applyFill="0" applyFont="1" applyBorder="0" applyAlignment="1" applyProtection="0">
      <alignment horizontal="center" vertical="center"/>
    </xf>
    <xf borderId="0" numFmtId="0" fontId="280" fillId="0" applyNumberFormat="0" applyFill="0" applyFont="1" applyBorder="0" applyAlignment="1" applyProtection="0">
      <alignment horizontal="center" vertical="center"/>
    </xf>
    <xf borderId="0" numFmtId="0" fontId="281" fillId="0" applyNumberFormat="0" applyFill="0" applyFont="1" applyBorder="0" applyAlignment="1" applyProtection="0">
      <alignment horizontal="center" vertical="center"/>
    </xf>
    <xf borderId="0" numFmtId="0" fontId="282" fillId="0" applyNumberFormat="0" applyFill="0" applyFont="1" applyBorder="0" applyAlignment="1" applyProtection="0">
      <alignment horizontal="center" vertical="center"/>
    </xf>
    <xf borderId="0" numFmtId="0" fontId="283" fillId="0" applyNumberFormat="0" applyFill="0" applyFont="1" applyBorder="0" applyAlignment="1" applyProtection="0">
      <alignment horizontal="center" vertical="center"/>
    </xf>
    <xf borderId="0" numFmtId="0" fontId="284" fillId="0" applyNumberFormat="0" applyFill="0" applyFont="1" applyBorder="0" applyAlignment="1" applyProtection="0">
      <alignment horizontal="center" vertical="center"/>
    </xf>
    <xf borderId="0" numFmtId="0" fontId="285" fillId="0" applyNumberFormat="0" applyFill="0" applyFont="1" applyBorder="0" applyAlignment="1" applyProtection="0">
      <alignment horizontal="center" vertical="center"/>
    </xf>
    <xf borderId="0" numFmtId="0" fontId="286" fillId="0" applyNumberFormat="0" applyFill="0" applyFont="1" applyBorder="0" applyAlignment="1" applyProtection="0">
      <alignment horizontal="center" vertical="center"/>
    </xf>
    <xf borderId="0" numFmtId="0" fontId="287" fillId="0" applyNumberFormat="0" applyFill="0" applyFont="1" applyBorder="0" applyAlignment="1" applyProtection="0">
      <alignment horizontal="center" vertical="center"/>
    </xf>
    <xf borderId="0" numFmtId="0" fontId="288" fillId="0" applyNumberFormat="0" applyFill="0" applyFont="1" applyBorder="0" applyAlignment="1" applyProtection="0">
      <alignment horizontal="center" vertical="center"/>
    </xf>
    <xf borderId="0" numFmtId="0" fontId="289" fillId="0" applyNumberFormat="0" applyFill="0" applyFont="1" applyBorder="0" applyAlignment="1" applyProtection="0">
      <alignment horizontal="center" vertical="center"/>
    </xf>
    <xf borderId="0" numFmtId="0" fontId="290" fillId="0" applyNumberFormat="0" applyFill="0" applyFont="1" applyBorder="0" applyAlignment="1" applyProtection="0">
      <alignment horizontal="center" vertical="center"/>
    </xf>
    <xf borderId="0" numFmtId="0" fontId="291" fillId="0" applyNumberFormat="0" applyFill="0" applyFont="1" applyBorder="0" applyAlignment="1" applyProtection="0">
      <alignment horizontal="center" vertical="center"/>
    </xf>
    <xf borderId="0" numFmtId="0" fontId="292" fillId="0" applyNumberFormat="0" applyFill="0" applyFont="1" applyBorder="0" applyAlignment="1" applyProtection="0">
      <alignment horizontal="center" vertical="center"/>
    </xf>
    <xf borderId="0" numFmtId="0" fontId="293" fillId="0" applyNumberFormat="0" applyFill="0" applyFont="1" applyBorder="0" applyAlignment="1" applyProtection="0">
      <alignment horizontal="center" vertical="center"/>
    </xf>
    <xf borderId="0" numFmtId="0" fontId="294" fillId="0" applyNumberFormat="0" applyFill="0" applyFont="1" applyBorder="0" applyAlignment="1" applyProtection="0">
      <alignment horizontal="center" vertical="center"/>
    </xf>
    <xf borderId="0" numFmtId="0" fontId="295" fillId="0" applyNumberFormat="0" applyFill="0" applyFont="1" applyBorder="0" applyAlignment="1" applyProtection="0">
      <alignment horizontal="center" vertical="center"/>
    </xf>
    <xf borderId="0" numFmtId="0" fontId="296" fillId="0" applyNumberFormat="0" applyFill="0" applyFont="1" applyBorder="0" applyAlignment="1" applyProtection="0">
      <alignment horizontal="center" vertical="center"/>
    </xf>
    <xf borderId="0" numFmtId="0" fontId="297" fillId="0" applyNumberFormat="0" applyFill="0" applyFont="1" applyBorder="0" applyAlignment="1" applyProtection="0">
      <alignment horizontal="center" vertical="center"/>
    </xf>
    <xf borderId="0" numFmtId="0" fontId="298" fillId="0" applyNumberFormat="0" applyFill="0" applyFont="1" applyBorder="0" applyAlignment="1" applyProtection="0">
      <alignment horizontal="center" vertical="center"/>
    </xf>
    <xf borderId="0" numFmtId="0" fontId="299" fillId="0" applyNumberFormat="0" applyFill="0" applyFont="1" applyBorder="0" applyAlignment="1" applyProtection="0">
      <alignment horizontal="center" vertical="center"/>
    </xf>
    <xf borderId="0" numFmtId="0" fontId="300" fillId="0" applyNumberFormat="0" applyFill="0" applyFont="1" applyBorder="0" applyAlignment="1" applyProtection="0">
      <alignment horizontal="center" vertical="center"/>
    </xf>
    <xf borderId="0" numFmtId="0" fontId="301" fillId="0" applyNumberFormat="0" applyFill="0" applyFont="1" applyBorder="0" applyAlignment="1" applyProtection="0">
      <alignment horizontal="center" vertical="center"/>
    </xf>
    <xf borderId="0" numFmtId="0" fontId="302" fillId="0" applyNumberFormat="0" applyFill="0" applyFont="1" applyBorder="0" applyAlignment="1" applyProtection="0">
      <alignment horizontal="center" vertical="center"/>
    </xf>
    <xf borderId="0" numFmtId="0" fontId="303" fillId="0" applyNumberFormat="0" applyFill="0" applyFont="1" applyBorder="0" applyAlignment="1" applyProtection="0">
      <alignment horizontal="center" vertical="center"/>
    </xf>
    <xf borderId="0" numFmtId="0" fontId="304" fillId="0" applyNumberFormat="0" applyFill="0" applyFont="1" applyBorder="0" applyAlignment="1" applyProtection="0">
      <alignment horizontal="center" vertical="center"/>
    </xf>
    <xf borderId="0" numFmtId="0" fontId="305" fillId="0" applyNumberFormat="0" applyFill="0" applyFont="1" applyBorder="0" applyAlignment="1" applyProtection="0">
      <alignment horizontal="center" vertical="center"/>
    </xf>
    <xf borderId="0" numFmtId="0" fontId="306" fillId="0" applyNumberFormat="0" applyFill="0" applyFont="1" applyBorder="0" applyAlignment="1" applyProtection="0">
      <alignment horizontal="center" vertical="center"/>
    </xf>
    <xf borderId="0" numFmtId="0" fontId="307" fillId="0" applyNumberFormat="0" applyFill="0" applyFont="1" applyBorder="0" applyAlignment="1" applyProtection="0">
      <alignment horizontal="center" vertical="center"/>
    </xf>
    <xf borderId="0" numFmtId="0" fontId="308" fillId="0" applyNumberFormat="0" applyFill="0" applyFont="1" applyBorder="0" applyAlignment="1" applyProtection="0">
      <alignment horizontal="center" vertical="center"/>
    </xf>
    <xf borderId="0" numFmtId="0" fontId="309" fillId="0" applyNumberFormat="0" applyFill="0" applyFont="1" applyBorder="0" applyAlignment="1" applyProtection="0">
      <alignment horizontal="center" vertical="center"/>
    </xf>
    <xf borderId="0" numFmtId="0" fontId="310" fillId="0" applyNumberFormat="0" applyFill="0" applyFont="1" applyBorder="0" applyAlignment="1" applyProtection="0">
      <alignment horizontal="center" vertical="center"/>
    </xf>
    <xf borderId="0" numFmtId="0" fontId="311" fillId="0" applyNumberFormat="0" applyFill="0" applyFont="1" applyBorder="0" applyAlignment="1" applyProtection="0">
      <alignment horizontal="center" vertical="center"/>
    </xf>
    <xf borderId="0" numFmtId="0" fontId="312" fillId="0" applyNumberFormat="0" applyFill="0" applyFont="1" applyBorder="0" applyAlignment="1" applyProtection="0">
      <alignment horizontal="center" vertical="center"/>
    </xf>
    <xf borderId="0" numFmtId="0" fontId="313" fillId="0" applyNumberFormat="0" applyFill="0" applyFont="1" applyBorder="0" applyAlignment="1" applyProtection="0">
      <alignment horizontal="center" vertical="center"/>
    </xf>
    <xf borderId="0" numFmtId="0" fontId="314" fillId="0" applyNumberFormat="0" applyFill="0" applyFont="1" applyBorder="0" applyAlignment="1" applyProtection="0">
      <alignment horizontal="center" vertical="center"/>
    </xf>
    <xf borderId="0" numFmtId="0" fontId="315" fillId="0" applyNumberFormat="0" applyFill="0" applyFont="1" applyBorder="0" applyAlignment="1" applyProtection="0">
      <alignment horizontal="center" vertical="center"/>
    </xf>
    <xf borderId="0" numFmtId="0" fontId="316" fillId="0" applyNumberFormat="0" applyFill="0" applyFont="1" applyBorder="0" applyAlignment="1" applyProtection="0">
      <alignment horizontal="center" vertical="center"/>
    </xf>
    <xf borderId="0" numFmtId="0" fontId="317" fillId="0" applyNumberFormat="0" applyFill="0" applyFont="1" applyBorder="0" applyAlignment="1" applyProtection="0">
      <alignment horizontal="center" vertical="center"/>
    </xf>
    <xf borderId="0" numFmtId="0" fontId="318" fillId="0" applyNumberFormat="0" applyFill="0" applyFont="1" applyBorder="0" applyAlignment="1" applyProtection="0">
      <alignment horizontal="center" vertical="center"/>
    </xf>
    <xf borderId="0" numFmtId="0" fontId="319" fillId="0" applyNumberFormat="0" applyFill="0" applyFont="1" applyBorder="0" applyAlignment="1" applyProtection="0">
      <alignment horizontal="center" vertical="center"/>
    </xf>
    <xf borderId="0" numFmtId="0" fontId="320" fillId="0" applyNumberFormat="0" applyFill="0" applyFont="1" applyBorder="0" applyAlignment="1" applyProtection="0">
      <alignment horizontal="center" vertical="center"/>
    </xf>
    <xf borderId="0" numFmtId="0" fontId="321" fillId="0" applyNumberFormat="0" applyFill="0" applyFont="1" applyBorder="0" applyAlignment="1" applyProtection="0">
      <alignment horizontal="center" vertical="center"/>
    </xf>
    <xf borderId="95" numFmtId="0" fontId="322" fillId="101" applyNumberFormat="0" applyFill="1" applyFont="1" applyBorder="1" applyAlignment="1" applyProtection="0">
      <alignment horizontal="center" vertical="center"/>
    </xf>
    <xf borderId="0" numFmtId="0" fontId="323" fillId="0" applyNumberFormat="0" applyFill="0" applyFont="1" applyBorder="0" applyAlignment="1" applyProtection="0">
      <alignment horizontal="center" vertical="center"/>
    </xf>
    <xf borderId="0" numFmtId="0" fontId="324" fillId="0" applyNumberFormat="0" applyFill="0" applyFont="1" applyBorder="0" applyAlignment="1" applyProtection="0">
      <alignment horizontal="center" vertical="center"/>
    </xf>
    <xf borderId="0" numFmtId="0" fontId="325" fillId="0" applyNumberFormat="0" applyFill="0" applyFont="1" applyBorder="0" applyAlignment="1" applyProtection="0">
      <alignment horizontal="center" vertical="center"/>
    </xf>
    <xf borderId="0" numFmtId="0" fontId="326" fillId="0" applyNumberFormat="0" applyFill="0" applyFont="1" applyBorder="0" applyAlignment="1" applyProtection="0">
      <alignment horizontal="center" vertical="center"/>
    </xf>
    <xf borderId="0" numFmtId="0" fontId="327" fillId="0" applyNumberFormat="0" applyFill="0" applyFont="1" applyBorder="0" applyAlignment="1" applyProtection="0">
      <alignment horizontal="center" vertical="center"/>
    </xf>
    <xf borderId="0" numFmtId="0" fontId="328" fillId="0" applyNumberFormat="0" applyFill="0" applyFont="1" applyBorder="0" applyAlignment="1" applyProtection="0">
      <alignment horizontal="center" vertical="center"/>
    </xf>
    <xf borderId="0" numFmtId="0" fontId="329" fillId="0" applyNumberFormat="0" applyFill="0" applyFont="1" applyBorder="0" applyAlignment="1" applyProtection="0">
      <alignment horizontal="center" vertical="center"/>
    </xf>
    <xf borderId="0" numFmtId="0" fontId="330" fillId="0" applyNumberFormat="0" applyFill="0" applyFont="1" applyBorder="0" applyAlignment="1" applyProtection="0">
      <alignment horizontal="center" vertical="center"/>
    </xf>
    <xf borderId="0" numFmtId="0" fontId="331" fillId="0" applyNumberFormat="0" applyFill="0" applyFont="1" applyBorder="0" applyAlignment="1" applyProtection="0">
      <alignment horizontal="center" vertical="center"/>
    </xf>
    <xf borderId="0" numFmtId="0" fontId="332" fillId="0" applyNumberFormat="0" applyFill="0" applyFont="1" applyBorder="0" applyAlignment="1" applyProtection="0">
      <alignment horizontal="center" vertical="center"/>
    </xf>
    <xf borderId="0" numFmtId="0" fontId="333" fillId="0" applyNumberFormat="0" applyFill="0" applyFont="1" applyBorder="0" applyAlignment="1" applyProtection="0">
      <alignment horizontal="center" vertical="center"/>
    </xf>
    <xf borderId="0" numFmtId="0" fontId="334" fillId="0" applyNumberFormat="0" applyFill="0" applyFont="1" applyBorder="0" applyAlignment="1" applyProtection="0">
      <alignment horizontal="center" vertical="center"/>
    </xf>
    <xf borderId="0" numFmtId="0" fontId="335" fillId="0" applyNumberFormat="0" applyFill="0" applyFont="1" applyBorder="0" applyAlignment="1" applyProtection="0">
      <alignment horizontal="center" vertical="center"/>
    </xf>
    <xf borderId="0" numFmtId="0" fontId="336" fillId="0" applyNumberFormat="0" applyFill="0" applyFont="1" applyBorder="0" applyAlignment="1" applyProtection="0">
      <alignment horizontal="center" vertical="center"/>
    </xf>
    <xf borderId="0" numFmtId="0" fontId="337" fillId="0" applyNumberFormat="0" applyFill="0" applyFont="1" applyBorder="0" applyAlignment="1" applyProtection="0">
      <alignment horizontal="center" vertical="center"/>
    </xf>
    <xf borderId="0" numFmtId="0" fontId="338" fillId="0" applyNumberFormat="0" applyFill="0" applyFont="1" applyBorder="0" applyAlignment="1" applyProtection="0">
      <alignment horizontal="center" vertical="center"/>
    </xf>
    <xf borderId="96" numFmtId="0" fontId="339" fillId="102" applyNumberFormat="0" applyFill="1" applyFont="1" applyBorder="1" applyAlignment="1" applyProtection="0">
      <alignment horizontal="center" vertical="center"/>
    </xf>
    <xf borderId="0" numFmtId="0" fontId="340" fillId="0" applyNumberFormat="0" applyFill="0" applyFont="1" applyBorder="0" applyAlignment="1" applyProtection="0">
      <alignment horizontal="center" vertical="center"/>
    </xf>
    <xf borderId="0" numFmtId="0" fontId="341" fillId="0" applyNumberFormat="0" applyFill="0" applyFont="1" applyBorder="0" applyAlignment="1" applyProtection="0">
      <alignment horizontal="center" vertical="center"/>
    </xf>
    <xf borderId="0" numFmtId="0" fontId="342" fillId="0" applyNumberFormat="0" applyFill="0" applyFont="1" applyBorder="0" applyAlignment="1" applyProtection="0">
      <alignment horizontal="center" vertical="center"/>
    </xf>
    <xf borderId="0" numFmtId="0" fontId="343" fillId="0" applyNumberFormat="0" applyFill="0" applyFont="1" applyBorder="0" applyAlignment="1" applyProtection="0">
      <alignment horizontal="center" vertical="center"/>
    </xf>
    <xf borderId="0" numFmtId="0" fontId="344" fillId="0" applyNumberFormat="0" applyFill="0" applyFont="1" applyBorder="0" applyAlignment="1" applyProtection="0">
      <alignment horizontal="center" vertical="center"/>
    </xf>
    <xf borderId="0" numFmtId="0" fontId="345" fillId="0" applyNumberFormat="0" applyFill="0" applyFont="1" applyBorder="0" applyAlignment="1" applyProtection="0">
      <alignment horizontal="center" vertical="center"/>
    </xf>
    <xf borderId="0" numFmtId="0" fontId="346" fillId="0" applyNumberFormat="0" applyFill="0" applyFont="1" applyBorder="0" applyAlignment="1" applyProtection="0">
      <alignment horizontal="center" vertical="center"/>
    </xf>
    <xf borderId="0" numFmtId="0" fontId="347" fillId="0" applyNumberFormat="0" applyFill="0" applyFont="1" applyBorder="0" applyAlignment="1" applyProtection="0">
      <alignment horizontal="center" vertical="center"/>
    </xf>
    <xf borderId="0" numFmtId="0" fontId="348" fillId="0" applyNumberFormat="0" applyFill="0" applyFont="1" applyBorder="0" applyAlignment="1" applyProtection="0">
      <alignment horizontal="center" vertical="center"/>
    </xf>
    <xf borderId="0" numFmtId="0" fontId="349" fillId="0" applyNumberFormat="0" applyFill="0" applyFont="1" applyBorder="0" applyAlignment="1" applyProtection="0">
      <alignment horizontal="center" vertical="center"/>
    </xf>
    <xf borderId="0" numFmtId="0" fontId="350" fillId="0" applyNumberFormat="0" applyFill="0" applyFont="1" applyBorder="0" applyAlignment="1" applyProtection="0">
      <alignment horizontal="center" vertical="center"/>
    </xf>
    <xf borderId="0" numFmtId="0" fontId="351" fillId="0" applyNumberFormat="0" applyFill="0" applyFont="1" applyBorder="0" applyAlignment="1" applyProtection="0">
      <alignment horizontal="center" vertical="center"/>
    </xf>
    <xf borderId="0" numFmtId="0" fontId="352" fillId="0" applyNumberFormat="0" applyFill="0" applyFont="1" applyBorder="0" applyAlignment="1" applyProtection="0">
      <alignment horizontal="center" vertical="center"/>
    </xf>
    <xf borderId="0" numFmtId="0" fontId="353" fillId="0" applyNumberFormat="0" applyFill="0" applyFont="1" applyBorder="0" applyAlignment="1" applyProtection="0">
      <alignment horizontal="center" vertical="center"/>
    </xf>
    <xf borderId="0" numFmtId="0" fontId="354" fillId="0" applyNumberFormat="0" applyFill="0" applyFont="1" applyBorder="0" applyAlignment="1" applyProtection="0">
      <alignment horizontal="center" vertical="center"/>
    </xf>
    <xf borderId="0" numFmtId="0" fontId="355" fillId="0" applyNumberFormat="0" applyFill="0" applyFont="1" applyBorder="0" applyAlignment="1" applyProtection="0">
      <alignment horizontal="center" vertical="center"/>
    </xf>
    <xf borderId="0" numFmtId="0" fontId="356" fillId="0" applyNumberFormat="0" applyFill="0" applyFont="1" applyBorder="0" applyAlignment="1" applyProtection="0">
      <alignment horizontal="center" vertical="center"/>
    </xf>
    <xf borderId="0" numFmtId="0" fontId="357" fillId="0" applyNumberFormat="0" applyFill="0" applyFont="1" applyBorder="0" applyAlignment="1" applyProtection="0">
      <alignment horizontal="center" vertical="center"/>
    </xf>
    <xf borderId="0" numFmtId="0" fontId="358" fillId="0" applyNumberFormat="0" applyFill="0" applyFont="1" applyBorder="0" applyAlignment="1" applyProtection="0">
      <alignment horizontal="center" vertical="center"/>
    </xf>
    <xf borderId="0" numFmtId="0" fontId="359" fillId="0" applyNumberFormat="0" applyFill="0" applyFont="1" applyBorder="0" applyAlignment="1" applyProtection="0">
      <alignment horizontal="center" vertical="center"/>
    </xf>
    <xf borderId="0" numFmtId="0" fontId="360" fillId="0" applyNumberFormat="0" applyFill="0" applyFont="1" applyBorder="0" applyAlignment="1" applyProtection="0">
      <alignment horizontal="center" vertical="center"/>
    </xf>
    <xf borderId="0" numFmtId="0" fontId="361" fillId="0" applyNumberFormat="0" applyFill="0" applyFont="1" applyBorder="0" applyAlignment="1" applyProtection="0">
      <alignment horizontal="center" vertical="center"/>
    </xf>
    <xf borderId="0" numFmtId="0" fontId="362" fillId="0" applyNumberFormat="0" applyFill="0" applyFont="1" applyBorder="0" applyAlignment="1" applyProtection="0">
      <alignment horizontal="center" vertical="center"/>
    </xf>
    <xf borderId="0" numFmtId="0" fontId="363" fillId="0" applyNumberFormat="0" applyFill="0" applyFont="1" applyBorder="0" applyAlignment="1" applyProtection="0">
      <alignment horizontal="center" vertical="center"/>
    </xf>
    <xf borderId="0" numFmtId="0" fontId="364" fillId="0" applyNumberFormat="0" applyFill="0" applyFont="1" applyBorder="0" applyAlignment="1" applyProtection="0">
      <alignment horizontal="center" vertical="center"/>
    </xf>
    <xf borderId="0" numFmtId="0" fontId="365" fillId="0" applyNumberFormat="0" applyFill="0" applyFont="1" applyBorder="0" applyAlignment="1" applyProtection="0">
      <alignment horizontal="center" vertical="center"/>
    </xf>
    <xf borderId="97" numFmtId="0" fontId="366" fillId="103" applyNumberFormat="0" applyFill="1" applyFont="1" applyBorder="1" applyAlignment="1" applyProtection="0">
      <alignment horizontal="center" vertical="center"/>
    </xf>
    <xf borderId="0" numFmtId="0" fontId="367" fillId="0" applyNumberFormat="0" applyFill="0" applyFont="1" applyBorder="0" applyAlignment="1" applyProtection="0">
      <alignment horizontal="center" vertical="center"/>
    </xf>
    <xf borderId="0" numFmtId="0" fontId="368" fillId="0" applyNumberFormat="0" applyFill="0" applyFont="1" applyBorder="0" applyAlignment="1" applyProtection="0">
      <alignment horizontal="center" vertical="center"/>
    </xf>
    <xf borderId="0" numFmtId="0" fontId="369" fillId="0" applyNumberFormat="0" applyFill="0" applyFont="1" applyBorder="0" applyAlignment="1" applyProtection="0">
      <alignment horizontal="center" vertical="center"/>
    </xf>
    <xf borderId="0" numFmtId="0" fontId="370" fillId="0" applyNumberFormat="0" applyFill="0" applyFont="1" applyBorder="0" applyAlignment="1" applyProtection="0">
      <alignment horizontal="center" vertical="center"/>
    </xf>
    <xf borderId="0" numFmtId="0" fontId="371" fillId="0" applyNumberFormat="0" applyFill="0" applyFont="1" applyBorder="0" applyAlignment="1" applyProtection="0">
      <alignment horizontal="center" vertical="center"/>
    </xf>
    <xf borderId="0" numFmtId="0" fontId="372" fillId="0" applyNumberFormat="0" applyFill="0" applyFont="1" applyBorder="0" applyAlignment="1" applyProtection="0">
      <alignment horizontal="center" vertical="center"/>
    </xf>
    <xf borderId="0" numFmtId="0" fontId="373" fillId="0" applyNumberFormat="0" applyFill="0" applyFont="1" applyBorder="0" applyAlignment="1" applyProtection="0">
      <alignment horizontal="center" vertical="center"/>
    </xf>
    <xf borderId="0" numFmtId="0" fontId="374" fillId="0" applyNumberFormat="0" applyFill="0" applyFont="1" applyBorder="0" applyAlignment="1" applyProtection="0">
      <alignment horizontal="center" vertical="center"/>
    </xf>
    <xf borderId="0" numFmtId="0" fontId="375" fillId="0" applyNumberFormat="0" applyFill="0" applyFont="1" applyBorder="0" applyAlignment="1" applyProtection="0">
      <alignment horizontal="center" vertical="center"/>
    </xf>
    <xf borderId="0" numFmtId="0" fontId="376" fillId="0" applyNumberFormat="0" applyFill="0" applyFont="1" applyBorder="0" applyAlignment="1" applyProtection="0">
      <alignment horizontal="center" vertical="center"/>
    </xf>
    <xf borderId="0" numFmtId="0" fontId="377" fillId="0" applyNumberFormat="0" applyFill="0" applyFont="1" applyBorder="0" applyAlignment="1" applyProtection="0">
      <alignment horizontal="center" vertical="center"/>
    </xf>
    <xf borderId="0" numFmtId="0" fontId="378" fillId="0" applyNumberFormat="0" applyFill="0" applyFont="1" applyBorder="0" applyAlignment="1" applyProtection="0">
      <alignment horizontal="center" vertical="center"/>
    </xf>
    <xf borderId="0" numFmtId="0" fontId="379" fillId="0" applyNumberFormat="0" applyFill="0" applyFont="1" applyBorder="0" applyAlignment="1" applyProtection="0">
      <alignment horizontal="center" vertical="center"/>
    </xf>
    <xf borderId="0" numFmtId="0" fontId="380" fillId="0" applyNumberFormat="0" applyFill="0" applyFont="1" applyBorder="0" applyAlignment="1" applyProtection="0">
      <alignment horizontal="center" vertical="center"/>
    </xf>
    <xf borderId="0" numFmtId="0" fontId="381" fillId="0" applyNumberFormat="0" applyFill="0" applyFont="1" applyBorder="0" applyAlignment="1" applyProtection="0">
      <alignment horizontal="center" vertical="center"/>
    </xf>
    <xf borderId="0" numFmtId="0" fontId="382" fillId="0" applyNumberFormat="0" applyFill="0" applyFont="1" applyBorder="0" applyAlignment="1" applyProtection="0">
      <alignment horizontal="center" vertical="center"/>
    </xf>
    <xf borderId="0" numFmtId="0" fontId="383" fillId="0" applyNumberFormat="0" applyFill="0" applyFont="1" applyBorder="0" applyAlignment="1" applyProtection="0">
      <alignment horizontal="center" vertical="center"/>
    </xf>
    <xf borderId="0" numFmtId="0" fontId="384" fillId="0" applyNumberFormat="0" applyFill="0" applyFont="1" applyBorder="0" applyAlignment="1" applyProtection="0">
      <alignment horizontal="center" vertical="center"/>
    </xf>
    <xf borderId="0" numFmtId="0" fontId="385" fillId="0" applyNumberFormat="0" applyFill="0" applyFont="1" applyBorder="0" applyAlignment="1" applyProtection="0">
      <alignment horizontal="center" vertical="center"/>
    </xf>
    <xf borderId="0" numFmtId="0" fontId="386" fillId="0" applyNumberFormat="0" applyFill="0" applyFont="1" applyBorder="0" applyAlignment="1" applyProtection="0">
      <alignment horizontal="center" vertical="center"/>
    </xf>
    <xf borderId="0" numFmtId="0" fontId="387" fillId="0" applyNumberFormat="0" applyFill="0" applyFont="1" applyBorder="0" applyAlignment="1" applyProtection="0">
      <alignment horizontal="center" vertical="center"/>
    </xf>
    <xf borderId="0" numFmtId="0" fontId="388" fillId="0" applyNumberFormat="0" applyFill="0" applyFont="1" applyBorder="0" applyAlignment="1" applyProtection="0">
      <alignment horizontal="center" vertical="center"/>
    </xf>
    <xf borderId="0" numFmtId="0" fontId="389" fillId="0" applyNumberFormat="0" applyFill="0" applyFont="1" applyBorder="0" applyAlignment="1" applyProtection="0">
      <alignment horizontal="center" vertical="center"/>
    </xf>
    <xf borderId="0" numFmtId="0" fontId="390" fillId="0" applyNumberFormat="0" applyFill="0" applyFont="1" applyBorder="0" applyAlignment="1" applyProtection="0">
      <alignment horizontal="center" vertical="center"/>
    </xf>
    <xf borderId="0" numFmtId="0" fontId="391" fillId="0" applyNumberFormat="0" applyFill="0" applyFont="1" applyBorder="0" applyAlignment="1" applyProtection="0">
      <alignment horizontal="center" vertical="center"/>
    </xf>
    <xf borderId="0" numFmtId="0" fontId="392" fillId="0" applyNumberFormat="0" applyFill="0" applyFont="1" applyBorder="0" applyAlignment="1" applyProtection="0">
      <alignment horizontal="center" vertical="center"/>
    </xf>
    <xf borderId="0" numFmtId="0" fontId="393" fillId="0" applyNumberFormat="0" applyFill="0" applyFont="1" applyBorder="0" applyAlignment="1" applyProtection="0">
      <alignment horizontal="center" vertical="center"/>
    </xf>
    <xf borderId="0" numFmtId="0" fontId="394" fillId="0" applyNumberFormat="0" applyFill="0" applyFont="1" applyBorder="0" applyAlignment="1" applyProtection="0">
      <alignment horizontal="center" vertical="center"/>
    </xf>
    <xf borderId="0" numFmtId="0" fontId="395" fillId="0" applyNumberFormat="0" applyFill="0" applyFont="1" applyBorder="0" applyAlignment="1" applyProtection="0">
      <alignment horizontal="center" vertical="center"/>
    </xf>
    <xf borderId="0" numFmtId="0" fontId="396" fillId="0" applyNumberFormat="0" applyFill="0" applyFont="1" applyBorder="0" applyAlignment="1" applyProtection="0">
      <alignment horizontal="center" vertical="center"/>
    </xf>
    <xf borderId="0" numFmtId="0" fontId="397" fillId="0" applyNumberFormat="0" applyFill="0" applyFont="1" applyBorder="0" applyAlignment="1" applyProtection="0">
      <alignment horizontal="center" vertical="center"/>
    </xf>
    <xf borderId="0" numFmtId="0" fontId="398" fillId="0" applyNumberFormat="0" applyFill="0" applyFont="1" applyBorder="0" applyAlignment="1" applyProtection="0">
      <alignment horizontal="center" vertical="center"/>
    </xf>
    <xf borderId="98" numFmtId="0" fontId="399" fillId="104" applyNumberFormat="0" applyFill="1" applyFont="1" applyBorder="1" applyAlignment="1" applyProtection="0">
      <alignment horizontal="center" vertical="center"/>
    </xf>
    <xf borderId="0" numFmtId="0" fontId="400" fillId="0" applyNumberFormat="0" applyFill="0" applyFont="1" applyBorder="0" applyAlignment="1" applyProtection="0">
      <alignment horizontal="center" vertical="center"/>
    </xf>
    <xf borderId="0" numFmtId="0" fontId="401" fillId="0" applyNumberFormat="0" applyFill="0" applyFont="1" applyBorder="0" applyAlignment="1" applyProtection="0">
      <alignment horizontal="center" vertical="center"/>
    </xf>
    <xf borderId="0" numFmtId="0" fontId="402" fillId="0" applyNumberFormat="0" applyFill="0" applyFont="1" applyBorder="0" applyAlignment="1" applyProtection="0">
      <alignment horizontal="center" vertical="center"/>
    </xf>
    <xf borderId="0" numFmtId="0" fontId="403" fillId="0" applyNumberFormat="0" applyFill="0" applyFont="1" applyBorder="0" applyAlignment="1" applyProtection="0">
      <alignment horizontal="center" vertical="center"/>
    </xf>
    <xf borderId="0" numFmtId="0" fontId="404" fillId="0" applyNumberFormat="0" applyFill="0" applyFont="1" applyBorder="0" applyAlignment="1" applyProtection="0">
      <alignment horizontal="center" vertical="center"/>
    </xf>
    <xf borderId="0" numFmtId="0" fontId="405" fillId="0" applyNumberFormat="0" applyFill="0" applyFont="1" applyBorder="0" applyAlignment="1" applyProtection="0">
      <alignment horizontal="center" vertical="center"/>
    </xf>
    <xf borderId="99" numFmtId="0" fontId="406" fillId="105" applyNumberFormat="0" applyFill="1" applyFont="1" applyBorder="1" applyAlignment="1" applyProtection="0">
      <alignment horizontal="center" vertical="center"/>
    </xf>
    <xf borderId="0" numFmtId="0" fontId="407" fillId="0" applyNumberFormat="0" applyFill="0" applyFont="1" applyBorder="0" applyAlignment="1" applyProtection="0">
      <alignment horizontal="center" vertical="center"/>
    </xf>
    <xf borderId="0" numFmtId="0" fontId="408" fillId="0" applyNumberFormat="0" applyFill="0" applyFont="1" applyBorder="0" applyAlignment="1" applyProtection="0">
      <alignment horizontal="center" vertical="center"/>
    </xf>
    <xf borderId="0" numFmtId="0" fontId="409" fillId="0" applyNumberFormat="0" applyFill="0" applyFont="1" applyBorder="0" applyAlignment="1" applyProtection="0">
      <alignment horizontal="center" vertical="center"/>
    </xf>
    <xf borderId="0" numFmtId="0" fontId="410" fillId="0" applyNumberFormat="0" applyFill="0" applyFont="1" applyBorder="0" applyAlignment="1" applyProtection="0">
      <alignment horizontal="center" vertical="center"/>
    </xf>
    <xf borderId="0" numFmtId="0" fontId="411" fillId="0" applyNumberFormat="0" applyFill="0" applyFont="1" applyBorder="0" applyAlignment="1" applyProtection="0">
      <alignment horizontal="center" vertical="center"/>
    </xf>
    <xf borderId="0" numFmtId="0" fontId="412" fillId="0" applyNumberFormat="0" applyFill="0" applyFont="1" applyBorder="0" applyAlignment="1" applyProtection="0">
      <alignment horizontal="center" vertical="center"/>
    </xf>
    <xf borderId="0" numFmtId="0" fontId="413" fillId="0" applyNumberFormat="0" applyFill="0" applyFont="1" applyBorder="0" applyAlignment="1" applyProtection="0">
      <alignment horizontal="center" vertical="center"/>
    </xf>
    <xf borderId="0" numFmtId="0" fontId="414" fillId="0" applyNumberFormat="0" applyFill="0" applyFont="1" applyBorder="0" applyAlignment="1" applyProtection="0">
      <alignment horizontal="center" vertical="center"/>
    </xf>
    <xf borderId="0" numFmtId="0" fontId="415" fillId="0" applyNumberFormat="0" applyFill="0" applyFont="1" applyBorder="0" applyAlignment="1" applyProtection="0">
      <alignment horizontal="center" vertical="center"/>
    </xf>
    <xf borderId="0" numFmtId="0" fontId="416" fillId="0" applyNumberFormat="0" applyFill="0" applyFont="1" applyBorder="0" applyAlignment="1" applyProtection="0">
      <alignment horizontal="center" vertical="center"/>
    </xf>
    <xf borderId="0" numFmtId="0" fontId="417" fillId="0" applyNumberFormat="0" applyFill="0" applyFont="1" applyBorder="0" applyAlignment="1" applyProtection="0">
      <alignment horizontal="center" vertical="center"/>
    </xf>
    <xf borderId="0" numFmtId="0" fontId="418" fillId="0" applyNumberFormat="0" applyFill="0" applyFont="1" applyBorder="0" applyAlignment="1" applyProtection="0">
      <alignment horizontal="center" vertical="center"/>
    </xf>
    <xf borderId="0" numFmtId="0" fontId="419" fillId="0" applyNumberFormat="0" applyFill="0" applyFont="1" applyBorder="0" applyAlignment="1" applyProtection="0">
      <alignment horizontal="center" vertical="center"/>
    </xf>
    <xf borderId="0" numFmtId="0" fontId="420" fillId="0" applyNumberFormat="0" applyFill="0" applyFont="1" applyBorder="0" applyAlignment="1" applyProtection="0">
      <alignment horizontal="center" vertical="center"/>
    </xf>
    <xf borderId="0" numFmtId="0" fontId="421" fillId="0" applyNumberFormat="0" applyFill="0" applyFont="1" applyBorder="0" applyAlignment="1" applyProtection="0">
      <alignment horizontal="center" vertical="center"/>
    </xf>
    <xf borderId="0" numFmtId="0" fontId="422" fillId="0" applyNumberFormat="0" applyFill="0" applyFont="1" applyBorder="0" applyAlignment="1" applyProtection="0">
      <alignment horizontal="center" vertical="center"/>
    </xf>
    <xf borderId="0" numFmtId="0" fontId="423" fillId="0" applyNumberFormat="0" applyFill="0" applyFont="1" applyBorder="0" applyAlignment="1" applyProtection="0">
      <alignment horizontal="center" vertical="center"/>
    </xf>
    <xf borderId="0" numFmtId="0" fontId="424" fillId="0" applyNumberFormat="0" applyFill="0" applyFont="1" applyBorder="0" applyAlignment="1" applyProtection="0">
      <alignment horizontal="center" vertical="center"/>
    </xf>
    <xf borderId="0" numFmtId="0" fontId="425" fillId="0" applyNumberFormat="0" applyFill="0" applyFont="1" applyBorder="0" applyAlignment="1" applyProtection="0">
      <alignment horizontal="center" vertical="center"/>
    </xf>
    <xf borderId="0" numFmtId="0" fontId="426" fillId="0" applyNumberFormat="0" applyFill="0" applyFont="1" applyBorder="0" applyAlignment="1" applyProtection="0">
      <alignment horizontal="center" vertical="center"/>
    </xf>
    <xf borderId="0" numFmtId="0" fontId="427" fillId="0" applyNumberFormat="0" applyFill="0" applyFont="1" applyBorder="0" applyAlignment="1" applyProtection="0">
      <alignment horizontal="center" vertical="center"/>
    </xf>
    <xf borderId="100" numFmtId="0" fontId="428" fillId="106" applyNumberFormat="0" applyFill="1" applyFont="1" applyBorder="1" applyAlignment="1" applyProtection="0">
      <alignment horizontal="center" vertical="center"/>
    </xf>
    <xf borderId="0" numFmtId="0" fontId="429" fillId="0" applyNumberFormat="0" applyFill="0" applyFont="1" applyBorder="0" applyAlignment="1" applyProtection="0">
      <alignment horizontal="center" vertical="center"/>
    </xf>
    <xf borderId="101" numFmtId="0" fontId="430" fillId="107" applyNumberFormat="0" applyFill="1" applyFont="1" applyBorder="1" applyAlignment="1" applyProtection="0">
      <alignment horizontal="center" vertical="center"/>
    </xf>
    <xf borderId="0" numFmtId="0" fontId="431" fillId="0" applyNumberFormat="0" applyFill="0" applyFont="1" applyBorder="0" applyAlignment="1" applyProtection="0">
      <alignment horizontal="center" vertical="center"/>
    </xf>
    <xf borderId="0" numFmtId="0" fontId="432" fillId="0" applyNumberFormat="0" applyFill="0" applyFont="1" applyBorder="0" applyAlignment="1" applyProtection="0">
      <alignment horizontal="center" vertical="center"/>
    </xf>
    <xf borderId="0" numFmtId="0" fontId="433" fillId="0" applyNumberFormat="0" applyFill="0" applyFont="1" applyBorder="0" applyAlignment="1" applyProtection="0">
      <alignment horizontal="center" vertical="center"/>
    </xf>
    <xf borderId="0" numFmtId="0" fontId="434" fillId="0" applyNumberFormat="0" applyFill="0" applyFont="1" applyBorder="0" applyAlignment="1" applyProtection="0">
      <alignment horizontal="center" vertical="center"/>
    </xf>
    <xf borderId="0" numFmtId="0" fontId="435" fillId="0" applyNumberFormat="0" applyFill="0" applyFont="1" applyBorder="0" applyAlignment="1" applyProtection="0">
      <alignment horizontal="center" vertical="center"/>
    </xf>
    <xf borderId="0" numFmtId="0" fontId="436" fillId="0" applyNumberFormat="0" applyFill="0" applyFont="1" applyBorder="0" applyAlignment="1" applyProtection="0">
      <alignment horizontal="center" vertical="center"/>
    </xf>
    <xf borderId="0" numFmtId="0" fontId="437" fillId="0" applyNumberFormat="0" applyFill="0" applyFont="1" applyBorder="0" applyAlignment="1" applyProtection="0">
      <alignment horizontal="center" vertical="center"/>
    </xf>
    <xf borderId="0" numFmtId="0" fontId="438" fillId="0" applyNumberFormat="0" applyFill="0" applyFont="1" applyBorder="0" applyAlignment="1" applyProtection="0">
      <alignment horizontal="center" vertical="center"/>
    </xf>
    <xf borderId="0" numFmtId="0" fontId="439" fillId="0" applyNumberFormat="0" applyFill="0" applyFont="1" applyBorder="0" applyAlignment="1" applyProtection="0">
      <alignment horizontal="center" vertical="center"/>
    </xf>
    <xf borderId="0" numFmtId="0" fontId="440" fillId="0" applyNumberFormat="0" applyFill="0" applyFont="1" applyBorder="0" applyAlignment="1" applyProtection="0">
      <alignment horizontal="center" vertical="center"/>
    </xf>
    <xf borderId="0" numFmtId="0" fontId="441" fillId="0" applyNumberFormat="0" applyFill="0" applyFont="1" applyBorder="0" applyAlignment="1" applyProtection="0">
      <alignment horizontal="center" vertical="center"/>
    </xf>
    <xf borderId="0" numFmtId="0" fontId="442" fillId="0" applyNumberFormat="0" applyFill="0" applyFont="1" applyBorder="0" applyAlignment="1" applyProtection="0">
      <alignment horizontal="center" vertical="center"/>
    </xf>
    <xf borderId="0" numFmtId="0" fontId="443" fillId="0" applyNumberFormat="0" applyFill="0" applyFont="1" applyBorder="0" applyAlignment="1" applyProtection="0">
      <alignment horizontal="center" vertical="center"/>
    </xf>
    <xf borderId="0" numFmtId="0" fontId="444" fillId="0" applyNumberFormat="0" applyFill="0" applyFont="1" applyBorder="0" applyAlignment="1" applyProtection="0">
      <alignment horizontal="center" vertical="center"/>
    </xf>
    <xf borderId="0" numFmtId="0" fontId="445" fillId="0" applyNumberFormat="0" applyFill="0" applyFont="1" applyBorder="0" applyAlignment="1" applyProtection="0">
      <alignment horizontal="center" vertical="center"/>
    </xf>
    <xf borderId="0" numFmtId="0" fontId="446" fillId="0" applyNumberFormat="0" applyFill="0" applyFont="1" applyBorder="0" applyAlignment="1" applyProtection="0">
      <alignment horizontal="center" vertical="center"/>
    </xf>
    <xf borderId="0" numFmtId="0" fontId="447" fillId="0" applyNumberFormat="0" applyFill="0" applyFont="1" applyBorder="0" applyAlignment="1" applyProtection="0">
      <alignment horizontal="center" vertical="center"/>
    </xf>
    <xf borderId="0" numFmtId="0" fontId="448" fillId="0" applyNumberFormat="0" applyFill="0" applyFont="1" applyBorder="0" applyAlignment="1" applyProtection="0">
      <alignment horizontal="center" vertical="center"/>
    </xf>
    <xf borderId="0" numFmtId="0" fontId="449" fillId="0" applyNumberFormat="0" applyFill="0" applyFont="1" applyBorder="0" applyAlignment="1" applyProtection="0">
      <alignment horizontal="center" vertical="center"/>
    </xf>
    <xf borderId="0" numFmtId="0" fontId="450" fillId="0" applyNumberFormat="0" applyFill="0" applyFont="1" applyBorder="0" applyAlignment="1" applyProtection="0">
      <alignment horizontal="center" vertical="center"/>
    </xf>
    <xf borderId="0" numFmtId="0" fontId="451" fillId="0" applyNumberFormat="0" applyFill="0" applyFont="1" applyBorder="0" applyAlignment="1" applyProtection="0">
      <alignment horizontal="center" vertical="center"/>
    </xf>
    <xf borderId="0" numFmtId="0" fontId="452" fillId="0" applyNumberFormat="0" applyFill="0" applyFont="1" applyBorder="0" applyAlignment="1" applyProtection="0">
      <alignment horizontal="center" vertical="center"/>
    </xf>
    <xf borderId="0" numFmtId="0" fontId="453" fillId="0" applyNumberFormat="0" applyFill="0" applyFont="1" applyBorder="0" applyAlignment="1" applyProtection="0">
      <alignment horizontal="center" vertical="center"/>
    </xf>
    <xf borderId="0" numFmtId="0" fontId="454" fillId="0" applyNumberFormat="0" applyFill="0" applyFont="1" applyBorder="0" applyAlignment="1" applyProtection="0">
      <alignment horizontal="center" vertical="center"/>
    </xf>
    <xf borderId="0" numFmtId="0" fontId="455" fillId="0" applyNumberFormat="0" applyFill="0" applyFont="1" applyBorder="0" applyAlignment="1" applyProtection="0">
      <alignment horizontal="center" vertical="center"/>
    </xf>
    <xf borderId="0" numFmtId="0" fontId="456" fillId="0" applyNumberFormat="0" applyFill="0" applyFont="1" applyBorder="0" applyAlignment="1" applyProtection="0">
      <alignment horizontal="center" vertical="center"/>
    </xf>
    <xf borderId="0" numFmtId="0" fontId="457" fillId="0" applyNumberFormat="0" applyFill="0" applyFont="1" applyBorder="0" applyAlignment="1" applyProtection="0">
      <alignment horizontal="center" vertical="center"/>
    </xf>
    <xf borderId="0" numFmtId="0" fontId="458" fillId="0" applyNumberFormat="0" applyFill="0" applyFont="1" applyBorder="0" applyAlignment="1" applyProtection="0">
      <alignment horizontal="center" vertical="center"/>
    </xf>
    <xf borderId="0" numFmtId="0" fontId="459" fillId="0" applyNumberFormat="0" applyFill="0" applyFont="1" applyBorder="0" applyAlignment="1" applyProtection="0">
      <alignment horizontal="center" vertical="center"/>
    </xf>
    <xf borderId="0" numFmtId="0" fontId="460" fillId="0" applyNumberFormat="0" applyFill="0" applyFont="1" applyBorder="0" applyAlignment="1" applyProtection="0">
      <alignment horizontal="center" vertical="center"/>
    </xf>
    <xf borderId="0" numFmtId="0" fontId="461" fillId="0" applyNumberFormat="0" applyFill="0" applyFont="1" applyBorder="0" applyAlignment="1" applyProtection="0">
      <alignment horizontal="center" vertical="center"/>
    </xf>
    <xf borderId="0" numFmtId="0" fontId="462" fillId="0" applyNumberFormat="0" applyFill="0" applyFont="1" applyBorder="0" applyAlignment="1" applyProtection="0">
      <alignment horizontal="center" vertical="center"/>
    </xf>
    <xf borderId="102" numFmtId="0" fontId="463" fillId="108" applyNumberFormat="0" applyFill="1" applyFont="1" applyBorder="1" applyAlignment="1" applyProtection="0">
      <alignment horizontal="center" vertical="center"/>
    </xf>
    <xf borderId="0" numFmtId="0" fontId="464" fillId="0" applyNumberFormat="0" applyFill="0" applyFont="1" applyBorder="0" applyAlignment="1" applyProtection="0">
      <alignment horizontal="center" vertical="center"/>
    </xf>
    <xf borderId="0" numFmtId="0" fontId="465" fillId="0" applyNumberFormat="0" applyFill="0" applyFont="1" applyBorder="0" applyAlignment="1" applyProtection="0">
      <alignment horizontal="center" vertical="center"/>
    </xf>
    <xf borderId="0" numFmtId="0" fontId="466" fillId="0" applyNumberFormat="0" applyFill="0" applyFont="1" applyBorder="0" applyAlignment="1" applyProtection="0">
      <alignment horizontal="center" vertical="center"/>
    </xf>
    <xf borderId="0" numFmtId="0" fontId="467" fillId="0" applyNumberFormat="0" applyFill="0" applyFont="1" applyBorder="0" applyAlignment="1" applyProtection="0">
      <alignment horizontal="center" vertical="center"/>
    </xf>
    <xf borderId="0" numFmtId="0" fontId="468" fillId="0" applyNumberFormat="0" applyFill="0" applyFont="1" applyBorder="0" applyAlignment="1" applyProtection="0">
      <alignment horizontal="center" vertical="center"/>
    </xf>
    <xf borderId="103" numFmtId="0" fontId="469" fillId="109" applyNumberFormat="0" applyFill="1" applyFont="1" applyBorder="1" applyAlignment="1" applyProtection="0">
      <alignment horizontal="center" vertical="center"/>
    </xf>
    <xf borderId="0" numFmtId="0" fontId="470" fillId="0" applyNumberFormat="0" applyFill="0" applyFont="1" applyBorder="0" applyAlignment="1" applyProtection="0">
      <alignment horizontal="center" vertical="center"/>
    </xf>
    <xf borderId="104" numFmtId="0" fontId="471" fillId="110" applyNumberFormat="0" applyFill="1" applyFont="1" applyBorder="1" applyAlignment="1" applyProtection="0">
      <alignment horizontal="center" vertical="center"/>
    </xf>
    <xf borderId="105" numFmtId="0" fontId="472" fillId="111" applyNumberFormat="0" applyFill="1" applyFont="1" applyBorder="1" applyAlignment="1" applyProtection="0">
      <alignment horizontal="center" vertical="center"/>
    </xf>
    <xf borderId="0" numFmtId="0" fontId="473" fillId="0" applyNumberFormat="0" applyFill="0" applyFont="1" applyBorder="0" applyAlignment="1" applyProtection="0">
      <alignment horizontal="center" vertical="center"/>
    </xf>
    <xf borderId="106" numFmtId="0" fontId="474" fillId="112" applyNumberFormat="0" applyFill="1" applyFont="1" applyBorder="1" applyAlignment="1" applyProtection="0">
      <alignment horizontal="center" vertical="center"/>
    </xf>
    <xf borderId="107" numFmtId="0" fontId="475" fillId="113" applyNumberFormat="0" applyFill="1" applyFont="1" applyBorder="1" applyAlignment="1" applyProtection="0">
      <alignment horizontal="center" vertical="center"/>
    </xf>
    <xf borderId="0" numFmtId="0" fontId="476" fillId="0" applyNumberFormat="0" applyFill="0" applyFont="1" applyBorder="0" applyAlignment="1" applyProtection="0">
      <alignment horizontal="center" vertical="center"/>
    </xf>
    <xf borderId="0" numFmtId="0" fontId="477" fillId="0" applyNumberFormat="0" applyFill="0" applyFont="1" applyBorder="0" applyAlignment="1" applyProtection="0">
      <alignment vertical="center"/>
    </xf>
    <xf borderId="0" numFmtId="0" fontId="478" fillId="0" applyNumberFormat="0" applyFill="0" applyFont="1" applyBorder="0" applyAlignment="1" applyProtection="0">
      <alignment horizontal="center" vertical="center"/>
    </xf>
    <xf borderId="0" numFmtId="0" fontId="479" fillId="0" applyNumberFormat="0" applyFill="0" applyFont="1" applyBorder="0" applyAlignment="1" applyProtection="0">
      <alignment horizontal="center" vertical="center"/>
    </xf>
    <xf borderId="108" numFmtId="0" fontId="480" fillId="114" applyNumberFormat="0" applyFill="1" applyFont="1" applyBorder="1" applyAlignment="1" applyProtection="0">
      <alignment horizontal="center" vertical="center"/>
    </xf>
    <xf borderId="0" numFmtId="0" fontId="481" fillId="0" applyNumberFormat="0" applyFill="0" applyFont="1" applyBorder="0" applyAlignment="1" applyProtection="0">
      <alignment horizontal="center" vertical="center"/>
    </xf>
    <xf borderId="109" numFmtId="0" fontId="482" fillId="115" applyNumberFormat="0" applyFill="1" applyFont="1" applyBorder="1" applyAlignment="1" applyProtection="0">
      <alignment horizontal="center" vertical="center"/>
    </xf>
    <xf borderId="0" numFmtId="0" fontId="483" fillId="0" applyNumberFormat="0" applyFill="0" applyFont="1" applyBorder="0" applyAlignment="1" applyProtection="0">
      <alignment horizontal="center" vertical="center"/>
    </xf>
    <xf borderId="0" numFmtId="0" fontId="484" fillId="0" applyNumberFormat="0" applyFill="0" applyFont="1" applyBorder="0" applyAlignment="1" applyProtection="0">
      <alignment horizontal="center" vertical="center"/>
    </xf>
    <xf borderId="0" numFmtId="0" fontId="485" fillId="0" applyNumberFormat="0" applyFill="0" applyFont="1" applyBorder="0" applyAlignment="1" applyProtection="0">
      <alignment horizontal="center" vertical="center"/>
    </xf>
    <xf borderId="0" numFmtId="0" fontId="486" fillId="0" applyNumberFormat="0" applyFill="0" applyFont="1" applyBorder="0" applyAlignment="1" applyProtection="0">
      <alignment horizontal="center" vertical="center"/>
    </xf>
    <xf borderId="0" numFmtId="0" fontId="487" fillId="0" applyNumberFormat="0" applyFill="0" applyFont="1" applyBorder="0" applyAlignment="1" applyProtection="0">
      <alignment horizontal="center" vertical="center"/>
    </xf>
    <xf borderId="110" numFmtId="0" fontId="488" fillId="116" applyNumberFormat="0" applyFill="1" applyFont="1" applyBorder="1" applyAlignment="1" applyProtection="0">
      <alignment horizontal="center" vertical="center"/>
    </xf>
    <xf borderId="0" numFmtId="0" fontId="489" fillId="0" applyNumberFormat="0" applyFill="0" applyFont="1" applyBorder="0" applyAlignment="1" applyProtection="0">
      <alignment horizontal="center" vertical="center"/>
    </xf>
    <xf borderId="0" numFmtId="0" fontId="490" fillId="0" applyNumberFormat="0" applyFill="0" applyFont="1" applyBorder="0" applyAlignment="1" applyProtection="0">
      <alignment horizontal="center" vertical="center"/>
    </xf>
    <xf borderId="0" numFmtId="0" fontId="491" fillId="0" applyNumberFormat="0" applyFill="0" applyFont="1" applyBorder="0" applyAlignment="1" applyProtection="0">
      <alignment horizontal="center" vertical="center"/>
    </xf>
    <xf borderId="0" numFmtId="0" fontId="492" fillId="0" applyNumberFormat="0" applyFill="0" applyFont="1" applyBorder="0" applyAlignment="1" applyProtection="0">
      <alignment horizontal="center" vertical="center"/>
    </xf>
    <xf borderId="0" numFmtId="0" fontId="493" fillId="0" applyNumberFormat="0" applyFill="0" applyFont="1" applyBorder="0" applyAlignment="1" applyProtection="0">
      <alignment horizontal="center" vertical="center"/>
    </xf>
    <xf borderId="0" numFmtId="0" fontId="494" fillId="0" applyNumberFormat="0" applyFill="0" applyFont="1" applyBorder="0" applyAlignment="1" applyProtection="0">
      <alignment horizontal="center" vertical="center"/>
    </xf>
    <xf borderId="0" numFmtId="0" fontId="495" fillId="0" applyNumberFormat="0" applyFill="0" applyFont="1" applyBorder="0" applyAlignment="1" applyProtection="0">
      <alignment horizontal="center" vertical="center"/>
    </xf>
    <xf borderId="0" numFmtId="0" fontId="496" fillId="0" applyNumberFormat="0" applyFill="0" applyFont="1" applyBorder="0" applyAlignment="1" applyProtection="0">
      <alignment horizontal="center" vertical="center"/>
    </xf>
    <xf borderId="0" numFmtId="0" fontId="497" fillId="0" applyNumberFormat="0" applyFill="0" applyFont="1" applyBorder="0" applyAlignment="1" applyProtection="0">
      <alignment horizontal="center" vertical="center"/>
    </xf>
    <xf borderId="0" numFmtId="0" fontId="498" fillId="0" applyNumberFormat="0" applyFill="0" applyFont="1" applyBorder="0" applyAlignment="1" applyProtection="0">
      <alignment horizontal="center" vertical="center"/>
    </xf>
    <xf borderId="0" numFmtId="0" fontId="499" fillId="0" applyNumberFormat="0" applyFill="0" applyFont="1" applyBorder="0" applyAlignment="1" applyProtection="0">
      <alignment horizontal="center" vertical="center"/>
    </xf>
    <xf borderId="0" numFmtId="0" fontId="500" fillId="0" applyNumberFormat="0" applyFill="0" applyFont="1" applyBorder="0" applyAlignment="1" applyProtection="0">
      <alignment horizontal="center" vertical="center"/>
    </xf>
    <xf borderId="0" numFmtId="0" fontId="501" fillId="0" applyNumberFormat="0" applyFill="0" applyFont="1" applyBorder="0" applyAlignment="1" applyProtection="0">
      <alignment horizontal="center" vertical="center"/>
    </xf>
    <xf borderId="0" numFmtId="0" fontId="502" fillId="0" applyNumberFormat="0" applyFill="0" applyFont="1" applyBorder="0" applyAlignment="1" applyProtection="0">
      <alignment horizontal="center" vertical="center"/>
    </xf>
    <xf borderId="0" numFmtId="0" fontId="503" fillId="0" applyNumberFormat="0" applyFill="0" applyFont="1" applyBorder="0" applyAlignment="1" applyProtection="0">
      <alignment horizontal="center" vertical="center"/>
    </xf>
    <xf borderId="0" numFmtId="0" fontId="504" fillId="0" applyNumberFormat="0" applyFill="0" applyFont="1" applyBorder="0" applyAlignment="1" applyProtection="0">
      <alignment horizontal="center" vertical="center"/>
    </xf>
    <xf borderId="0" numFmtId="0" fontId="505" fillId="0" applyNumberFormat="0" applyFill="0" applyFont="1" applyBorder="0" applyAlignment="1" applyProtection="0">
      <alignment horizontal="center" vertical="center"/>
    </xf>
    <xf borderId="0" numFmtId="0" fontId="506" fillId="0" applyNumberFormat="0" applyFill="0" applyFont="1" applyBorder="0" applyAlignment="1" applyProtection="0">
      <alignment horizontal="center" vertical="center"/>
    </xf>
    <xf borderId="0" numFmtId="0" fontId="507" fillId="0" applyNumberFormat="0" applyFill="0" applyFont="1" applyBorder="0" applyAlignment="1" applyProtection="0">
      <alignment horizontal="center" vertical="center"/>
    </xf>
    <xf borderId="0" numFmtId="0" fontId="508" fillId="0" applyNumberFormat="0" applyFill="0" applyFont="1" applyBorder="0" applyAlignment="1" applyProtection="0">
      <alignment horizontal="center" vertical="center"/>
    </xf>
    <xf borderId="0" numFmtId="0" fontId="509" fillId="0" applyNumberFormat="0" applyFill="0" applyFont="1" applyBorder="0" applyAlignment="1" applyProtection="0">
      <alignment horizontal="center" vertical="center"/>
    </xf>
    <xf borderId="0" numFmtId="0" fontId="510" fillId="0" applyNumberFormat="0" applyFill="0" applyFont="1" applyBorder="0" applyAlignment="1" applyProtection="0">
      <alignment horizontal="center" vertical="center"/>
    </xf>
    <xf borderId="111" numFmtId="0" fontId="511" fillId="117" applyNumberFormat="0" applyFill="1" applyFont="1" applyBorder="1" applyAlignment="1" applyProtection="0">
      <alignment horizontal="center" vertical="center"/>
    </xf>
    <xf borderId="0" numFmtId="0" fontId="512" fillId="0" applyNumberFormat="0" applyFill="0" applyFont="1" applyBorder="0" applyAlignment="1" applyProtection="0">
      <alignment horizontal="center" vertical="center"/>
    </xf>
    <xf borderId="0" numFmtId="0" fontId="513" fillId="0" applyNumberFormat="0" applyFill="0" applyFont="1" applyBorder="0" applyAlignment="1" applyProtection="0">
      <alignment horizontal="center" vertical="center"/>
    </xf>
    <xf borderId="0" numFmtId="0" fontId="514" fillId="0" applyNumberFormat="0" applyFill="0" applyFont="1" applyBorder="0" applyAlignment="1" applyProtection="0">
      <alignment horizontal="center" vertical="center"/>
    </xf>
    <xf borderId="0" numFmtId="0" fontId="515" fillId="0" applyNumberFormat="0" applyFill="0" applyFont="1" applyBorder="0" applyAlignment="1" applyProtection="0">
      <alignment horizontal="center" vertical="center"/>
    </xf>
    <xf borderId="0" numFmtId="0" fontId="516" fillId="0" applyNumberFormat="0" applyFill="0" applyFont="1" applyBorder="0" applyAlignment="1" applyProtection="0">
      <alignment horizontal="center" vertical="center"/>
    </xf>
    <xf borderId="0" numFmtId="0" fontId="517" fillId="0" applyNumberFormat="0" applyFill="0" applyFont="1" applyBorder="0" applyAlignment="1" applyProtection="0">
      <alignment horizontal="center" vertical="center"/>
    </xf>
    <xf borderId="0" numFmtId="0" fontId="518" fillId="0" applyNumberFormat="0" applyFill="0" applyFont="1" applyBorder="0" applyAlignment="1" applyProtection="0">
      <alignment horizontal="center" vertical="center"/>
    </xf>
    <xf borderId="0" numFmtId="0" fontId="519" fillId="0" applyNumberFormat="0" applyFill="0" applyFont="1" applyBorder="0" applyAlignment="1" applyProtection="0">
      <alignment horizontal="center" vertical="center"/>
    </xf>
    <xf borderId="0" numFmtId="0" fontId="520" fillId="0" applyNumberFormat="0" applyFill="0" applyFont="1" applyBorder="0" applyAlignment="1" applyProtection="0">
      <alignment horizontal="center" vertical="center"/>
    </xf>
    <xf borderId="0" numFmtId="0" fontId="521" fillId="0" applyNumberFormat="0" applyFill="0" applyFont="1" applyBorder="0" applyAlignment="1" applyProtection="0">
      <alignment horizontal="center" vertical="center"/>
    </xf>
    <xf borderId="0" numFmtId="0" fontId="522" fillId="0" applyNumberFormat="0" applyFill="0" applyFont="1" applyBorder="0" applyAlignment="1" applyProtection="0">
      <alignment horizontal="center" vertical="center"/>
    </xf>
    <xf borderId="0" numFmtId="0" fontId="523" fillId="0" applyNumberFormat="0" applyFill="0" applyFont="1" applyBorder="0" applyAlignment="1" applyProtection="0">
      <alignment horizontal="center" vertical="center"/>
    </xf>
    <xf borderId="0" numFmtId="0" fontId="524" fillId="0" applyNumberFormat="0" applyFill="0" applyFont="1" applyBorder="0" applyAlignment="1" applyProtection="0">
      <alignment horizontal="center" vertical="center"/>
    </xf>
    <xf borderId="0" numFmtId="0" fontId="525" fillId="0" applyNumberFormat="0" applyFill="0" applyFont="1" applyBorder="0" applyAlignment="1" applyProtection="0">
      <alignment horizontal="center" vertical="center"/>
    </xf>
    <xf borderId="0" numFmtId="0" fontId="526" fillId="0" applyNumberFormat="0" applyFill="0" applyFont="1" applyBorder="0" applyAlignment="1" applyProtection="0">
      <alignment horizontal="center" vertical="center"/>
    </xf>
    <xf borderId="0" numFmtId="0" fontId="527" fillId="0" applyNumberFormat="0" applyFill="0" applyFont="1" applyBorder="0" applyAlignment="1" applyProtection="0">
      <alignment horizontal="center" vertical="center"/>
    </xf>
    <xf borderId="0" numFmtId="0" fontId="528" fillId="0" applyNumberFormat="0" applyFill="0" applyFont="1" applyBorder="0" applyAlignment="1" applyProtection="0">
      <alignment horizontal="center" vertical="center"/>
    </xf>
    <xf borderId="0" numFmtId="0" fontId="529" fillId="0" applyNumberFormat="0" applyFill="0" applyFont="1" applyBorder="0" applyAlignment="1" applyProtection="0">
      <alignment horizontal="center" vertical="center"/>
    </xf>
    <xf borderId="0" numFmtId="0" fontId="530" fillId="0" applyNumberFormat="0" applyFill="0" applyFont="1" applyBorder="0" applyAlignment="1" applyProtection="0">
      <alignment horizontal="center" vertical="center"/>
    </xf>
    <xf borderId="0" numFmtId="0" fontId="531" fillId="0" applyNumberFormat="0" applyFill="0" applyFont="1" applyBorder="0" applyAlignment="1" applyProtection="0">
      <alignment horizontal="center" vertical="center"/>
    </xf>
    <xf borderId="0" numFmtId="0" fontId="532" fillId="0" applyNumberFormat="0" applyFill="0" applyFont="1" applyBorder="0" applyAlignment="1" applyProtection="0">
      <alignment horizontal="center" vertical="center"/>
    </xf>
    <xf borderId="0" numFmtId="0" fontId="533" fillId="0" applyNumberFormat="0" applyFill="0" applyFont="1" applyBorder="0" applyAlignment="1" applyProtection="0">
      <alignment horizontal="center" vertical="center"/>
    </xf>
    <xf borderId="0" numFmtId="0" fontId="534" fillId="0" applyNumberFormat="0" applyFill="0" applyFont="1" applyBorder="0" applyAlignment="1" applyProtection="0">
      <alignment horizontal="center" vertical="center"/>
    </xf>
    <xf borderId="112" numFmtId="0" fontId="535" fillId="118" applyNumberFormat="0" applyFill="1" applyFont="1" applyBorder="1" applyAlignment="1" applyProtection="0">
      <alignment horizontal="center" vertical="center"/>
    </xf>
    <xf borderId="0" numFmtId="0" fontId="536" fillId="0" applyNumberFormat="0" applyFill="0" applyFont="1" applyBorder="0" applyAlignment="1" applyProtection="0">
      <alignment horizontal="center" vertical="center"/>
    </xf>
    <xf borderId="0" numFmtId="0" fontId="537" fillId="0" applyNumberFormat="0" applyFill="0" applyFont="1" applyBorder="0" applyAlignment="1" applyProtection="0">
      <alignment horizontal="center" vertical="center"/>
    </xf>
    <xf borderId="0" numFmtId="0" fontId="538" fillId="0" applyNumberFormat="0" applyFill="0" applyFont="1" applyBorder="0" applyAlignment="1" applyProtection="0">
      <alignment horizontal="center" vertical="center"/>
    </xf>
    <xf borderId="0" numFmtId="0" fontId="539" fillId="0" applyNumberFormat="0" applyFill="0" applyFont="1" applyBorder="0" applyAlignment="1" applyProtection="0">
      <alignment horizontal="center" vertical="center"/>
    </xf>
    <xf borderId="0" numFmtId="0" fontId="540" fillId="0" applyNumberFormat="0" applyFill="0" applyFont="1" applyBorder="0" applyAlignment="1" applyProtection="0">
      <alignment horizontal="center" vertical="center"/>
    </xf>
    <xf borderId="0" numFmtId="0" fontId="541" fillId="0" applyNumberFormat="0" applyFill="0" applyFont="1" applyBorder="0" applyAlignment="1" applyProtection="0">
      <alignment horizontal="center" vertical="center"/>
    </xf>
    <xf borderId="0" numFmtId="0" fontId="542" fillId="0" applyNumberFormat="0" applyFill="0" applyFont="1" applyBorder="0" applyAlignment="1" applyProtection="0">
      <alignment horizontal="center" vertical="center"/>
    </xf>
    <xf borderId="0" numFmtId="0" fontId="543" fillId="0" applyNumberFormat="0" applyFill="0" applyFont="1" applyBorder="0" applyAlignment="1" applyProtection="0">
      <alignment horizontal="center" vertical="center"/>
    </xf>
    <xf borderId="0" numFmtId="0" fontId="544" fillId="0" applyNumberFormat="0" applyFill="0" applyFont="1" applyBorder="0" applyAlignment="1" applyProtection="0">
      <alignment horizontal="center" vertical="center"/>
    </xf>
    <xf borderId="113" numFmtId="0" fontId="545" fillId="119" applyNumberFormat="0" applyFill="1" applyFont="1" applyBorder="1" applyAlignment="1" applyProtection="0">
      <alignment horizontal="center" vertical="center"/>
    </xf>
    <xf borderId="0" numFmtId="0" fontId="546" fillId="0" applyNumberFormat="0" applyFill="0" applyFont="1" applyBorder="0" applyAlignment="1" applyProtection="0">
      <alignment horizontal="center" vertical="center"/>
    </xf>
    <xf borderId="0" numFmtId="0" fontId="547" fillId="0" applyNumberFormat="0" applyFill="0" applyFont="1" applyBorder="0" applyAlignment="1" applyProtection="0">
      <alignment horizontal="center" vertical="center"/>
    </xf>
    <xf borderId="114" numFmtId="0" fontId="548" fillId="120" applyNumberFormat="0" applyFill="1" applyFont="1" applyBorder="1" applyAlignment="1" applyProtection="0">
      <alignment horizontal="center" vertical="center"/>
    </xf>
    <xf borderId="0" numFmtId="0" fontId="549" fillId="0" applyNumberFormat="0" applyFill="0" applyFont="1" applyBorder="0" applyAlignment="1" applyProtection="0">
      <alignment horizontal="center" vertical="center"/>
    </xf>
    <xf borderId="0" numFmtId="0" fontId="550" fillId="0" applyNumberFormat="0" applyFill="0" applyFont="1" applyBorder="0" applyAlignment="1" applyProtection="0">
      <alignment horizontal="center" vertical="center"/>
    </xf>
    <xf borderId="0" numFmtId="0" fontId="551" fillId="0" applyNumberFormat="0" applyFill="0" applyFont="1" applyBorder="0" applyAlignment="1" applyProtection="0">
      <alignment horizontal="center" vertical="center"/>
    </xf>
    <xf borderId="0" numFmtId="0" fontId="552" fillId="0" applyNumberFormat="0" applyFill="0" applyFont="1" applyBorder="0" applyAlignment="1" applyProtection="0">
      <alignment horizontal="center" vertical="center"/>
    </xf>
    <xf borderId="0" numFmtId="0" fontId="553" fillId="0" applyNumberFormat="0" applyFill="0" applyFont="1" applyBorder="0" applyAlignment="1" applyProtection="0">
      <alignment horizontal="center" vertical="center"/>
    </xf>
    <xf borderId="0" numFmtId="0" fontId="554" fillId="0" applyNumberFormat="0" applyFill="0" applyFont="1" applyBorder="0" applyAlignment="1" applyProtection="0">
      <alignment horizontal="center" vertical="center"/>
    </xf>
    <xf borderId="0" numFmtId="0" fontId="555" fillId="0" applyNumberFormat="0" applyFill="0" applyFont="1" applyBorder="0" applyAlignment="1" applyProtection="0">
      <alignment horizontal="center" vertical="center"/>
    </xf>
    <xf borderId="0" numFmtId="0" fontId="556" fillId="0" applyNumberFormat="0" applyFill="0" applyFont="1" applyBorder="0" applyAlignment="1" applyProtection="0">
      <alignment horizontal="center" vertical="center"/>
    </xf>
    <xf borderId="0" numFmtId="0" fontId="557" fillId="0" applyNumberFormat="0" applyFill="0" applyFont="1" applyBorder="0" applyAlignment="1" applyProtection="0">
      <alignment horizontal="center" vertical="center"/>
    </xf>
    <xf borderId="0" numFmtId="0" fontId="558" fillId="0" applyNumberFormat="0" applyFill="0" applyFont="1" applyBorder="0" applyAlignment="1" applyProtection="0">
      <alignment horizontal="center" vertical="center"/>
    </xf>
    <xf borderId="0" numFmtId="0" fontId="559" fillId="0" applyNumberFormat="0" applyFill="0" applyFont="1" applyBorder="0" applyAlignment="1" applyProtection="0">
      <alignment horizontal="center" vertical="center"/>
    </xf>
    <xf borderId="0" numFmtId="0" fontId="560" fillId="0" applyNumberFormat="0" applyFill="0" applyFont="1" applyBorder="0" applyAlignment="1" applyProtection="0">
      <alignment horizontal="center" vertical="center"/>
    </xf>
    <xf borderId="0" numFmtId="0" fontId="561" fillId="0" applyNumberFormat="0" applyFill="0" applyFont="1" applyBorder="0" applyAlignment="1" applyProtection="0">
      <alignment horizontal="center" vertical="center"/>
    </xf>
    <xf borderId="0" numFmtId="0" fontId="562" fillId="0" applyNumberFormat="0" applyFill="0" applyFont="1" applyBorder="0" applyAlignment="1" applyProtection="0">
      <alignment horizontal="center" vertical="center"/>
    </xf>
    <xf borderId="0" numFmtId="0" fontId="563" fillId="0" applyNumberFormat="0" applyFill="0" applyFont="1" applyBorder="0" applyAlignment="1" applyProtection="0">
      <alignment horizontal="center" vertical="center"/>
    </xf>
    <xf borderId="0" numFmtId="0" fontId="564" fillId="0" applyNumberFormat="0" applyFill="0" applyFont="1" applyBorder="0" applyAlignment="1" applyProtection="0">
      <alignment horizontal="center" vertical="center"/>
    </xf>
    <xf borderId="0" numFmtId="0" fontId="565" fillId="0" applyNumberFormat="0" applyFill="0" applyFont="1" applyBorder="0" applyAlignment="1" applyProtection="0">
      <alignment horizontal="center" vertical="center"/>
    </xf>
    <xf borderId="0" numFmtId="0" fontId="566" fillId="0" applyNumberFormat="0" applyFill="0" applyFont="1" applyBorder="0" applyAlignment="1" applyProtection="0">
      <alignment horizontal="center" vertical="center"/>
    </xf>
    <xf borderId="0" numFmtId="0" fontId="567" fillId="0" applyNumberFormat="0" applyFill="0" applyFont="1" applyBorder="0" applyAlignment="1" applyProtection="0">
      <alignment horizontal="center" vertical="center"/>
    </xf>
    <xf borderId="0" numFmtId="0" fontId="568" fillId="0" applyNumberFormat="0" applyFill="0" applyFont="1" applyBorder="0" applyAlignment="1" applyProtection="0">
      <alignment horizontal="center" vertical="center"/>
    </xf>
    <xf borderId="0" numFmtId="0" fontId="569" fillId="0" applyNumberFormat="0" applyFill="0" applyFont="1" applyBorder="0" applyAlignment="1" applyProtection="0">
      <alignment horizontal="center" vertical="center"/>
    </xf>
    <xf borderId="0" numFmtId="0" fontId="570" fillId="0" applyNumberFormat="0" applyFill="0" applyFont="1" applyBorder="0" applyAlignment="1" applyProtection="0">
      <alignment horizontal="center" vertical="center"/>
    </xf>
    <xf borderId="0" numFmtId="0" fontId="571" fillId="0" applyNumberFormat="0" applyFill="0" applyFont="1" applyBorder="0" applyAlignment="1" applyProtection="0">
      <alignment horizontal="center" vertical="center"/>
    </xf>
    <xf borderId="0" numFmtId="0" fontId="572" fillId="0" applyNumberFormat="0" applyFill="0" applyFont="1" applyBorder="0" applyAlignment="1" applyProtection="0">
      <alignment horizontal="center" vertical="center"/>
    </xf>
    <xf borderId="0" numFmtId="0" fontId="573" fillId="0" applyNumberFormat="0" applyFill="0" applyFont="1" applyBorder="0" applyAlignment="1" applyProtection="0">
      <alignment horizontal="center" vertical="center"/>
    </xf>
    <xf borderId="0" numFmtId="0" fontId="574" fillId="0" applyNumberFormat="0" applyFill="0" applyFont="1" applyBorder="0" applyAlignment="1" applyProtection="0">
      <alignment horizontal="center" vertical="center"/>
    </xf>
    <xf borderId="0" numFmtId="0" fontId="575" fillId="0" applyNumberFormat="0" applyFill="0" applyFont="1" applyBorder="0" applyAlignment="1" applyProtection="0">
      <alignment horizontal="center" vertical="center"/>
    </xf>
    <xf borderId="0" numFmtId="0" fontId="576" fillId="0" applyNumberFormat="0" applyFill="0" applyFont="1" applyBorder="0" applyAlignment="1" applyProtection="0">
      <alignment horizontal="center" vertical="center"/>
    </xf>
    <xf borderId="0" numFmtId="0" fontId="577" fillId="0" applyNumberFormat="0" applyFill="0" applyFont="1" applyBorder="0" applyAlignment="1" applyProtection="0">
      <alignment horizontal="center" vertical="center"/>
    </xf>
    <xf borderId="0" numFmtId="0" fontId="578" fillId="0" applyNumberFormat="0" applyFill="0" applyFont="1" applyBorder="0" applyAlignment="1" applyProtection="0">
      <alignment horizontal="center" vertical="center"/>
    </xf>
    <xf borderId="0" numFmtId="0" fontId="579" fillId="0" applyNumberFormat="0" applyFill="0" applyFont="1" applyBorder="0" applyAlignment="1" applyProtection="0">
      <alignment horizontal="center" vertical="center"/>
    </xf>
    <xf borderId="0" numFmtId="0" fontId="580" fillId="0" applyNumberFormat="0" applyFill="0" applyFont="1" applyBorder="0" applyAlignment="1" applyProtection="0">
      <alignment horizontal="center" vertical="center"/>
    </xf>
    <xf borderId="0" numFmtId="0" fontId="581" fillId="0" applyNumberFormat="0" applyFill="0" applyFont="1" applyBorder="0" applyAlignment="1" applyProtection="0">
      <alignment horizontal="center" vertical="center"/>
    </xf>
    <xf borderId="0" numFmtId="0" fontId="582" fillId="0" applyNumberFormat="0" applyFill="0" applyFont="1" applyBorder="0" applyAlignment="1" applyProtection="0">
      <alignment horizontal="center" vertical="center"/>
    </xf>
    <xf borderId="0" numFmtId="0" fontId="583" fillId="0" applyNumberFormat="0" applyFill="0" applyFont="1" applyBorder="0" applyAlignment="1" applyProtection="0">
      <alignment horizontal="center" vertical="center"/>
    </xf>
    <xf borderId="0" numFmtId="0" fontId="584" fillId="0" applyNumberFormat="0" applyFill="0" applyFont="1" applyBorder="0" applyAlignment="1" applyProtection="0">
      <alignment horizontal="center" vertical="center"/>
    </xf>
    <xf borderId="0" numFmtId="0" fontId="585" fillId="0" applyNumberFormat="0" applyFill="0" applyFont="1" applyBorder="0" applyAlignment="1" applyProtection="0">
      <alignment horizontal="center" vertical="center"/>
    </xf>
    <xf borderId="0" numFmtId="0" fontId="586" fillId="0" applyNumberFormat="0" applyFill="0" applyFont="1" applyBorder="0" applyAlignment="1" applyProtection="0">
      <alignment horizontal="center" vertical="center"/>
    </xf>
    <xf borderId="0" numFmtId="0" fontId="587" fillId="0" applyNumberFormat="0" applyFill="0" applyFont="1" applyBorder="0" applyAlignment="1" applyProtection="0">
      <alignment horizontal="center" vertical="center"/>
    </xf>
    <xf borderId="0" numFmtId="0" fontId="588" fillId="0" applyNumberFormat="0" applyFill="0" applyFont="1" applyBorder="0" applyAlignment="1" applyProtection="0">
      <alignment horizontal="center" vertical="center"/>
    </xf>
    <xf borderId="0" numFmtId="0" fontId="589" fillId="0" applyNumberFormat="0" applyFill="0" applyFont="1" applyBorder="0" applyAlignment="1" applyProtection="0">
      <alignment horizontal="center" vertical="center"/>
    </xf>
    <xf borderId="0" numFmtId="0" fontId="590" fillId="0" applyNumberFormat="0" applyFill="0" applyFont="1" applyBorder="0" applyAlignment="1" applyProtection="0">
      <alignment horizontal="center" vertical="center"/>
    </xf>
    <xf borderId="0" numFmtId="0" fontId="591" fillId="0" applyNumberFormat="0" applyFill="0" applyFont="1" applyBorder="0" applyAlignment="1" applyProtection="0">
      <alignment horizontal="center" vertical="center"/>
    </xf>
    <xf borderId="0" numFmtId="0" fontId="592" fillId="0" applyNumberFormat="0" applyFill="0" applyFont="1" applyBorder="0" applyAlignment="1" applyProtection="0">
      <alignment horizontal="center" vertical="center"/>
    </xf>
    <xf borderId="0" numFmtId="0" fontId="593" fillId="0" applyNumberFormat="0" applyFill="0" applyFont="1" applyBorder="0" applyAlignment="1" applyProtection="0">
      <alignment horizontal="center" vertical="center"/>
    </xf>
    <xf borderId="0" numFmtId="0" fontId="594" fillId="0" applyNumberFormat="0" applyFill="0" applyFont="1" applyBorder="0" applyAlignment="1" applyProtection="0">
      <alignment horizontal="center" vertical="center"/>
    </xf>
    <xf borderId="0" numFmtId="0" fontId="595" fillId="0" applyNumberFormat="0" applyFill="0" applyFont="1" applyBorder="0" applyAlignment="1" applyProtection="0">
      <alignment horizontal="center" vertical="center"/>
    </xf>
    <xf borderId="0" numFmtId="0" fontId="596" fillId="0" applyNumberFormat="0" applyFill="0" applyFont="1" applyBorder="0" applyAlignment="1" applyProtection="0">
      <alignment horizontal="center" vertical="center"/>
    </xf>
    <xf borderId="0" numFmtId="0" fontId="597" fillId="0" applyNumberFormat="0" applyFill="0" applyFont="1" applyBorder="0" applyAlignment="1" applyProtection="0">
      <alignment horizontal="center" vertical="center"/>
    </xf>
    <xf borderId="0" numFmtId="0" fontId="598" fillId="0" applyNumberFormat="0" applyFill="0" applyFont="1" applyBorder="0" applyAlignment="1" applyProtection="0">
      <alignment horizontal="center" vertical="center"/>
    </xf>
    <xf borderId="0" numFmtId="0" fontId="599" fillId="0" applyNumberFormat="0" applyFill="0" applyFont="1" applyBorder="0" applyAlignment="1" applyProtection="0">
      <alignment horizontal="center" vertical="center"/>
    </xf>
    <xf borderId="0" numFmtId="0" fontId="600" fillId="0" applyNumberFormat="0" applyFill="0" applyFont="1" applyBorder="0" applyAlignment="1" applyProtection="0">
      <alignment horizontal="center" vertical="center"/>
    </xf>
    <xf borderId="0" numFmtId="0" fontId="601" fillId="0" applyNumberFormat="0" applyFill="0" applyFont="1" applyBorder="0" applyAlignment="1" applyProtection="0">
      <alignment horizontal="center" vertical="center"/>
    </xf>
    <xf borderId="0" numFmtId="0" fontId="602" fillId="0" applyNumberFormat="0" applyFill="0" applyFont="1" applyBorder="0" applyAlignment="1" applyProtection="0">
      <alignment horizontal="center" vertical="center"/>
    </xf>
    <xf borderId="0" numFmtId="0" fontId="603" fillId="0" applyNumberFormat="0" applyFill="0" applyFont="1" applyBorder="0" applyAlignment="1" applyProtection="0">
      <alignment horizontal="center" vertical="center"/>
    </xf>
    <xf borderId="0" numFmtId="0" fontId="604" fillId="0" applyNumberFormat="0" applyFill="0" applyFont="1" applyBorder="0" applyAlignment="1" applyProtection="0">
      <alignment horizontal="center" vertical="center"/>
    </xf>
    <xf borderId="0" numFmtId="0" fontId="605" fillId="0" applyNumberFormat="0" applyFill="0" applyFont="1" applyBorder="0" applyAlignment="1" applyProtection="0">
      <alignment horizontal="center" vertical="center"/>
    </xf>
    <xf borderId="0" numFmtId="0" fontId="606" fillId="0" applyNumberFormat="0" applyFill="0" applyFont="1" applyBorder="0" applyAlignment="1" applyProtection="0">
      <alignment horizontal="center" vertical="center"/>
    </xf>
    <xf borderId="0" numFmtId="0" fontId="607" fillId="0" applyNumberFormat="0" applyFill="0" applyFont="1" applyBorder="0" applyAlignment="1" applyProtection="0">
      <alignment horizontal="center" vertical="center"/>
    </xf>
    <xf borderId="0" numFmtId="0" fontId="608" fillId="0" applyNumberFormat="0" applyFill="0" applyFont="1" applyBorder="0" applyAlignment="1" applyProtection="0">
      <alignment horizontal="center" vertical="center"/>
    </xf>
    <xf borderId="0" numFmtId="0" fontId="609" fillId="0" applyNumberFormat="0" applyFill="0" applyFont="1" applyBorder="0" applyAlignment="1" applyProtection="0">
      <alignment horizontal="center" vertical="center"/>
    </xf>
    <xf borderId="0" numFmtId="0" fontId="610" fillId="0" applyNumberFormat="0" applyFill="0" applyFont="1" applyBorder="0" applyAlignment="1" applyProtection="0">
      <alignment horizontal="center" vertical="center"/>
    </xf>
    <xf borderId="0" numFmtId="0" fontId="611" fillId="0" applyNumberFormat="0" applyFill="0" applyFont="1" applyBorder="0" applyAlignment="1" applyProtection="0">
      <alignment horizontal="center" vertical="center"/>
    </xf>
    <xf borderId="0" numFmtId="0" fontId="612" fillId="0" applyNumberFormat="0" applyFill="0" applyFont="1" applyBorder="0" applyAlignment="1" applyProtection="0">
      <alignment horizontal="center" vertical="center"/>
    </xf>
    <xf borderId="0" numFmtId="0" fontId="613" fillId="0" applyNumberFormat="0" applyFill="0" applyFont="1" applyBorder="0" applyAlignment="1" applyProtection="0">
      <alignment horizontal="center" vertical="center"/>
    </xf>
    <xf borderId="0" numFmtId="0" fontId="614" fillId="0" applyNumberFormat="0" applyFill="0" applyFont="1" applyBorder="0" applyAlignment="1" applyProtection="0">
      <alignment horizontal="center" vertical="center"/>
    </xf>
    <xf borderId="0" numFmtId="0" fontId="615" fillId="0" applyNumberFormat="0" applyFill="0" applyFont="1" applyBorder="0" applyAlignment="1" applyProtection="0">
      <alignment horizontal="center" vertical="center"/>
    </xf>
    <xf borderId="0" numFmtId="0" fontId="616" fillId="0" applyNumberFormat="0" applyFill="0" applyFont="1" applyBorder="0" applyAlignment="1" applyProtection="0">
      <alignment horizontal="center" vertical="center"/>
    </xf>
    <xf borderId="0" numFmtId="0" fontId="617" fillId="0" applyNumberFormat="0" applyFill="0" applyFont="1" applyBorder="0" applyAlignment="1" applyProtection="0">
      <alignment horizontal="center" vertical="center"/>
    </xf>
    <xf borderId="0" numFmtId="0" fontId="618" fillId="0" applyNumberFormat="0" applyFill="0" applyFont="1" applyBorder="0" applyAlignment="1" applyProtection="0">
      <alignment horizontal="center" vertical="center"/>
    </xf>
    <xf borderId="0" numFmtId="0" fontId="619" fillId="0" applyNumberFormat="0" applyFill="0" applyFont="1" applyBorder="0" applyAlignment="1" applyProtection="0">
      <alignment horizontal="center" vertical="center"/>
    </xf>
    <xf borderId="0" numFmtId="0" fontId="620" fillId="0" applyNumberFormat="0" applyFill="0" applyFont="1" applyBorder="0" applyAlignment="1" applyProtection="0">
      <alignment horizontal="center" vertical="center"/>
    </xf>
    <xf borderId="0" numFmtId="0" fontId="621" fillId="0" applyNumberFormat="0" applyFill="0" applyFont="1" applyBorder="0" applyAlignment="1" applyProtection="0">
      <alignment horizontal="center" vertical="center"/>
    </xf>
    <xf borderId="0" numFmtId="0" fontId="622" fillId="0" applyNumberFormat="0" applyFill="0" applyFont="1" applyBorder="0" applyAlignment="1" applyProtection="0">
      <alignment horizontal="center" vertical="center"/>
    </xf>
    <xf borderId="0" numFmtId="0" fontId="623" fillId="0" applyNumberFormat="0" applyFill="0" applyFont="1" applyBorder="0" applyAlignment="1" applyProtection="0">
      <alignment horizontal="center" vertical="center"/>
    </xf>
    <xf borderId="0" numFmtId="0" fontId="624" fillId="0" applyNumberFormat="0" applyFill="0" applyFont="1" applyBorder="0" applyAlignment="1" applyProtection="0">
      <alignment horizontal="center" vertical="center"/>
    </xf>
    <xf borderId="0" numFmtId="0" fontId="625" fillId="0" applyNumberFormat="0" applyFill="0" applyFont="1" applyBorder="0" applyAlignment="1" applyProtection="0">
      <alignment horizontal="center" vertical="center"/>
    </xf>
    <xf borderId="0" numFmtId="0" fontId="626" fillId="0" applyNumberFormat="0" applyFill="0" applyFont="1" applyBorder="0" applyAlignment="1" applyProtection="0">
      <alignment horizontal="center" vertical="center"/>
    </xf>
    <xf borderId="0" numFmtId="0" fontId="627" fillId="0" applyNumberFormat="0" applyFill="0" applyFont="1" applyBorder="0" applyAlignment="1" applyProtection="0">
      <alignment horizontal="center" vertical="center"/>
    </xf>
    <xf borderId="0" numFmtId="0" fontId="628" fillId="0" applyNumberFormat="0" applyFill="0" applyFont="1" applyBorder="0" applyAlignment="1" applyProtection="0">
      <alignment horizontal="center" vertical="center"/>
    </xf>
    <xf borderId="0" numFmtId="0" fontId="629" fillId="0" applyNumberFormat="0" applyFill="0" applyFont="1" applyBorder="0" applyAlignment="1" applyProtection="0">
      <alignment horizontal="center" vertical="center"/>
    </xf>
    <xf borderId="0" numFmtId="0" fontId="630" fillId="0" applyNumberFormat="0" applyFill="0" applyFont="1" applyBorder="0" applyAlignment="1" applyProtection="0">
      <alignment horizontal="center" vertical="center"/>
    </xf>
    <xf borderId="0" numFmtId="0" fontId="631" fillId="0" applyNumberFormat="0" applyFill="0" applyFont="1" applyBorder="0" applyAlignment="1" applyProtection="0">
      <alignment horizontal="center" vertical="center"/>
    </xf>
    <xf borderId="0" numFmtId="0" fontId="632" fillId="0" applyNumberFormat="0" applyFill="0" applyFont="1" applyBorder="0" applyAlignment="1" applyProtection="0">
      <alignment horizontal="center" vertical="center"/>
    </xf>
    <xf borderId="0" numFmtId="0" fontId="633" fillId="0" applyNumberFormat="0" applyFill="0" applyFont="1" applyBorder="0" applyAlignment="1" applyProtection="0">
      <alignment horizontal="center" vertical="center"/>
    </xf>
    <xf borderId="0" numFmtId="0" fontId="634" fillId="0" applyNumberFormat="0" applyFill="0" applyFont="1" applyBorder="0" applyAlignment="1" applyProtection="0">
      <alignment horizontal="center" vertical="center"/>
    </xf>
    <xf borderId="0" numFmtId="0" fontId="635" fillId="0" applyNumberFormat="0" applyFill="0" applyFont="1" applyBorder="0" applyAlignment="1" applyProtection="0">
      <alignment horizontal="center" vertical="center"/>
    </xf>
    <xf borderId="0" numFmtId="0" fontId="636" fillId="0" applyNumberFormat="0" applyFill="0" applyFont="1" applyBorder="0" applyAlignment="1" applyProtection="0">
      <alignment horizontal="center" vertical="center"/>
    </xf>
    <xf borderId="0" numFmtId="0" fontId="637" fillId="0" applyNumberFormat="0" applyFill="0" applyFont="1" applyBorder="0" applyAlignment="1" applyProtection="0">
      <alignment horizontal="center" vertical="center"/>
    </xf>
    <xf borderId="0" numFmtId="0" fontId="638" fillId="0" applyNumberFormat="0" applyFill="0" applyFont="1" applyBorder="0" applyAlignment="1" applyProtection="0">
      <alignment horizontal="center" vertical="center"/>
    </xf>
    <xf borderId="0" numFmtId="0" fontId="639" fillId="0" applyNumberFormat="0" applyFill="0" applyFont="1" applyBorder="0" applyAlignment="1" applyProtection="0">
      <alignment horizontal="center" vertical="center"/>
    </xf>
    <xf borderId="0" numFmtId="0" fontId="640" fillId="0" applyNumberFormat="0" applyFill="0" applyFont="1" applyBorder="0" applyAlignment="1" applyProtection="0">
      <alignment horizontal="center" vertical="center"/>
    </xf>
    <xf borderId="0" numFmtId="0" fontId="641" fillId="0" applyNumberFormat="0" applyFill="0" applyFont="1" applyBorder="0" applyAlignment="1" applyProtection="0">
      <alignment horizontal="center" vertical="center"/>
    </xf>
    <xf borderId="0" numFmtId="0" fontId="642" fillId="0" applyNumberFormat="0" applyFill="0" applyFont="1" applyBorder="0" applyAlignment="1" applyProtection="0">
      <alignment horizontal="center" vertical="center"/>
    </xf>
    <xf borderId="0" numFmtId="0" fontId="643" fillId="0" applyNumberFormat="0" applyFill="0" applyFont="1" applyBorder="0" applyAlignment="1" applyProtection="0">
      <alignment horizontal="center" vertical="center"/>
    </xf>
    <xf borderId="0" numFmtId="0" fontId="644" fillId="0" applyNumberFormat="0" applyFill="0" applyFont="1" applyBorder="0" applyAlignment="1" applyProtection="0">
      <alignment horizontal="center" vertical="center"/>
    </xf>
    <xf borderId="0" numFmtId="0" fontId="645" fillId="0" applyNumberFormat="0" applyFill="0" applyFont="1" applyBorder="0" applyAlignment="1" applyProtection="0">
      <alignment horizontal="center" vertical="center"/>
    </xf>
    <xf borderId="0" numFmtId="0" fontId="646" fillId="0" applyNumberFormat="0" applyFill="0" applyFont="1" applyBorder="0" applyAlignment="1" applyProtection="0">
      <alignment horizontal="center" vertical="center"/>
    </xf>
    <xf borderId="0" numFmtId="0" fontId="647" fillId="0" applyNumberFormat="0" applyFill="0" applyFont="1" applyBorder="0" applyAlignment="1" applyProtection="0">
      <alignment horizontal="center" vertical="center"/>
    </xf>
    <xf borderId="0" numFmtId="0" fontId="648" fillId="0" applyNumberFormat="0" applyFill="0" applyFont="1" applyBorder="0" applyAlignment="1" applyProtection="0">
      <alignment horizontal="center" vertical="center"/>
    </xf>
    <xf borderId="0" numFmtId="0" fontId="649" fillId="0" applyNumberFormat="0" applyFill="0" applyFont="1" applyBorder="0" applyAlignment="1" applyProtection="0">
      <alignment horizontal="center" vertical="center"/>
    </xf>
    <xf borderId="0" numFmtId="0" fontId="650" fillId="0" applyNumberFormat="0" applyFill="0" applyFont="1" applyBorder="0" applyAlignment="1" applyProtection="0">
      <alignment horizontal="center" vertical="center"/>
    </xf>
    <xf borderId="0" numFmtId="0" fontId="651" fillId="0" applyNumberFormat="0" applyFill="0" applyFont="1" applyBorder="0" applyAlignment="1" applyProtection="0">
      <alignment horizontal="center" vertical="center"/>
    </xf>
    <xf borderId="0" numFmtId="0" fontId="652" fillId="0" applyNumberFormat="0" applyFill="0" applyFont="1" applyBorder="0" applyAlignment="1" applyProtection="0">
      <alignment horizontal="center" vertical="center"/>
    </xf>
    <xf borderId="0" numFmtId="0" fontId="653" fillId="0" applyNumberFormat="0" applyFill="0" applyFont="1" applyBorder="0" applyAlignment="1" applyProtection="0">
      <alignment horizontal="center" vertical="center"/>
    </xf>
    <xf borderId="0" numFmtId="0" fontId="654" fillId="0" applyNumberFormat="0" applyFill="0" applyFont="1" applyBorder="0" applyAlignment="1" applyProtection="0">
      <alignment horizontal="center" vertical="center"/>
    </xf>
    <xf borderId="0" numFmtId="0" fontId="655" fillId="0" applyNumberFormat="0" applyFill="0" applyFont="1" applyBorder="0" applyAlignment="1" applyProtection="0">
      <alignment horizontal="center" vertical="center"/>
    </xf>
    <xf borderId="0" numFmtId="0" fontId="656" fillId="0" applyNumberFormat="0" applyFill="0" applyFont="1" applyBorder="0" applyAlignment="1" applyProtection="0">
      <alignment horizontal="center" vertical="center"/>
    </xf>
    <xf borderId="0" numFmtId="0" fontId="657" fillId="0" applyNumberFormat="0" applyFill="0" applyFont="1" applyBorder="0" applyAlignment="1" applyProtection="0">
      <alignment horizontal="center" vertical="center"/>
    </xf>
    <xf borderId="0" numFmtId="0" fontId="658" fillId="0" applyNumberFormat="0" applyFill="0" applyFont="1" applyBorder="0" applyAlignment="1" applyProtection="0">
      <alignment horizontal="center" vertical="center"/>
    </xf>
    <xf borderId="0" numFmtId="0" fontId="659" fillId="0" applyNumberFormat="0" applyFill="0" applyFont="1" applyBorder="0" applyAlignment="1" applyProtection="0">
      <alignment horizontal="center" vertical="center"/>
    </xf>
    <xf borderId="0" numFmtId="0" fontId="660" fillId="0" applyNumberFormat="0" applyFill="0" applyFont="1" applyBorder="0" applyAlignment="1" applyProtection="0">
      <alignment horizontal="center" vertical="center"/>
    </xf>
    <xf borderId="0" numFmtId="0" fontId="661" fillId="0" applyNumberFormat="0" applyFill="0" applyFont="1" applyBorder="0" applyAlignment="1" applyProtection="0">
      <alignment horizontal="center" vertical="center"/>
    </xf>
    <xf borderId="0" numFmtId="0" fontId="662" fillId="0" applyNumberFormat="0" applyFill="0" applyFont="1" applyBorder="0" applyAlignment="1" applyProtection="0">
      <alignment horizontal="center" vertical="center"/>
    </xf>
    <xf borderId="0" numFmtId="0" fontId="663" fillId="0" applyNumberFormat="0" applyFill="0" applyFont="1" applyBorder="0" applyAlignment="1" applyProtection="0">
      <alignment horizontal="center" vertical="center"/>
    </xf>
    <xf borderId="0" numFmtId="0" fontId="664" fillId="0" applyNumberFormat="0" applyFill="0" applyFont="1" applyBorder="0" applyAlignment="1" applyProtection="0">
      <alignment horizontal="center" vertical="center"/>
    </xf>
    <xf borderId="0" numFmtId="0" fontId="665" fillId="0" applyNumberFormat="0" applyFill="0" applyFont="1" applyBorder="0" applyAlignment="1" applyProtection="0">
      <alignment horizontal="center" vertical="center"/>
    </xf>
    <xf borderId="0" numFmtId="0" fontId="666" fillId="0" applyNumberFormat="0" applyFill="0" applyFont="1" applyBorder="0" applyAlignment="1" applyProtection="0">
      <alignment horizontal="center" vertical="center"/>
    </xf>
    <xf borderId="0" numFmtId="0" fontId="667" fillId="0" applyNumberFormat="0" applyFill="0" applyFont="1" applyBorder="0" applyAlignment="1" applyProtection="0">
      <alignment horizontal="center" vertical="center"/>
    </xf>
    <xf borderId="0" numFmtId="0" fontId="668" fillId="0" applyNumberFormat="0" applyFill="0" applyFont="1" applyBorder="0" applyAlignment="1" applyProtection="0">
      <alignment horizontal="center" vertical="center"/>
    </xf>
    <xf borderId="0" numFmtId="0" fontId="669" fillId="0" applyNumberFormat="0" applyFill="0" applyFont="1" applyBorder="0" applyAlignment="1" applyProtection="0">
      <alignment horizontal="center" vertical="center"/>
    </xf>
    <xf borderId="0" numFmtId="0" fontId="670" fillId="0" applyNumberFormat="0" applyFill="0" applyFont="1" applyBorder="0" applyAlignment="1" applyProtection="0">
      <alignment horizontal="center" vertical="center"/>
    </xf>
    <xf borderId="0" numFmtId="0" fontId="671" fillId="0" applyNumberFormat="0" applyFill="0" applyFont="1" applyBorder="0" applyAlignment="1" applyProtection="0">
      <alignment horizontal="center" vertical="center"/>
    </xf>
    <xf borderId="0" numFmtId="0" fontId="672" fillId="0" applyNumberFormat="0" applyFill="0" applyFont="1" applyBorder="0" applyAlignment="1" applyProtection="0">
      <alignment horizontal="center" vertical="center"/>
    </xf>
    <xf borderId="0" numFmtId="0" fontId="673" fillId="0" applyNumberFormat="0" applyFill="0" applyFont="1" applyBorder="0" applyAlignment="1" applyProtection="0">
      <alignment horizontal="center" vertical="center"/>
    </xf>
    <xf borderId="0" numFmtId="0" fontId="674" fillId="0" applyNumberFormat="0" applyFill="0" applyFont="1" applyBorder="0" applyAlignment="1" applyProtection="0">
      <alignment horizontal="center" vertical="center"/>
    </xf>
    <xf borderId="0" numFmtId="0" fontId="675" fillId="0" applyNumberFormat="0" applyFill="0" applyFont="1" applyBorder="0" applyAlignment="1" applyProtection="0">
      <alignment horizontal="center" vertical="center"/>
    </xf>
    <xf borderId="0" numFmtId="0" fontId="676" fillId="0" applyNumberFormat="0" applyFill="0" applyFont="1" applyBorder="0" applyAlignment="1" applyProtection="0">
      <alignment horizontal="center" vertical="center"/>
    </xf>
    <xf borderId="0" numFmtId="0" fontId="677" fillId="0" applyNumberFormat="0" applyFill="0" applyFont="1" applyBorder="0" applyAlignment="1" applyProtection="0">
      <alignment horizontal="center" vertical="center"/>
    </xf>
    <xf borderId="0" numFmtId="0" fontId="678" fillId="0" applyNumberFormat="0" applyFill="0" applyFont="1" applyBorder="0" applyAlignment="1" applyProtection="0">
      <alignment horizontal="center" vertical="center"/>
    </xf>
    <xf borderId="0" numFmtId="0" fontId="679" fillId="0" applyNumberFormat="0" applyFill="0" applyFont="1" applyBorder="0" applyAlignment="1" applyProtection="0">
      <alignment horizontal="center" vertical="center"/>
    </xf>
    <xf borderId="0" numFmtId="0" fontId="680" fillId="0" applyNumberFormat="0" applyFill="0" applyFont="1" applyBorder="0" applyAlignment="1" applyProtection="0">
      <alignment horizontal="center" vertical="center"/>
    </xf>
    <xf borderId="0" numFmtId="0" fontId="681" fillId="0" applyNumberFormat="0" applyFill="0" applyFont="1" applyBorder="0" applyAlignment="1" applyProtection="0">
      <alignment vertical="center"/>
    </xf>
    <xf borderId="0" numFmtId="0" fontId="682" fillId="0" applyNumberFormat="0" applyFill="0" applyFont="1" applyBorder="0" applyAlignment="1" applyProtection="0">
      <alignment horizontal="center" vertical="center"/>
    </xf>
    <xf borderId="0" numFmtId="0" fontId="683" fillId="0" applyNumberFormat="0" applyFill="0" applyFont="1" applyBorder="0" applyAlignment="1" applyProtection="0">
      <alignment horizontal="center" vertical="center"/>
    </xf>
    <xf borderId="0" numFmtId="0" fontId="684" fillId="0" applyNumberFormat="0" applyFill="0" applyFont="1" applyBorder="0" applyAlignment="1" applyProtection="0">
      <alignment horizontal="center" vertical="center"/>
    </xf>
    <xf borderId="0" numFmtId="0" fontId="685" fillId="0" applyNumberFormat="0" applyFill="0" applyFont="1" applyBorder="0" applyAlignment="1" applyProtection="0">
      <alignment horizontal="center" vertical="center"/>
    </xf>
    <xf borderId="0" numFmtId="0" fontId="686" fillId="0" applyNumberFormat="0" applyFill="0" applyFont="1" applyBorder="0" applyAlignment="1" applyProtection="0">
      <alignment horizontal="center" vertical="center"/>
    </xf>
    <xf borderId="0" numFmtId="0" fontId="687" fillId="0" applyNumberFormat="0" applyFill="0" applyFont="1" applyBorder="0" applyAlignment="1" applyProtection="0">
      <alignment horizontal="center" vertical="center"/>
    </xf>
    <xf borderId="0" numFmtId="0" fontId="688" fillId="0" applyNumberFormat="0" applyFill="0" applyFont="1" applyBorder="0" applyAlignment="1" applyProtection="0">
      <alignment horizontal="center" vertical="center"/>
    </xf>
    <xf borderId="0" numFmtId="0" fontId="689" fillId="0" applyNumberFormat="0" applyFill="0" applyFont="1" applyBorder="0" applyAlignment="1" applyProtection="0">
      <alignment horizontal="center" vertical="center"/>
    </xf>
    <xf borderId="0" numFmtId="0" fontId="690" fillId="0" applyNumberFormat="0" applyFill="0" applyFont="1" applyBorder="0" applyAlignment="1" applyProtection="0">
      <alignment vertical="center"/>
    </xf>
    <xf borderId="0" numFmtId="0" fontId="691" fillId="0" applyNumberFormat="0" applyFill="0" applyFont="1" applyBorder="0" applyAlignment="1" applyProtection="0">
      <alignment horizontal="center" vertical="center"/>
    </xf>
    <xf borderId="0" numFmtId="0" fontId="692" fillId="0" applyNumberFormat="0" applyFill="0" applyFont="1" applyBorder="0" applyAlignment="1" applyProtection="0">
      <alignment horizontal="center" vertical="center"/>
    </xf>
    <xf borderId="0" numFmtId="0" fontId="693" fillId="0" applyNumberFormat="0" applyFill="0" applyFont="1" applyBorder="0" applyAlignment="1" applyProtection="0">
      <alignment horizontal="center" vertical="center"/>
    </xf>
    <xf borderId="0" numFmtId="0" fontId="694" fillId="0" applyNumberFormat="0" applyFill="0" applyFont="1" applyBorder="0" applyAlignment="1" applyProtection="0">
      <alignment horizontal="center" vertical="center"/>
    </xf>
    <xf borderId="0" numFmtId="0" fontId="695" fillId="0" applyNumberFormat="0" applyFill="0" applyFont="1" applyBorder="0" applyAlignment="1" applyProtection="0">
      <alignment horizontal="center" vertical="center"/>
    </xf>
    <xf borderId="0" numFmtId="0" fontId="696" fillId="0" applyNumberFormat="0" applyFill="0" applyFont="1" applyBorder="0" applyAlignment="1" applyProtection="0">
      <alignment horizontal="center" vertical="center"/>
    </xf>
    <xf borderId="0" numFmtId="0" fontId="697" fillId="0" applyNumberFormat="0" applyFill="0" applyFont="1" applyBorder="0" applyAlignment="1" applyProtection="0">
      <alignment horizontal="center" vertical="center"/>
    </xf>
    <xf borderId="0" numFmtId="0" fontId="698" fillId="0" applyNumberFormat="0" applyFill="0" applyFont="1" applyBorder="0" applyAlignment="1" applyProtection="0">
      <alignment horizontal="center" vertical="center"/>
    </xf>
    <xf borderId="0" numFmtId="0" fontId="699" fillId="0" applyNumberFormat="0" applyFill="0" applyFont="1" applyBorder="0" applyAlignment="1" applyProtection="0">
      <alignment horizontal="center" vertical="center"/>
    </xf>
    <xf borderId="0" numFmtId="0" fontId="700" fillId="0" applyNumberFormat="0" applyFill="0" applyFont="1" applyBorder="0" applyAlignment="1" applyProtection="0">
      <alignment horizontal="center" vertical="center"/>
    </xf>
    <xf borderId="0" numFmtId="0" fontId="701" fillId="0" applyNumberFormat="0" applyFill="0" applyFont="1" applyBorder="0" applyAlignment="1" applyProtection="0">
      <alignment horizontal="center" vertical="center"/>
    </xf>
    <xf borderId="0" numFmtId="0" fontId="702" fillId="0" applyNumberFormat="0" applyFill="0" applyFont="1" applyBorder="0" applyAlignment="1" applyProtection="0">
      <alignment horizontal="center" vertical="center"/>
    </xf>
    <xf borderId="0" numFmtId="0" fontId="703" fillId="0" applyNumberFormat="0" applyFill="0" applyFont="1" applyBorder="0" applyAlignment="1" applyProtection="0">
      <alignment horizontal="center" vertical="center"/>
    </xf>
    <xf borderId="0" numFmtId="0" fontId="704" fillId="0" applyNumberFormat="0" applyFill="0" applyFont="1" applyBorder="0" applyAlignment="1" applyProtection="0">
      <alignment horizontal="center" vertical="center"/>
    </xf>
    <xf borderId="0" numFmtId="0" fontId="705" fillId="0" applyNumberFormat="0" applyFill="0" applyFont="1" applyBorder="0" applyAlignment="1" applyProtection="0">
      <alignment horizontal="center" vertical="center"/>
    </xf>
    <xf borderId="0" numFmtId="0" fontId="706" fillId="0" applyNumberFormat="0" applyFill="0" applyFont="1" applyBorder="0" applyAlignment="1" applyProtection="0">
      <alignment horizontal="center" vertical="center"/>
    </xf>
    <xf borderId="115" numFmtId="0" fontId="707" fillId="121" applyNumberFormat="0" applyFill="1" applyFont="1" applyBorder="1" applyAlignment="1" applyProtection="0">
      <alignment horizontal="center" vertical="center"/>
    </xf>
    <xf borderId="0" numFmtId="0" fontId="708" fillId="0" applyNumberFormat="0" applyFill="0" applyFont="1" applyBorder="0" applyAlignment="1" applyProtection="0">
      <alignment horizontal="center" vertical="center"/>
    </xf>
    <xf borderId="116" numFmtId="0" fontId="709" fillId="122" applyNumberFormat="0" applyFill="1" applyFont="1" applyBorder="1" applyAlignment="1" applyProtection="0">
      <alignment horizontal="center" vertical="center"/>
    </xf>
    <xf borderId="0" numFmtId="0" fontId="710" fillId="0" applyNumberFormat="0" applyFill="0" applyFont="1" applyBorder="0" applyAlignment="1" applyProtection="0">
      <alignment horizontal="center" vertical="center"/>
    </xf>
    <xf borderId="0" numFmtId="0" fontId="711" fillId="0" applyNumberFormat="0" applyFill="0" applyFont="1" applyBorder="0" applyAlignment="1" applyProtection="0">
      <alignment horizontal="center" vertical="center"/>
    </xf>
    <xf borderId="0" numFmtId="0" fontId="712" fillId="0" applyNumberFormat="0" applyFill="0" applyFont="1" applyBorder="0" applyAlignment="1" applyProtection="0">
      <alignment horizontal="center" vertical="center"/>
    </xf>
    <xf borderId="0" numFmtId="0" fontId="713" fillId="0" applyNumberFormat="0" applyFill="0" applyFont="1" applyBorder="0" applyAlignment="1" applyProtection="0">
      <alignment horizontal="center" vertical="center"/>
    </xf>
    <xf borderId="0" numFmtId="0" fontId="714" fillId="0" applyNumberFormat="0" applyFill="0" applyFont="1" applyBorder="0" applyAlignment="1" applyProtection="0">
      <alignment horizontal="center" vertical="center"/>
    </xf>
    <xf borderId="0" numFmtId="0" fontId="715" fillId="0" applyNumberFormat="0" applyFill="0" applyFont="1" applyBorder="0" applyAlignment="1" applyProtection="0">
      <alignment horizontal="center" vertical="center"/>
    </xf>
    <xf borderId="0" numFmtId="0" fontId="716" fillId="0" applyNumberFormat="0" applyFill="0" applyFont="1" applyBorder="0" applyAlignment="1" applyProtection="0">
      <alignment horizontal="center" vertical="center"/>
    </xf>
    <xf borderId="0" numFmtId="0" fontId="717" fillId="0" applyNumberFormat="0" applyFill="0" applyFont="1" applyBorder="0" applyAlignment="1" applyProtection="0">
      <alignment horizontal="center" vertical="center"/>
    </xf>
    <xf borderId="0" numFmtId="0" fontId="718" fillId="0" applyNumberFormat="0" applyFill="0" applyFont="1" applyBorder="0" applyAlignment="1" applyProtection="0">
      <alignment horizontal="center" vertical="center"/>
    </xf>
    <xf borderId="0" numFmtId="0" fontId="719" fillId="0" applyNumberFormat="0" applyFill="0" applyFont="1" applyBorder="0" applyAlignment="1" applyProtection="0">
      <alignment horizontal="center" vertical="center"/>
    </xf>
    <xf borderId="0" numFmtId="0" fontId="720" fillId="0" applyNumberFormat="0" applyFill="0" applyFont="1" applyBorder="0" applyAlignment="1" applyProtection="0">
      <alignment horizontal="center" vertical="center"/>
    </xf>
    <xf borderId="0" numFmtId="0" fontId="721" fillId="0" applyNumberFormat="0" applyFill="0" applyFont="1" applyBorder="0" applyAlignment="1" applyProtection="0">
      <alignment horizontal="center" vertical="center"/>
    </xf>
    <xf borderId="0" numFmtId="0" fontId="722" fillId="0" applyNumberFormat="0" applyFill="0" applyFont="1" applyBorder="0" applyAlignment="1" applyProtection="0">
      <alignment horizontal="center" vertical="center"/>
    </xf>
    <xf borderId="0" numFmtId="0" fontId="723" fillId="0" applyNumberFormat="0" applyFill="0" applyFont="1" applyBorder="0" applyAlignment="1" applyProtection="0">
      <alignment horizontal="center" vertical="center"/>
    </xf>
    <xf borderId="117" numFmtId="0" fontId="724" fillId="123" applyNumberFormat="0" applyFill="1" applyFont="1" applyBorder="1" applyAlignment="1" applyProtection="0">
      <alignment horizontal="center" vertical="center"/>
    </xf>
    <xf borderId="0" numFmtId="0" fontId="725" fillId="0" applyNumberFormat="0" applyFill="0" applyFont="1" applyBorder="0" applyAlignment="1" applyProtection="0">
      <alignment horizontal="center" vertical="center"/>
    </xf>
    <xf borderId="0" numFmtId="0" fontId="726" fillId="0" applyNumberFormat="0" applyFill="0" applyFont="1" applyBorder="0" applyAlignment="1" applyProtection="0">
      <alignment horizontal="center" vertical="center"/>
    </xf>
    <xf borderId="0" numFmtId="0" fontId="727" fillId="0" applyNumberFormat="0" applyFill="0" applyFont="1" applyBorder="0" applyAlignment="1" applyProtection="0">
      <alignment horizontal="center" vertical="center"/>
    </xf>
    <xf borderId="0" numFmtId="0" fontId="728" fillId="0" applyNumberFormat="0" applyFill="0" applyFont="1" applyBorder="0" applyAlignment="1" applyProtection="0">
      <alignment horizontal="center" vertical="center"/>
    </xf>
    <xf borderId="0" numFmtId="0" fontId="729" fillId="0" applyNumberFormat="0" applyFill="0" applyFont="1" applyBorder="0" applyAlignment="1" applyProtection="0">
      <alignment horizontal="center" vertical="center"/>
    </xf>
    <xf borderId="0" numFmtId="0" fontId="730" fillId="0" applyNumberFormat="0" applyFill="0" applyFont="1" applyBorder="0" applyAlignment="1" applyProtection="0">
      <alignment horizontal="center" vertical="center"/>
    </xf>
    <xf borderId="0" numFmtId="0" fontId="731" fillId="0" applyNumberFormat="0" applyFill="0" applyFont="1" applyBorder="0" applyAlignment="1" applyProtection="0">
      <alignment horizontal="center" vertical="center"/>
    </xf>
    <xf borderId="118" numFmtId="0" fontId="732" fillId="124" applyNumberFormat="0" applyFill="1" applyFont="1" applyBorder="1" applyAlignment="1" applyProtection="0">
      <alignment horizontal="center" vertical="center"/>
    </xf>
    <xf borderId="0" numFmtId="0" fontId="733" fillId="0" applyNumberFormat="0" applyFill="0" applyFont="1" applyBorder="0" applyAlignment="1" applyProtection="0">
      <alignment horizontal="center" vertical="center"/>
    </xf>
    <xf borderId="0" numFmtId="0" fontId="734" fillId="0" applyNumberFormat="0" applyFill="0" applyFont="1" applyBorder="0" applyAlignment="1" applyProtection="0">
      <alignment horizontal="center" vertical="center"/>
    </xf>
    <xf borderId="0" numFmtId="0" fontId="735" fillId="0" applyNumberFormat="0" applyFill="0" applyFont="1" applyBorder="0" applyAlignment="1" applyProtection="0">
      <alignment horizontal="center" vertical="center"/>
    </xf>
    <xf borderId="0" numFmtId="0" fontId="736" fillId="0" applyNumberFormat="0" applyFill="0" applyFont="1" applyBorder="0" applyAlignment="1" applyProtection="0">
      <alignment horizontal="center" vertical="center"/>
    </xf>
    <xf borderId="0" numFmtId="0" fontId="737" fillId="0" applyNumberFormat="0" applyFill="0" applyFont="1" applyBorder="0" applyAlignment="1" applyProtection="0">
      <alignment horizontal="center" vertical="center"/>
    </xf>
    <xf borderId="0" numFmtId="0" fontId="738" fillId="0" applyNumberFormat="0" applyFill="0" applyFont="1" applyBorder="0" applyAlignment="1" applyProtection="0">
      <alignment horizontal="center" vertical="center"/>
    </xf>
    <xf borderId="0" numFmtId="0" fontId="739" fillId="0" applyNumberFormat="0" applyFill="0" applyFont="1" applyBorder="0" applyAlignment="1" applyProtection="0">
      <alignment horizontal="center" vertical="center"/>
    </xf>
    <xf borderId="0" numFmtId="0" fontId="740" fillId="0" applyNumberFormat="0" applyFill="0" applyFont="1" applyBorder="0" applyAlignment="1" applyProtection="0">
      <alignment horizontal="center" vertical="center"/>
    </xf>
    <xf borderId="0" numFmtId="0" fontId="741" fillId="0" applyNumberFormat="0" applyFill="0" applyFont="1" applyBorder="0" applyAlignment="1" applyProtection="0">
      <alignment horizontal="center" vertical="center"/>
    </xf>
    <xf borderId="0" numFmtId="0" fontId="742" fillId="0" applyNumberFormat="0" applyFill="0" applyFont="1" applyBorder="0" applyAlignment="1" applyProtection="0">
      <alignment horizontal="center" vertical="center"/>
    </xf>
    <xf borderId="0" numFmtId="0" fontId="743" fillId="0" applyNumberFormat="0" applyFill="0" applyFont="1" applyBorder="0" applyAlignment="1" applyProtection="0">
      <alignment horizontal="center" vertical="center"/>
    </xf>
    <xf borderId="119" numFmtId="0" fontId="744" fillId="125" applyNumberFormat="0" applyFill="1" applyFont="1" applyBorder="1" applyAlignment="1" applyProtection="0">
      <alignment horizontal="center" vertical="center"/>
    </xf>
    <xf borderId="0" numFmtId="0" fontId="745" fillId="0" applyNumberFormat="0" applyFill="0" applyFont="1" applyBorder="0" applyAlignment="1" applyProtection="0">
      <alignment horizontal="center" vertical="center"/>
    </xf>
    <xf borderId="0" numFmtId="0" fontId="746" fillId="0" applyNumberFormat="0" applyFill="0" applyFont="1" applyBorder="0" applyAlignment="1" applyProtection="0">
      <alignment horizontal="center" vertical="center"/>
    </xf>
    <xf borderId="0" numFmtId="0" fontId="747" fillId="0" applyNumberFormat="0" applyFill="0" applyFont="1" applyBorder="0" applyAlignment="1" applyProtection="0">
      <alignment horizontal="center" vertical="center"/>
    </xf>
    <xf borderId="0" numFmtId="0" fontId="748" fillId="0" applyNumberFormat="0" applyFill="0" applyFont="1" applyBorder="0" applyAlignment="1" applyProtection="0">
      <alignment horizontal="center" vertical="center"/>
    </xf>
    <xf borderId="120" numFmtId="0" fontId="749" fillId="126" applyNumberFormat="0" applyFill="1" applyFont="1" applyBorder="1" applyAlignment="1" applyProtection="0">
      <alignment horizontal="center" vertical="center"/>
    </xf>
    <xf borderId="0" numFmtId="0" fontId="750" fillId="0" applyNumberFormat="0" applyFill="0" applyFont="1" applyBorder="0" applyAlignment="1" applyProtection="0">
      <alignment horizontal="center" vertical="center"/>
    </xf>
    <xf borderId="0" numFmtId="0" fontId="751" fillId="0" applyNumberFormat="0" applyFill="0" applyFont="1" applyBorder="0" applyAlignment="1" applyProtection="0">
      <alignment horizontal="center" vertical="center"/>
    </xf>
    <xf borderId="121" numFmtId="0" fontId="752" fillId="127" applyNumberFormat="0" applyFill="1" applyFont="1" applyBorder="1" applyAlignment="1" applyProtection="0">
      <alignment horizontal="center" vertical="center"/>
    </xf>
    <xf borderId="0" numFmtId="0" fontId="753" fillId="0" applyNumberFormat="0" applyFill="0" applyFont="1" applyBorder="0" applyAlignment="1" applyProtection="0">
      <alignment horizontal="center" vertical="center"/>
    </xf>
    <xf borderId="122" numFmtId="0" fontId="754" fillId="128" applyNumberFormat="0" applyFill="1" applyFont="1" applyBorder="1" applyAlignment="1" applyProtection="0">
      <alignment horizontal="center" vertical="center"/>
    </xf>
    <xf borderId="0" numFmtId="0" fontId="755" fillId="0" applyNumberFormat="0" applyFill="0" applyFont="1" applyBorder="0" applyAlignment="1" applyProtection="0">
      <alignment horizontal="center" vertical="center"/>
    </xf>
    <xf borderId="0" numFmtId="0" fontId="756" fillId="0" applyNumberFormat="0" applyFill="0" applyFont="1" applyBorder="0" applyAlignment="1" applyProtection="0">
      <alignment horizontal="center" vertical="center"/>
    </xf>
    <xf borderId="0" numFmtId="0" fontId="757" fillId="0" applyNumberFormat="0" applyFill="0" applyFont="1" applyBorder="0" applyAlignment="1" applyProtection="0">
      <alignment horizontal="center" vertical="center"/>
    </xf>
    <xf borderId="123" numFmtId="0" fontId="758" fillId="129" applyNumberFormat="0" applyFill="1" applyFont="1" applyBorder="1" applyAlignment="1" applyProtection="0">
      <alignment horizontal="center" vertical="center"/>
    </xf>
    <xf borderId="0" numFmtId="0" fontId="759" fillId="0" applyNumberFormat="0" applyFill="0" applyFont="1" applyBorder="0" applyAlignment="1" applyProtection="0">
      <alignment horizontal="center" vertical="center"/>
    </xf>
    <xf borderId="0" numFmtId="0" fontId="760" fillId="0" applyNumberFormat="0" applyFill="0" applyFont="1" applyBorder="0" applyAlignment="1" applyProtection="0">
      <alignment horizontal="center" vertical="center"/>
    </xf>
    <xf borderId="0" numFmtId="0" fontId="761" fillId="0" applyNumberFormat="0" applyFill="0" applyFont="1" applyBorder="0" applyAlignment="1" applyProtection="0">
      <alignment horizontal="center" vertical="center"/>
    </xf>
    <xf borderId="0" numFmtId="0" fontId="762" fillId="0" applyNumberFormat="0" applyFill="0" applyFont="1" applyBorder="0" applyAlignment="1" applyProtection="0">
      <alignment horizontal="center" vertical="center"/>
    </xf>
    <xf borderId="124" numFmtId="0" fontId="763" fillId="130" applyNumberFormat="0" applyFill="1" applyFont="1" applyBorder="1" applyAlignment="1" applyProtection="0">
      <alignment horizontal="center" vertical="center"/>
    </xf>
    <xf borderId="0" numFmtId="0" fontId="764" fillId="0" applyNumberFormat="0" applyFill="0" applyFont="1" applyBorder="0" applyAlignment="1" applyProtection="0">
      <alignment horizontal="center" vertical="center"/>
    </xf>
    <xf borderId="0" numFmtId="0" fontId="765" fillId="0" applyNumberFormat="0" applyFill="0" applyFont="1" applyBorder="0" applyAlignment="1" applyProtection="0">
      <alignment horizontal="center" vertical="center"/>
    </xf>
    <xf borderId="0" numFmtId="0" fontId="766" fillId="0" applyNumberFormat="0" applyFill="0" applyFont="1" applyBorder="0" applyAlignment="1" applyProtection="0">
      <alignment horizontal="center" vertical="center"/>
    </xf>
    <xf borderId="0" numFmtId="0" fontId="767" fillId="0" applyNumberFormat="0" applyFill="0" applyFont="1" applyBorder="0" applyAlignment="1" applyProtection="0">
      <alignment horizontal="center" vertical="center"/>
    </xf>
    <xf borderId="0" numFmtId="0" fontId="768" fillId="0" applyNumberFormat="0" applyFill="0" applyFont="1" applyBorder="0" applyAlignment="1" applyProtection="0">
      <alignment horizontal="center" vertical="center"/>
    </xf>
    <xf borderId="0" numFmtId="0" fontId="769" fillId="0" applyNumberFormat="0" applyFill="0" applyFont="1" applyBorder="0" applyAlignment="1" applyProtection="0">
      <alignment horizontal="center" vertical="center"/>
    </xf>
    <xf borderId="0" numFmtId="0" fontId="770" fillId="0" applyNumberFormat="0" applyFill="0" applyFont="1" applyBorder="0" applyAlignment="1" applyProtection="0">
      <alignment horizontal="center" vertical="center"/>
    </xf>
    <xf borderId="0" numFmtId="0" fontId="771" fillId="0" applyNumberFormat="0" applyFill="0" applyFont="1" applyBorder="0" applyAlignment="1" applyProtection="0">
      <alignment horizontal="center" vertical="center"/>
    </xf>
    <xf borderId="0" numFmtId="0" fontId="772" fillId="0" applyNumberFormat="0" applyFill="0" applyFont="1" applyBorder="0" applyAlignment="1" applyProtection="0">
      <alignment horizontal="center" vertical="center"/>
    </xf>
    <xf borderId="0" numFmtId="0" fontId="773" fillId="0" applyNumberFormat="0" applyFill="0" applyFont="1" applyBorder="0" applyAlignment="1" applyProtection="0">
      <alignment horizontal="center" vertical="center"/>
    </xf>
    <xf borderId="0" numFmtId="0" fontId="774" fillId="0" applyNumberFormat="0" applyFill="0" applyFont="1" applyBorder="0" applyAlignment="1" applyProtection="0">
      <alignment horizontal="center" vertical="center"/>
    </xf>
    <xf borderId="0" numFmtId="0" fontId="775" fillId="0" applyNumberFormat="0" applyFill="0" applyFont="1" applyBorder="0" applyAlignment="1" applyProtection="0">
      <alignment horizontal="center" vertical="center"/>
    </xf>
    <xf borderId="0" numFmtId="0" fontId="776" fillId="0" applyNumberFormat="0" applyFill="0" applyFont="1" applyBorder="0" applyAlignment="1" applyProtection="0">
      <alignment horizontal="center" vertical="center"/>
    </xf>
    <xf borderId="0" numFmtId="0" fontId="777" fillId="0" applyNumberFormat="0" applyFill="0" applyFont="1" applyBorder="0" applyAlignment="1" applyProtection="0">
      <alignment horizontal="center" vertical="center"/>
    </xf>
    <xf borderId="0" numFmtId="0" fontId="778" fillId="0" applyNumberFormat="0" applyFill="0" applyFont="1" applyBorder="0" applyAlignment="1" applyProtection="0">
      <alignment horizontal="center" vertical="center"/>
    </xf>
    <xf borderId="0" numFmtId="0" fontId="779" fillId="0" applyNumberFormat="0" applyFill="0" applyFont="1" applyBorder="0" applyAlignment="1" applyProtection="0">
      <alignment horizontal="center" vertical="center"/>
    </xf>
    <xf borderId="0" numFmtId="0" fontId="780" fillId="0" applyNumberFormat="0" applyFill="0" applyFont="1" applyBorder="0" applyAlignment="1" applyProtection="0">
      <alignment horizontal="center" vertical="center"/>
    </xf>
    <xf borderId="0" numFmtId="0" fontId="781" fillId="0" applyNumberFormat="0" applyFill="0" applyFont="1" applyBorder="0" applyAlignment="1" applyProtection="0">
      <alignment horizontal="center" vertical="center"/>
    </xf>
    <xf borderId="125" numFmtId="0" fontId="782" fillId="131" applyNumberFormat="0" applyFill="1" applyFont="1" applyBorder="1" applyAlignment="1" applyProtection="0">
      <alignment horizontal="center" vertical="center"/>
    </xf>
    <xf borderId="0" numFmtId="0" fontId="783" fillId="0" applyNumberFormat="0" applyFill="0" applyFont="1" applyBorder="0" applyAlignment="1" applyProtection="0">
      <alignment horizontal="center" vertical="center"/>
    </xf>
    <xf borderId="126" numFmtId="0" fontId="784" fillId="132" applyNumberFormat="0" applyFill="1" applyFont="1" applyBorder="1" applyAlignment="1" applyProtection="0">
      <alignment horizontal="center" vertical="center"/>
    </xf>
    <xf borderId="0" numFmtId="0" fontId="785" fillId="0" applyNumberFormat="0" applyFill="0" applyFont="1" applyBorder="0" applyAlignment="1" applyProtection="0">
      <alignment horizontal="center" vertical="center"/>
    </xf>
    <xf borderId="0" numFmtId="0" fontId="786" fillId="0" applyNumberFormat="0" applyFill="0" applyFont="1" applyBorder="0" applyAlignment="1" applyProtection="0">
      <alignment horizontal="center" vertical="center"/>
    </xf>
    <xf borderId="0" numFmtId="0" fontId="787" fillId="0" applyNumberFormat="0" applyFill="0" applyFont="1" applyBorder="0" applyAlignment="1" applyProtection="0">
      <alignment horizontal="center" vertical="center"/>
    </xf>
    <xf borderId="0" numFmtId="0" fontId="788" fillId="0" applyNumberFormat="0" applyFill="0" applyFont="1" applyBorder="0" applyAlignment="1" applyProtection="0">
      <alignment horizontal="center" vertical="center"/>
    </xf>
    <xf borderId="0" numFmtId="0" fontId="789" fillId="0" applyNumberFormat="0" applyFill="0" applyFont="1" applyBorder="0" applyAlignment="1" applyProtection="0">
      <alignment vertical="center"/>
    </xf>
    <xf borderId="0" numFmtId="0" fontId="790" fillId="0" applyNumberFormat="0" applyFill="0" applyFont="1" applyBorder="0" applyAlignment="1" applyProtection="0">
      <alignment horizontal="center" vertical="center"/>
    </xf>
    <xf borderId="0" numFmtId="0" fontId="791" fillId="0" applyNumberFormat="0" applyFill="0" applyFont="1" applyBorder="0" applyAlignment="1" applyProtection="0">
      <alignment horizontal="center" vertical="center"/>
    </xf>
    <xf borderId="0" numFmtId="0" fontId="792" fillId="0" applyNumberFormat="0" applyFill="0" applyFont="1" applyBorder="0" applyAlignment="1" applyProtection="0">
      <alignment horizontal="center" vertical="center"/>
    </xf>
    <xf borderId="0" numFmtId="0" fontId="793" fillId="0" applyNumberFormat="0" applyFill="0" applyFont="1" applyBorder="0" applyAlignment="1" applyProtection="0">
      <alignment horizontal="center" vertical="center"/>
    </xf>
    <xf borderId="0" numFmtId="0" fontId="794" fillId="0" applyNumberFormat="0" applyFill="0" applyFont="1" applyBorder="0" applyAlignment="1" applyProtection="0">
      <alignment horizontal="center" vertical="center"/>
    </xf>
    <xf borderId="0" numFmtId="0" fontId="795" fillId="0" applyNumberFormat="0" applyFill="0" applyFont="1" applyBorder="0" applyAlignment="1" applyProtection="0">
      <alignment horizontal="center" vertical="center"/>
    </xf>
    <xf borderId="0" numFmtId="0" fontId="796" fillId="0" applyNumberFormat="0" applyFill="0" applyFont="1" applyBorder="0" applyAlignment="1" applyProtection="0">
      <alignment horizontal="center" vertical="center"/>
    </xf>
    <xf borderId="0" numFmtId="0" fontId="797" fillId="0" applyNumberFormat="0" applyFill="0" applyFont="1" applyBorder="0" applyAlignment="1" applyProtection="0">
      <alignment horizontal="center" vertical="center"/>
    </xf>
    <xf borderId="0" numFmtId="0" fontId="798" fillId="0" applyNumberFormat="0" applyFill="0" applyFont="1" applyBorder="0" applyAlignment="1" applyProtection="0">
      <alignment horizontal="center" vertical="center"/>
    </xf>
    <xf borderId="127" numFmtId="0" fontId="799" fillId="133" applyNumberFormat="0" applyFill="1" applyFont="1" applyBorder="1" applyAlignment="1" applyProtection="0">
      <alignment horizontal="center" vertical="center"/>
    </xf>
    <xf borderId="0" numFmtId="0" fontId="800" fillId="0" applyNumberFormat="0" applyFill="0" applyFont="1" applyBorder="0" applyAlignment="1" applyProtection="0">
      <alignment horizontal="center" vertical="center"/>
    </xf>
    <xf borderId="0" numFmtId="0" fontId="801" fillId="0" applyNumberFormat="0" applyFill="0" applyFont="1" applyBorder="0" applyAlignment="1" applyProtection="0">
      <alignment horizontal="center" vertical="center"/>
    </xf>
    <xf borderId="0" numFmtId="0" fontId="802" fillId="0" applyNumberFormat="0" applyFill="0" applyFont="1" applyBorder="0" applyAlignment="1" applyProtection="0">
      <alignment horizontal="center" vertical="center"/>
    </xf>
    <xf borderId="0" numFmtId="0" fontId="803" fillId="0" applyNumberFormat="0" applyFill="0" applyFont="1" applyBorder="0" applyAlignment="1" applyProtection="0">
      <alignment horizontal="center" vertical="center"/>
    </xf>
    <xf borderId="0" numFmtId="0" fontId="804" fillId="0" applyNumberFormat="0" applyFill="0" applyFont="1" applyBorder="0" applyAlignment="1" applyProtection="0">
      <alignment vertical="center"/>
    </xf>
    <xf borderId="128" numFmtId="0" fontId="805" fillId="134" applyNumberFormat="0" applyFill="1" applyFont="1" applyBorder="1" applyAlignment="1" applyProtection="0">
      <alignment horizontal="center" vertical="center"/>
    </xf>
    <xf borderId="0" numFmtId="0" fontId="806" fillId="0" applyNumberFormat="0" applyFill="0" applyFont="1" applyBorder="0" applyAlignment="1" applyProtection="0">
      <alignment horizontal="center" vertical="center"/>
    </xf>
    <xf borderId="0" numFmtId="0" fontId="807" fillId="0" applyNumberFormat="0" applyFill="0" applyFont="1" applyBorder="0" applyAlignment="1" applyProtection="0">
      <alignment vertical="center"/>
    </xf>
    <xf borderId="0" numFmtId="0" fontId="808" fillId="0" applyNumberFormat="0" applyFill="0" applyFont="1" applyBorder="0" applyAlignment="1" applyProtection="0">
      <alignment horizontal="center" vertical="center"/>
    </xf>
    <xf borderId="0" numFmtId="0" fontId="809" fillId="0" applyNumberFormat="0" applyFill="0" applyFont="1" applyBorder="0" applyAlignment="1" applyProtection="0">
      <alignment horizontal="center" vertical="center"/>
    </xf>
    <xf borderId="0" numFmtId="0" fontId="810" fillId="0" applyNumberFormat="0" applyFill="0" applyFont="1" applyBorder="0" applyAlignment="1" applyProtection="0">
      <alignment horizontal="center" vertical="center"/>
    </xf>
    <xf borderId="0" numFmtId="0" fontId="811" fillId="0" applyNumberFormat="0" applyFill="0" applyFont="1" applyBorder="0" applyAlignment="1" applyProtection="0">
      <alignment horizontal="center" vertical="center"/>
    </xf>
    <xf borderId="0" numFmtId="0" fontId="812" fillId="0" applyNumberFormat="0" applyFill="0" applyFont="1" applyBorder="0" applyAlignment="1" applyProtection="0">
      <alignment horizontal="center" vertical="center"/>
    </xf>
    <xf borderId="0" numFmtId="0" fontId="813" fillId="0" applyNumberFormat="0" applyFill="0" applyFont="1" applyBorder="0" applyAlignment="1" applyProtection="0">
      <alignment horizontal="center" vertical="center"/>
    </xf>
    <xf borderId="0" numFmtId="0" fontId="814" fillId="0" applyNumberFormat="0" applyFill="0" applyFont="1" applyBorder="0" applyAlignment="1" applyProtection="0">
      <alignment horizontal="center" vertical="center"/>
    </xf>
    <xf borderId="0" numFmtId="0" fontId="815" fillId="0" applyNumberFormat="0" applyFill="0" applyFont="1" applyBorder="0" applyAlignment="1" applyProtection="0">
      <alignment horizontal="center" vertical="center"/>
    </xf>
    <xf borderId="0" numFmtId="0" fontId="816" fillId="0" applyNumberFormat="0" applyFill="0" applyFont="1" applyBorder="0" applyAlignment="1" applyProtection="0">
      <alignment horizontal="center" vertical="center"/>
    </xf>
    <xf borderId="0" numFmtId="0" fontId="817" fillId="0" applyNumberFormat="0" applyFill="0" applyFont="1" applyBorder="0" applyAlignment="1" applyProtection="0">
      <alignment horizontal="center" vertical="center"/>
    </xf>
    <xf borderId="0" numFmtId="0" fontId="818" fillId="0" applyNumberFormat="0" applyFill="0" applyFont="1" applyBorder="0" applyAlignment="1" applyProtection="0">
      <alignment horizontal="center" vertical="center"/>
    </xf>
    <xf borderId="0" numFmtId="0" fontId="819" fillId="0" applyNumberFormat="0" applyFill="0" applyFont="1" applyBorder="0" applyAlignment="1" applyProtection="0">
      <alignment horizontal="center" vertical="center"/>
    </xf>
    <xf borderId="0" numFmtId="0" fontId="820" fillId="0" applyNumberFormat="0" applyFill="0" applyFont="1" applyBorder="0" applyAlignment="1" applyProtection="0">
      <alignment horizontal="center" vertical="center"/>
    </xf>
    <xf borderId="0" numFmtId="0" fontId="821" fillId="0" applyNumberFormat="0" applyFill="0" applyFont="1" applyBorder="0" applyAlignment="1" applyProtection="0">
      <alignment horizontal="center" vertical="center"/>
    </xf>
    <xf borderId="0" numFmtId="0" fontId="822" fillId="0" applyNumberFormat="0" applyFill="0" applyFont="1" applyBorder="0" applyAlignment="1" applyProtection="0">
      <alignment horizontal="center" vertical="center"/>
    </xf>
    <xf borderId="0" numFmtId="0" fontId="823" fillId="0" applyNumberFormat="0" applyFill="0" applyFont="1" applyBorder="0" applyAlignment="1" applyProtection="0">
      <alignment horizontal="center" vertical="center"/>
    </xf>
    <xf borderId="0" numFmtId="0" fontId="824" fillId="0" applyNumberFormat="0" applyFill="0" applyFont="1" applyBorder="0" applyAlignment="1" applyProtection="0">
      <alignment horizontal="center" vertical="center"/>
    </xf>
    <xf borderId="0" numFmtId="0" fontId="825" fillId="0" applyNumberFormat="0" applyFill="0" applyFont="1" applyBorder="0" applyAlignment="1" applyProtection="0">
      <alignment horizontal="center" vertical="center"/>
    </xf>
    <xf borderId="0" numFmtId="0" fontId="826" fillId="0" applyNumberFormat="0" applyFill="0" applyFont="1" applyBorder="0" applyAlignment="1" applyProtection="0">
      <alignment horizontal="center" vertical="center"/>
    </xf>
    <xf borderId="0" numFmtId="0" fontId="827" fillId="0" applyNumberFormat="0" applyFill="0" applyFont="1" applyBorder="0" applyAlignment="1" applyProtection="0">
      <alignment horizontal="center" vertical="center"/>
    </xf>
    <xf borderId="0" numFmtId="0" fontId="828" fillId="0" applyNumberFormat="0" applyFill="0" applyFont="1" applyBorder="0" applyAlignment="1" applyProtection="0">
      <alignment horizontal="center" vertical="center"/>
    </xf>
    <xf borderId="0" numFmtId="0" fontId="829" fillId="0" applyNumberFormat="0" applyFill="0" applyFont="1" applyBorder="0" applyAlignment="1" applyProtection="0">
      <alignment horizontal="center" vertical="center"/>
    </xf>
    <xf borderId="129" numFmtId="0" fontId="830" fillId="135" applyNumberFormat="0" applyFill="1" applyFont="1" applyBorder="1" applyAlignment="1" applyProtection="0">
      <alignment horizontal="center" vertical="center"/>
    </xf>
    <xf borderId="130" numFmtId="0" fontId="831" fillId="136" applyNumberFormat="0" applyFill="1" applyFont="1" applyBorder="1" applyAlignment="1" applyProtection="0">
      <alignment horizontal="center" vertical="center"/>
    </xf>
    <xf borderId="0" numFmtId="0" fontId="832" fillId="0" applyNumberFormat="0" applyFill="0" applyFont="1" applyBorder="0" applyAlignment="1" applyProtection="0">
      <alignment horizontal="center" vertical="center"/>
    </xf>
    <xf borderId="0" numFmtId="0" fontId="833" fillId="0" applyNumberFormat="0" applyFill="0" applyFont="1" applyBorder="0" applyAlignment="1" applyProtection="0">
      <alignment horizontal="center" vertical="center"/>
    </xf>
    <xf borderId="0" numFmtId="0" fontId="834" fillId="0" applyNumberFormat="0" applyFill="0" applyFont="1" applyBorder="0" applyAlignment="1" applyProtection="0">
      <alignment horizontal="center" vertical="center"/>
    </xf>
    <xf borderId="0" numFmtId="0" fontId="835" fillId="0" applyNumberFormat="0" applyFill="0" applyFont="1" applyBorder="0" applyAlignment="1" applyProtection="0">
      <alignment horizontal="center" vertical="center"/>
    </xf>
    <xf borderId="0" numFmtId="0" fontId="836" fillId="0" applyNumberFormat="0" applyFill="0" applyFont="1" applyBorder="0" applyAlignment="1" applyProtection="0">
      <alignment horizontal="center" vertical="center"/>
    </xf>
    <xf borderId="0" numFmtId="0" fontId="837" fillId="0" applyNumberFormat="0" applyFill="0" applyFont="1" applyBorder="0" applyAlignment="1" applyProtection="0">
      <alignment horizontal="center" vertical="center"/>
    </xf>
    <xf borderId="131" numFmtId="0" fontId="838" fillId="137" applyNumberFormat="0" applyFill="1" applyFont="1" applyBorder="1" applyAlignment="1" applyProtection="0">
      <alignment horizontal="center" vertical="center"/>
    </xf>
    <xf borderId="0" numFmtId="0" fontId="839" fillId="0" applyNumberFormat="0" applyFill="0" applyFont="1" applyBorder="0" applyAlignment="1" applyProtection="0">
      <alignment horizontal="center" vertical="center"/>
    </xf>
    <xf borderId="0" numFmtId="0" fontId="840" fillId="0" applyNumberFormat="0" applyFill="0" applyFont="1" applyBorder="0" applyAlignment="1" applyProtection="0">
      <alignment horizontal="center" vertical="center"/>
    </xf>
    <xf borderId="0" numFmtId="0" fontId="841" fillId="0" applyNumberFormat="0" applyFill="0" applyFont="1" applyBorder="0" applyAlignment="1" applyProtection="0">
      <alignment horizontal="center" vertical="center"/>
    </xf>
    <xf borderId="132" numFmtId="0" fontId="842" fillId="138" applyNumberFormat="0" applyFill="1" applyFont="1" applyBorder="1" applyAlignment="1" applyProtection="0">
      <alignment horizontal="center" vertical="center"/>
    </xf>
    <xf borderId="0" numFmtId="0" fontId="843" fillId="0" applyNumberFormat="0" applyFill="0" applyFont="1" applyBorder="0" applyAlignment="1" applyProtection="0">
      <alignment horizontal="center" vertical="center"/>
    </xf>
    <xf borderId="0" numFmtId="0" fontId="844" fillId="0" applyNumberFormat="0" applyFill="0" applyFont="1" applyBorder="0" applyAlignment="1" applyProtection="0">
      <alignment horizontal="center" vertical="center"/>
    </xf>
    <xf borderId="0" numFmtId="0" fontId="845" fillId="0" applyNumberFormat="0" applyFill="0" applyFont="1" applyBorder="0" applyAlignment="1" applyProtection="0">
      <alignment horizontal="center" vertical="center"/>
    </xf>
    <xf borderId="0" numFmtId="0" fontId="846" fillId="0" applyNumberFormat="0" applyFill="0" applyFont="1" applyBorder="0" applyAlignment="1" applyProtection="0">
      <alignment horizontal="center" vertical="center"/>
    </xf>
    <xf borderId="0" numFmtId="0" fontId="847" fillId="0" applyNumberFormat="0" applyFill="0" applyFont="1" applyBorder="0" applyAlignment="1" applyProtection="0">
      <alignment horizontal="center" vertical="center"/>
    </xf>
    <xf borderId="0" numFmtId="0" fontId="848" fillId="0" applyNumberFormat="0" applyFill="0" applyFont="1" applyBorder="0" applyAlignment="1" applyProtection="0">
      <alignment horizontal="center" vertical="center"/>
    </xf>
    <xf borderId="0" numFmtId="0" fontId="849" fillId="0" applyNumberFormat="0" applyFill="0" applyFont="1" applyBorder="0" applyAlignment="1" applyProtection="0">
      <alignment horizontal="center" vertical="center"/>
    </xf>
    <xf borderId="0" numFmtId="0" fontId="850" fillId="0" applyNumberFormat="0" applyFill="0" applyFont="1" applyBorder="0" applyAlignment="1" applyProtection="0">
      <alignment horizontal="center" vertical="center"/>
    </xf>
    <xf borderId="0" numFmtId="0" fontId="851" fillId="0" applyNumberFormat="0" applyFill="0" applyFont="1" applyBorder="0" applyAlignment="1" applyProtection="0">
      <alignment horizontal="center" vertical="center"/>
    </xf>
    <xf borderId="0" numFmtId="0" fontId="852" fillId="0" applyNumberFormat="0" applyFill="0" applyFont="1" applyBorder="0" applyAlignment="1" applyProtection="0">
      <alignment horizontal="center" vertical="center"/>
    </xf>
    <xf borderId="0" numFmtId="0" fontId="853" fillId="0" applyNumberFormat="0" applyFill="0" applyFont="1" applyBorder="0" applyAlignment="1" applyProtection="0">
      <alignment horizontal="center" vertical="center"/>
    </xf>
    <xf borderId="0" numFmtId="0" fontId="854" fillId="0" applyNumberFormat="0" applyFill="0" applyFont="1" applyBorder="0" applyAlignment="1" applyProtection="0">
      <alignment horizontal="center" vertical="center"/>
    </xf>
    <xf borderId="0" numFmtId="0" fontId="855" fillId="0" applyNumberFormat="0" applyFill="0" applyFont="1" applyBorder="0" applyAlignment="1" applyProtection="0">
      <alignment horizontal="center" vertical="center"/>
    </xf>
    <xf borderId="0" numFmtId="0" fontId="856" fillId="0" applyNumberFormat="0" applyFill="0" applyFont="1" applyBorder="0" applyAlignment="1" applyProtection="0">
      <alignment horizontal="center" vertical="center"/>
    </xf>
    <xf borderId="0" numFmtId="0" fontId="857" fillId="0" applyNumberFormat="0" applyFill="0" applyFont="1" applyBorder="0" applyAlignment="1" applyProtection="0">
      <alignment horizontal="center" vertical="center"/>
    </xf>
    <xf borderId="0" numFmtId="0" fontId="858" fillId="0" applyNumberFormat="0" applyFill="0" applyFont="1" applyBorder="0" applyAlignment="1" applyProtection="0">
      <alignment horizontal="center" vertical="center"/>
    </xf>
    <xf borderId="0" numFmtId="0" fontId="859" fillId="0" applyNumberFormat="0" applyFill="0" applyFont="1" applyBorder="0" applyAlignment="1" applyProtection="0">
      <alignment horizontal="center" vertical="center"/>
    </xf>
    <xf borderId="0" numFmtId="0" fontId="860" fillId="0" applyNumberFormat="0" applyFill="0" applyFont="1" applyBorder="0" applyAlignment="1" applyProtection="0">
      <alignment horizontal="center" vertical="center"/>
    </xf>
    <xf borderId="0" numFmtId="0" fontId="861" fillId="0" applyNumberFormat="0" applyFill="0" applyFont="1" applyBorder="0" applyAlignment="1" applyProtection="0">
      <alignment horizontal="center" vertical="center"/>
    </xf>
    <xf borderId="0" numFmtId="0" fontId="862" fillId="0" applyNumberFormat="0" applyFill="0" applyFont="1" applyBorder="0" applyAlignment="1" applyProtection="0">
      <alignment horizontal="center" vertical="center"/>
    </xf>
    <xf borderId="0" numFmtId="0" fontId="863" fillId="0" applyNumberFormat="0" applyFill="0" applyFont="1" applyBorder="0" applyAlignment="1" applyProtection="0">
      <alignment horizontal="center" vertical="center"/>
    </xf>
    <xf borderId="0" numFmtId="0" fontId="864" fillId="0" applyNumberFormat="0" applyFill="0" applyFont="1" applyBorder="0" applyAlignment="1" applyProtection="0">
      <alignment horizontal="center" vertical="center"/>
    </xf>
    <xf borderId="0" numFmtId="0" fontId="865" fillId="0" applyNumberFormat="0" applyFill="0" applyFont="1" applyBorder="0" applyAlignment="1" applyProtection="0">
      <alignment horizontal="center" vertical="center"/>
    </xf>
    <xf borderId="0" numFmtId="0" fontId="866" fillId="0" applyNumberFormat="0" applyFill="0" applyFont="1" applyBorder="0" applyAlignment="1" applyProtection="0">
      <alignment horizontal="center" vertical="center"/>
    </xf>
    <xf borderId="0" numFmtId="0" fontId="867" fillId="0" applyNumberFormat="0" applyFill="0" applyFont="1" applyBorder="0" applyAlignment="1" applyProtection="0">
      <alignment horizontal="center" vertical="center"/>
    </xf>
    <xf borderId="0" numFmtId="0" fontId="868" fillId="0" applyNumberFormat="0" applyFill="0" applyFont="1" applyBorder="0" applyAlignment="1" applyProtection="0">
      <alignment horizontal="center" vertical="center"/>
    </xf>
    <xf borderId="0" numFmtId="0" fontId="869" fillId="0" applyNumberFormat="0" applyFill="0" applyFont="1" applyBorder="0" applyAlignment="1" applyProtection="0">
      <alignment horizontal="center" vertical="center"/>
    </xf>
    <xf borderId="0" numFmtId="0" fontId="870" fillId="0" applyNumberFormat="0" applyFill="0" applyFont="1" applyBorder="0" applyAlignment="1" applyProtection="0">
      <alignment horizontal="center" vertical="center"/>
    </xf>
    <xf borderId="0" numFmtId="0" fontId="871" fillId="0" applyNumberFormat="0" applyFill="0" applyFont="1" applyBorder="0" applyAlignment="1" applyProtection="0">
      <alignment horizontal="center" vertical="center"/>
    </xf>
    <xf borderId="0" numFmtId="0" fontId="872" fillId="0" applyNumberFormat="0" applyFill="0" applyFont="1" applyBorder="0" applyAlignment="1" applyProtection="0">
      <alignment horizontal="center" vertical="center"/>
    </xf>
    <xf borderId="0" numFmtId="0" fontId="873" fillId="0" applyNumberFormat="0" applyFill="0" applyFont="1" applyBorder="0" applyAlignment="1" applyProtection="0">
      <alignment horizontal="center" vertical="center"/>
    </xf>
    <xf borderId="0" numFmtId="0" fontId="874" fillId="0" applyNumberFormat="0" applyFill="0" applyFont="1" applyBorder="0" applyAlignment="1" applyProtection="0">
      <alignment horizontal="center" vertical="center"/>
    </xf>
    <xf borderId="0" numFmtId="0" fontId="875" fillId="0" applyNumberFormat="0" applyFill="0" applyFont="1" applyBorder="0" applyAlignment="1" applyProtection="0">
      <alignment horizontal="center" vertical="center"/>
    </xf>
    <xf borderId="0" numFmtId="0" fontId="876" fillId="0" applyNumberFormat="0" applyFill="0" applyFont="1" applyBorder="0" applyAlignment="1" applyProtection="0">
      <alignment horizontal="center" vertical="center"/>
    </xf>
    <xf borderId="0" numFmtId="0" fontId="877" fillId="0" applyNumberFormat="0" applyFill="0" applyFont="1" applyBorder="0" applyAlignment="1" applyProtection="0">
      <alignment horizontal="center" vertical="center"/>
    </xf>
    <xf borderId="0" numFmtId="0" fontId="878" fillId="0" applyNumberFormat="0" applyFill="0" applyFont="1" applyBorder="0" applyAlignment="1" applyProtection="0">
      <alignment horizontal="center" vertical="center"/>
    </xf>
    <xf borderId="0" numFmtId="0" fontId="879" fillId="0" applyNumberFormat="0" applyFill="0" applyFont="1" applyBorder="0" applyAlignment="1" applyProtection="0">
      <alignment horizontal="center" vertical="center"/>
    </xf>
    <xf borderId="0" numFmtId="0" fontId="880" fillId="0" applyNumberFormat="0" applyFill="0" applyFont="1" applyBorder="0" applyAlignment="1" applyProtection="0">
      <alignment horizontal="center" vertical="center"/>
    </xf>
    <xf borderId="0" numFmtId="0" fontId="881" fillId="0" applyNumberFormat="0" applyFill="0" applyFont="1" applyBorder="0" applyAlignment="1" applyProtection="0">
      <alignment horizontal="center" vertical="center"/>
    </xf>
    <xf borderId="0" numFmtId="0" fontId="882" fillId="0" applyNumberFormat="0" applyFill="0" applyFont="1" applyBorder="0" applyAlignment="1" applyProtection="0">
      <alignment horizontal="center" vertical="center"/>
    </xf>
    <xf borderId="0" numFmtId="0" fontId="883" fillId="0" applyNumberFormat="0" applyFill="0" applyFont="1" applyBorder="0" applyAlignment="1" applyProtection="0">
      <alignment horizontal="center" vertical="center"/>
    </xf>
    <xf borderId="0" numFmtId="0" fontId="884" fillId="0" applyNumberFormat="0" applyFill="0" applyFont="1" applyBorder="0" applyAlignment="1" applyProtection="0">
      <alignment horizontal="center" vertical="center"/>
    </xf>
    <xf borderId="0" numFmtId="0" fontId="885" fillId="0" applyNumberFormat="0" applyFill="0" applyFont="1" applyBorder="0" applyAlignment="1" applyProtection="0">
      <alignment horizontal="center" vertical="center"/>
    </xf>
    <xf borderId="0" numFmtId="0" fontId="886" fillId="0" applyNumberFormat="0" applyFill="0" applyFont="1" applyBorder="0" applyAlignment="1" applyProtection="0">
      <alignment horizontal="center" vertical="center"/>
    </xf>
    <xf borderId="0" numFmtId="0" fontId="887" fillId="0" applyNumberFormat="0" applyFill="0" applyFont="1" applyBorder="0" applyAlignment="1" applyProtection="0">
      <alignment horizontal="center" vertical="center"/>
    </xf>
    <xf borderId="0" numFmtId="0" fontId="888" fillId="0" applyNumberFormat="0" applyFill="0" applyFont="1" applyBorder="0" applyAlignment="1" applyProtection="0">
      <alignment horizontal="center" vertical="center"/>
    </xf>
    <xf borderId="0" numFmtId="0" fontId="889" fillId="0" applyNumberFormat="0" applyFill="0" applyFont="1" applyBorder="0" applyAlignment="1" applyProtection="0">
      <alignment horizontal="center" vertical="center"/>
    </xf>
    <xf borderId="0" numFmtId="0" fontId="890" fillId="0" applyNumberFormat="0" applyFill="0" applyFont="1" applyBorder="0" applyAlignment="1" applyProtection="0">
      <alignment horizontal="center" vertical="center"/>
    </xf>
    <xf borderId="0" numFmtId="0" fontId="891" fillId="0" applyNumberFormat="0" applyFill="0" applyFont="1" applyBorder="0" applyAlignment="1" applyProtection="0">
      <alignment horizontal="center" vertical="center"/>
    </xf>
    <xf borderId="0" numFmtId="0" fontId="892" fillId="0" applyNumberFormat="0" applyFill="0" applyFont="1" applyBorder="0" applyAlignment="1" applyProtection="0">
      <alignment horizontal="center" vertical="center"/>
    </xf>
    <xf borderId="0" numFmtId="0" fontId="893" fillId="0" applyNumberFormat="0" applyFill="0" applyFont="1" applyBorder="0" applyAlignment="1" applyProtection="0">
      <alignment horizontal="center" vertical="center"/>
    </xf>
    <xf borderId="0" numFmtId="0" fontId="894" fillId="0" applyNumberFormat="0" applyFill="0" applyFont="1" applyBorder="0" applyAlignment="1" applyProtection="0">
      <alignment horizontal="center" vertical="center"/>
    </xf>
    <xf borderId="0" numFmtId="0" fontId="895" fillId="0" applyNumberFormat="0" applyFill="0" applyFont="1" applyBorder="0" applyAlignment="1" applyProtection="0">
      <alignment horizontal="center" vertical="center"/>
    </xf>
    <xf borderId="0" numFmtId="0" fontId="896" fillId="0" applyNumberFormat="0" applyFill="0" applyFont="1" applyBorder="0" applyAlignment="1" applyProtection="0">
      <alignment horizontal="center" vertical="center"/>
    </xf>
    <xf borderId="0" numFmtId="0" fontId="897" fillId="0" applyNumberFormat="0" applyFill="0" applyFont="1" applyBorder="0" applyAlignment="1" applyProtection="0">
      <alignment horizontal="center" vertical="center"/>
    </xf>
    <xf borderId="0" numFmtId="0" fontId="898" fillId="0" applyNumberFormat="0" applyFill="0" applyFont="1" applyBorder="0" applyAlignment="1" applyProtection="0">
      <alignment horizontal="center" vertical="center"/>
    </xf>
    <xf borderId="0" numFmtId="0" fontId="899" fillId="0" applyNumberFormat="0" applyFill="0" applyFont="1" applyBorder="0" applyAlignment="1" applyProtection="0">
      <alignment horizontal="center" vertical="center"/>
    </xf>
    <xf borderId="0" numFmtId="0" fontId="900" fillId="0" applyNumberFormat="0" applyFill="0" applyFont="1" applyBorder="0" applyAlignment="1" applyProtection="0">
      <alignment horizontal="center" vertical="center"/>
    </xf>
    <xf borderId="133" numFmtId="0" fontId="901" fillId="139" applyNumberFormat="0" applyFill="1" applyFont="1" applyBorder="1" applyAlignment="1" applyProtection="0">
      <alignment horizontal="center" vertical="center"/>
    </xf>
    <xf borderId="0" numFmtId="0" fontId="902" fillId="0" applyNumberFormat="0" applyFill="0" applyFont="1" applyBorder="0" applyAlignment="1" applyProtection="0">
      <alignment horizontal="center" vertical="center"/>
    </xf>
    <xf borderId="0" numFmtId="0" fontId="903" fillId="0" applyNumberFormat="0" applyFill="0" applyFont="1" applyBorder="0" applyAlignment="1" applyProtection="0">
      <alignment horizontal="center" vertical="center"/>
    </xf>
    <xf borderId="0" numFmtId="0" fontId="904" fillId="0" applyNumberFormat="0" applyFill="0" applyFont="1" applyBorder="0" applyAlignment="1" applyProtection="0">
      <alignment horizontal="center" vertical="center"/>
    </xf>
    <xf borderId="0" numFmtId="0" fontId="905" fillId="0" applyNumberFormat="0" applyFill="0" applyFont="1" applyBorder="0" applyAlignment="1" applyProtection="0">
      <alignment horizontal="center" vertical="center"/>
    </xf>
    <xf borderId="0" numFmtId="0" fontId="906" fillId="0" applyNumberFormat="0" applyFill="0" applyFont="1" applyBorder="0" applyAlignment="1" applyProtection="0">
      <alignment horizontal="center" vertical="center"/>
    </xf>
    <xf borderId="0" numFmtId="0" fontId="907" fillId="0" applyNumberFormat="0" applyFill="0" applyFont="1" applyBorder="0" applyAlignment="1" applyProtection="0">
      <alignment horizontal="center" vertical="center"/>
    </xf>
    <xf borderId="134" numFmtId="0" fontId="908" fillId="140" applyNumberFormat="0" applyFill="1" applyFont="1" applyBorder="1" applyAlignment="1" applyProtection="0">
      <alignment horizontal="center" vertical="center"/>
    </xf>
    <xf borderId="0" numFmtId="0" fontId="909" fillId="0" applyNumberFormat="0" applyFill="0" applyFont="1" applyBorder="0" applyAlignment="1" applyProtection="0">
      <alignment horizontal="center" vertical="center"/>
    </xf>
    <xf borderId="0" numFmtId="0" fontId="910" fillId="0" applyNumberFormat="0" applyFill="0" applyFont="1" applyBorder="0" applyAlignment="1" applyProtection="0">
      <alignment horizontal="center" vertical="center"/>
    </xf>
    <xf borderId="0" numFmtId="0" fontId="911" fillId="0" applyNumberFormat="0" applyFill="0" applyFont="1" applyBorder="0" applyAlignment="1" applyProtection="0">
      <alignment horizontal="center" vertical="center"/>
    </xf>
    <xf borderId="0" numFmtId="0" fontId="912" fillId="0" applyNumberFormat="0" applyFill="0" applyFont="1" applyBorder="0" applyAlignment="1" applyProtection="0">
      <alignment horizontal="center" vertical="center"/>
    </xf>
    <xf borderId="0" numFmtId="0" fontId="913" fillId="0" applyNumberFormat="0" applyFill="0" applyFont="1" applyBorder="0" applyAlignment="1" applyProtection="0">
      <alignment horizontal="center" vertical="center"/>
    </xf>
    <xf borderId="0" numFmtId="0" fontId="914" fillId="0" applyNumberFormat="0" applyFill="0" applyFont="1" applyBorder="0" applyAlignment="1" applyProtection="0">
      <alignment horizontal="center" vertical="center"/>
    </xf>
    <xf borderId="0" numFmtId="0" fontId="915" fillId="0" applyNumberFormat="0" applyFill="0" applyFont="1" applyBorder="0" applyAlignment="1" applyProtection="0">
      <alignment horizontal="center" vertical="center"/>
    </xf>
    <xf borderId="0" numFmtId="0" fontId="916" fillId="0" applyNumberFormat="0" applyFill="0" applyFont="1" applyBorder="0" applyAlignment="1" applyProtection="0">
      <alignment horizontal="center" vertical="center"/>
    </xf>
    <xf borderId="135" numFmtId="0" fontId="917" fillId="141" applyNumberFormat="0" applyFill="1" applyFont="1" applyBorder="1" applyAlignment="1" applyProtection="0">
      <alignment horizontal="center" vertical="center"/>
    </xf>
    <xf borderId="0" numFmtId="0" fontId="918" fillId="0" applyNumberFormat="0" applyFill="0" applyFont="1" applyBorder="0" applyAlignment="1" applyProtection="0">
      <alignment horizontal="center" vertical="center"/>
    </xf>
    <xf borderId="0" numFmtId="0" fontId="919" fillId="0" applyNumberFormat="0" applyFill="0" applyFont="1" applyBorder="0" applyAlignment="1" applyProtection="0">
      <alignment horizontal="center" vertical="center"/>
    </xf>
    <xf borderId="0" numFmtId="0" fontId="920" fillId="0" applyNumberFormat="0" applyFill="0" applyFont="1" applyBorder="0" applyAlignment="1" applyProtection="0">
      <alignment horizontal="center" vertical="center"/>
    </xf>
    <xf borderId="0" numFmtId="0" fontId="921" fillId="0" applyNumberFormat="0" applyFill="0" applyFont="1" applyBorder="0" applyAlignment="1" applyProtection="0">
      <alignment horizontal="center" vertical="center"/>
    </xf>
    <xf borderId="0" numFmtId="0" fontId="922" fillId="0" applyNumberFormat="0" applyFill="0" applyFont="1" applyBorder="0" applyAlignment="1" applyProtection="0">
      <alignment horizontal="center" vertical="center"/>
    </xf>
    <xf borderId="136" numFmtId="0" fontId="923" fillId="142" applyNumberFormat="0" applyFill="1" applyFont="1" applyBorder="1" applyAlignment="1" applyProtection="0">
      <alignment horizontal="center" vertical="center"/>
    </xf>
    <xf borderId="0" numFmtId="0" fontId="924" fillId="0" applyNumberFormat="0" applyFill="0" applyFont="1" applyBorder="0" applyAlignment="1" applyProtection="0">
      <alignment horizontal="center" vertical="center"/>
    </xf>
    <xf borderId="0" numFmtId="0" fontId="925" fillId="0" applyNumberFormat="0" applyFill="0" applyFont="1" applyBorder="0" applyAlignment="1" applyProtection="0">
      <alignment horizontal="center" vertical="center"/>
    </xf>
    <xf borderId="0" numFmtId="0" fontId="926" fillId="0" applyNumberFormat="0" applyFill="0" applyFont="1" applyBorder="0" applyAlignment="1" applyProtection="0">
      <alignment horizontal="center" vertical="center"/>
    </xf>
    <xf borderId="0" numFmtId="0" fontId="927" fillId="0" applyNumberFormat="0" applyFill="0" applyFont="1" applyBorder="0" applyAlignment="1" applyProtection="0">
      <alignment horizontal="center" vertical="center"/>
    </xf>
    <xf borderId="0" numFmtId="0" fontId="928" fillId="0" applyNumberFormat="0" applyFill="0" applyFont="1" applyBorder="0" applyAlignment="1" applyProtection="0">
      <alignment horizontal="center" vertical="center"/>
    </xf>
    <xf borderId="137" numFmtId="0" fontId="929" fillId="143" applyNumberFormat="0" applyFill="1" applyFont="1" applyBorder="1" applyAlignment="1" applyProtection="0">
      <alignment horizontal="center" vertical="center"/>
    </xf>
    <xf borderId="0" numFmtId="0" fontId="930" fillId="0" applyNumberFormat="0" applyFill="0" applyFont="1" applyBorder="0" applyAlignment="1" applyProtection="0">
      <alignment horizontal="center" vertical="center"/>
    </xf>
    <xf borderId="0" numFmtId="0" fontId="931" fillId="0" applyNumberFormat="0" applyFill="0" applyFont="1" applyBorder="0" applyAlignment="1" applyProtection="0">
      <alignment horizontal="center" vertical="center"/>
    </xf>
    <xf borderId="0" numFmtId="0" fontId="932" fillId="0" applyNumberFormat="0" applyFill="0" applyFont="1" applyBorder="0" applyAlignment="1" applyProtection="0">
      <alignment horizontal="center" vertical="center"/>
    </xf>
    <xf borderId="138" numFmtId="0" fontId="933" fillId="144" applyNumberFormat="0" applyFill="1" applyFont="1" applyBorder="1" applyAlignment="1" applyProtection="0">
      <alignment horizontal="center" vertical="center"/>
    </xf>
    <xf borderId="0" numFmtId="0" fontId="934" fillId="0" applyNumberFormat="0" applyFill="0" applyFont="1" applyBorder="0" applyAlignment="1" applyProtection="0">
      <alignment horizontal="center" vertical="center"/>
    </xf>
    <xf borderId="0" numFmtId="0" fontId="935" fillId="0" applyNumberFormat="0" applyFill="0" applyFont="1" applyBorder="0" applyAlignment="1" applyProtection="0">
      <alignment horizontal="center" vertical="center"/>
    </xf>
    <xf borderId="139" numFmtId="0" fontId="936" fillId="145" applyNumberFormat="0" applyFill="1" applyFont="1" applyBorder="1" applyAlignment="1" applyProtection="0">
      <alignment horizontal="center" vertical="center"/>
    </xf>
    <xf borderId="0" numFmtId="0" fontId="937" fillId="0" applyNumberFormat="0" applyFill="0" applyFont="1" applyBorder="0" applyAlignment="1" applyProtection="0">
      <alignment horizontal="center" vertical="center"/>
    </xf>
    <xf borderId="0" numFmtId="0" fontId="938" fillId="0" applyNumberFormat="0" applyFill="0" applyFont="1" applyBorder="0" applyAlignment="1" applyProtection="0">
      <alignment horizontal="center" vertical="center"/>
    </xf>
    <xf borderId="0" numFmtId="0" fontId="939" fillId="0" applyNumberFormat="0" applyFill="0" applyFont="1" applyBorder="0" applyAlignment="1" applyProtection="0">
      <alignment horizontal="center" vertical="center"/>
    </xf>
    <xf borderId="0" numFmtId="0" fontId="940" fillId="0" applyNumberFormat="0" applyFill="0" applyFont="1" applyBorder="0" applyAlignment="1" applyProtection="0">
      <alignment horizontal="center" vertical="center"/>
    </xf>
    <xf borderId="0" numFmtId="0" fontId="941" fillId="0" applyNumberFormat="0" applyFill="0" applyFont="1" applyBorder="0" applyAlignment="1" applyProtection="0">
      <alignment horizontal="center" vertical="center"/>
    </xf>
    <xf borderId="0" numFmtId="0" fontId="942" fillId="0" applyNumberFormat="0" applyFill="0" applyFont="1" applyBorder="0" applyAlignment="1" applyProtection="0">
      <alignment horizontal="center" vertical="center"/>
    </xf>
    <xf borderId="0" numFmtId="0" fontId="943" fillId="0" applyNumberFormat="0" applyFill="0" applyFont="1" applyBorder="0" applyAlignment="1" applyProtection="0">
      <alignment horizontal="center" vertical="center"/>
    </xf>
    <xf borderId="0" numFmtId="0" fontId="944" fillId="0" applyNumberFormat="0" applyFill="0" applyFont="1" applyBorder="0" applyAlignment="1" applyProtection="0">
      <alignment horizontal="center" vertical="center"/>
    </xf>
    <xf borderId="0" numFmtId="0" fontId="945" fillId="0" applyNumberFormat="0" applyFill="0" applyFont="1" applyBorder="0" applyAlignment="1" applyProtection="0">
      <alignment horizontal="center" vertical="center"/>
    </xf>
    <xf borderId="0" numFmtId="0" fontId="946" fillId="0" applyNumberFormat="0" applyFill="0" applyFont="1" applyBorder="0" applyAlignment="1" applyProtection="0">
      <alignment horizontal="center" vertical="center"/>
    </xf>
    <xf borderId="0" numFmtId="0" fontId="947" fillId="0" applyNumberFormat="0" applyFill="0" applyFont="1" applyBorder="0" applyAlignment="1" applyProtection="0">
      <alignment horizontal="center" vertical="center"/>
    </xf>
    <xf borderId="0" numFmtId="0" fontId="948" fillId="0" applyNumberFormat="0" applyFill="0" applyFont="1" applyBorder="0" applyAlignment="1" applyProtection="0">
      <alignment horizontal="center" vertical="center"/>
    </xf>
    <xf borderId="0" numFmtId="0" fontId="949" fillId="0" applyNumberFormat="0" applyFill="0" applyFont="1" applyBorder="0" applyAlignment="1" applyProtection="0">
      <alignment horizontal="center" vertical="center"/>
    </xf>
    <xf borderId="0" numFmtId="0" fontId="950" fillId="0" applyNumberFormat="0" applyFill="0" applyFont="1" applyBorder="0" applyAlignment="1" applyProtection="0">
      <alignment horizontal="center" vertical="center"/>
    </xf>
    <xf borderId="140" numFmtId="0" fontId="951" fillId="146" applyNumberFormat="0" applyFill="1" applyFont="1" applyBorder="1" applyAlignment="1" applyProtection="0">
      <alignment horizontal="center" vertical="center"/>
    </xf>
    <xf borderId="0" numFmtId="0" fontId="952" fillId="0" applyNumberFormat="0" applyFill="0" applyFont="1" applyBorder="0" applyAlignment="1" applyProtection="0">
      <alignment horizontal="center" vertical="center"/>
    </xf>
    <xf borderId="0" numFmtId="0" fontId="953" fillId="0" applyNumberFormat="0" applyFill="0" applyFont="1" applyBorder="0" applyAlignment="1" applyProtection="0">
      <alignment horizontal="center" vertical="center"/>
    </xf>
    <xf borderId="0" numFmtId="0" fontId="954" fillId="0" applyNumberFormat="0" applyFill="0" applyFont="1" applyBorder="0" applyAlignment="1" applyProtection="0">
      <alignment horizontal="center" vertical="center"/>
    </xf>
    <xf borderId="0" numFmtId="0" fontId="955" fillId="0" applyNumberFormat="0" applyFill="0" applyFont="1" applyBorder="0" applyAlignment="1" applyProtection="0">
      <alignment horizontal="center" vertical="center"/>
    </xf>
    <xf borderId="0" numFmtId="0" fontId="956" fillId="0" applyNumberFormat="0" applyFill="0" applyFont="1" applyBorder="0" applyAlignment="1" applyProtection="0">
      <alignment horizontal="center" vertical="center"/>
    </xf>
    <xf borderId="0" numFmtId="0" fontId="957" fillId="0" applyNumberFormat="0" applyFill="0" applyFont="1" applyBorder="0" applyAlignment="1" applyProtection="0">
      <alignment horizontal="center" vertical="center"/>
    </xf>
    <xf borderId="0" numFmtId="0" fontId="958" fillId="0" applyNumberFormat="0" applyFill="0" applyFont="1" applyBorder="0" applyAlignment="1" applyProtection="0">
      <alignment horizontal="center" vertical="center"/>
    </xf>
    <xf borderId="0" numFmtId="0" fontId="959" fillId="0" applyNumberFormat="0" applyFill="0" applyFont="1" applyBorder="0" applyAlignment="1" applyProtection="0">
      <alignment horizontal="center" vertical="center"/>
    </xf>
    <xf borderId="0" numFmtId="0" fontId="960" fillId="0" applyNumberFormat="0" applyFill="0" applyFont="1" applyBorder="0" applyAlignment="1" applyProtection="0">
      <alignment horizontal="center" vertical="center"/>
    </xf>
    <xf borderId="0" numFmtId="0" fontId="961" fillId="0" applyNumberFormat="0" applyFill="0" applyFont="1" applyBorder="0" applyAlignment="1" applyProtection="0">
      <alignment horizontal="center" vertical="center"/>
    </xf>
    <xf borderId="0" numFmtId="0" fontId="962" fillId="0" applyNumberFormat="0" applyFill="0" applyFont="1" applyBorder="0" applyAlignment="1" applyProtection="0">
      <alignment horizontal="center" vertical="center"/>
    </xf>
    <xf borderId="0" numFmtId="0" fontId="963" fillId="0" applyNumberFormat="0" applyFill="0" applyFont="1" applyBorder="0" applyAlignment="1" applyProtection="0">
      <alignment horizontal="center" vertical="center"/>
    </xf>
    <xf borderId="0" numFmtId="0" fontId="964" fillId="0" applyNumberFormat="0" applyFill="0" applyFont="1" applyBorder="0" applyAlignment="1" applyProtection="0">
      <alignment horizontal="center" vertical="center"/>
    </xf>
    <xf borderId="0" numFmtId="0" fontId="965" fillId="0" applyNumberFormat="0" applyFill="0" applyFont="1" applyBorder="0" applyAlignment="1" applyProtection="0">
      <alignment horizontal="center" vertical="center"/>
    </xf>
    <xf borderId="0" numFmtId="0" fontId="966" fillId="0" applyNumberFormat="0" applyFill="0" applyFont="1" applyBorder="0" applyAlignment="1" applyProtection="0">
      <alignment horizontal="center" vertical="center"/>
    </xf>
    <xf borderId="0" numFmtId="0" fontId="967" fillId="0" applyNumberFormat="0" applyFill="0" applyFont="1" applyBorder="0" applyAlignment="1" applyProtection="0">
      <alignment horizontal="center" vertical="center"/>
    </xf>
    <xf borderId="0" numFmtId="0" fontId="968" fillId="0" applyNumberFormat="0" applyFill="0" applyFont="1" applyBorder="0" applyAlignment="1" applyProtection="0">
      <alignment horizontal="center" vertical="center"/>
    </xf>
    <xf borderId="0" numFmtId="0" fontId="969" fillId="0" applyNumberFormat="0" applyFill="0" applyFont="1" applyBorder="0" applyAlignment="1" applyProtection="0">
      <alignment horizontal="center" vertical="center"/>
    </xf>
    <xf borderId="0" numFmtId="0" fontId="970" fillId="0" applyNumberFormat="0" applyFill="0" applyFont="1" applyBorder="0" applyAlignment="1" applyProtection="0">
      <alignment horizontal="center" vertical="center"/>
    </xf>
    <xf borderId="0" numFmtId="0" fontId="971" fillId="0" applyNumberFormat="0" applyFill="0" applyFont="1" applyBorder="0" applyAlignment="1" applyProtection="0">
      <alignment horizontal="center" vertical="center"/>
    </xf>
    <xf borderId="0" numFmtId="0" fontId="972" fillId="0" applyNumberFormat="0" applyFill="0" applyFont="1" applyBorder="0" applyAlignment="1" applyProtection="0">
      <alignment horizontal="center" vertical="center"/>
    </xf>
    <xf borderId="0" numFmtId="0" fontId="973" fillId="0" applyNumberFormat="0" applyFill="0" applyFont="1" applyBorder="0" applyAlignment="1" applyProtection="0">
      <alignment vertical="center"/>
    </xf>
    <xf borderId="0" numFmtId="0" fontId="974" fillId="0" applyNumberFormat="0" applyFill="0" applyFont="1" applyBorder="0" applyAlignment="1" applyProtection="0">
      <alignment horizontal="center" vertical="center"/>
    </xf>
    <xf borderId="0" numFmtId="0" fontId="975" fillId="0" applyNumberFormat="0" applyFill="0" applyFont="1" applyBorder="0" applyAlignment="1" applyProtection="0">
      <alignment horizontal="center" vertical="center"/>
    </xf>
    <xf borderId="0" numFmtId="0" fontId="976" fillId="0" applyNumberFormat="0" applyFill="0" applyFont="1" applyBorder="0" applyAlignment="1" applyProtection="0">
      <alignment horizontal="center" vertical="center"/>
    </xf>
    <xf borderId="0" numFmtId="0" fontId="977" fillId="0" applyNumberFormat="0" applyFill="0" applyFont="1" applyBorder="0" applyAlignment="1" applyProtection="0">
      <alignment horizontal="center" vertical="center"/>
    </xf>
    <xf borderId="0" numFmtId="0" fontId="978" fillId="0" applyNumberFormat="0" applyFill="0" applyFont="1" applyBorder="0" applyAlignment="1" applyProtection="0">
      <alignment horizontal="center" vertical="center"/>
    </xf>
    <xf borderId="0" numFmtId="0" fontId="979" fillId="0" applyNumberFormat="0" applyFill="0" applyFont="1" applyBorder="0" applyAlignment="1" applyProtection="0">
      <alignment horizontal="center" vertical="center"/>
    </xf>
    <xf borderId="0" numFmtId="0" fontId="980" fillId="0" applyNumberFormat="0" applyFill="0" applyFont="1" applyBorder="0" applyAlignment="1" applyProtection="0">
      <alignment horizontal="center" vertical="center"/>
    </xf>
    <xf borderId="0" numFmtId="0" fontId="981" fillId="0" applyNumberFormat="0" applyFill="0" applyFont="1" applyBorder="0" applyAlignment="1" applyProtection="0">
      <alignment horizontal="center" vertical="center"/>
    </xf>
    <xf borderId="0" numFmtId="0" fontId="982" fillId="0" applyNumberFormat="0" applyFill="0" applyFont="1" applyBorder="0" applyAlignment="1" applyProtection="0">
      <alignment horizontal="center" vertical="center"/>
    </xf>
    <xf borderId="0" numFmtId="0" fontId="983" fillId="0" applyNumberFormat="0" applyFill="0" applyFont="1" applyBorder="0" applyAlignment="1" applyProtection="0">
      <alignment horizontal="center" vertical="center"/>
    </xf>
    <xf borderId="0" numFmtId="0" fontId="984" fillId="0" applyNumberFormat="0" applyFill="0" applyFont="1" applyBorder="0" applyAlignment="1" applyProtection="0">
      <alignment horizontal="center" vertical="center"/>
    </xf>
    <xf borderId="0" numFmtId="0" fontId="985" fillId="0" applyNumberFormat="0" applyFill="0" applyFont="1" applyBorder="0" applyAlignment="1" applyProtection="0">
      <alignment horizontal="center" vertical="center"/>
    </xf>
    <xf borderId="0" numFmtId="0" fontId="986" fillId="0" applyNumberFormat="0" applyFill="0" applyFont="1" applyBorder="0" applyAlignment="1" applyProtection="0">
      <alignment horizontal="center" vertical="center"/>
    </xf>
    <xf borderId="0" numFmtId="0" fontId="987" fillId="0" applyNumberFormat="0" applyFill="0" applyFont="1" applyBorder="0" applyAlignment="1" applyProtection="0">
      <alignment horizontal="center" vertical="center"/>
    </xf>
    <xf borderId="0" numFmtId="0" fontId="988" fillId="0" applyNumberFormat="0" applyFill="0" applyFont="1" applyBorder="0" applyAlignment="1" applyProtection="0">
      <alignment horizontal="center" vertical="center"/>
    </xf>
    <xf borderId="0" numFmtId="0" fontId="989" fillId="0" applyNumberFormat="0" applyFill="0" applyFont="1" applyBorder="0" applyAlignment="1" applyProtection="0">
      <alignment horizontal="center" vertical="center"/>
    </xf>
    <xf borderId="0" numFmtId="0" fontId="990" fillId="0" applyNumberFormat="0" applyFill="0" applyFont="1" applyBorder="0" applyAlignment="1" applyProtection="0">
      <alignment horizontal="center" vertical="center"/>
    </xf>
    <xf borderId="0" numFmtId="0" fontId="991" fillId="0" applyNumberFormat="0" applyFill="0" applyFont="1" applyBorder="0" applyAlignment="1" applyProtection="0">
      <alignment horizontal="center" vertical="center"/>
    </xf>
    <xf borderId="0" numFmtId="0" fontId="992" fillId="0" applyNumberFormat="0" applyFill="0" applyFont="1" applyBorder="0" applyAlignment="1" applyProtection="0">
      <alignment horizontal="center" vertical="center"/>
    </xf>
    <xf borderId="0" numFmtId="0" fontId="993" fillId="0" applyNumberFormat="0" applyFill="0" applyFont="1" applyBorder="0" applyAlignment="1" applyProtection="0">
      <alignment horizontal="center" vertical="center"/>
    </xf>
    <xf borderId="0" numFmtId="0" fontId="994" fillId="0" applyNumberFormat="0" applyFill="0" applyFont="1" applyBorder="0" applyAlignment="1" applyProtection="0">
      <alignment horizontal="center" vertical="center"/>
    </xf>
    <xf borderId="0" numFmtId="0" fontId="995" fillId="0" applyNumberFormat="0" applyFill="0" applyFont="1" applyBorder="0" applyAlignment="1" applyProtection="0">
      <alignment horizontal="center" vertical="center"/>
    </xf>
    <xf borderId="0" numFmtId="0" fontId="996" fillId="0" applyNumberFormat="0" applyFill="0" applyFont="1" applyBorder="0" applyAlignment="1" applyProtection="0">
      <alignment horizontal="center" vertical="center"/>
    </xf>
    <xf borderId="0" numFmtId="0" fontId="997" fillId="0" applyNumberFormat="0" applyFill="0" applyFont="1" applyBorder="0" applyAlignment="1" applyProtection="0">
      <alignment horizontal="center" vertical="center"/>
    </xf>
    <xf borderId="0" numFmtId="0" fontId="998" fillId="0" applyNumberFormat="0" applyFill="0" applyFont="1" applyBorder="0" applyAlignment="1" applyProtection="0">
      <alignment horizontal="center" vertical="center"/>
    </xf>
    <xf borderId="0" numFmtId="0" fontId="999" fillId="0" applyNumberFormat="0" applyFill="0" applyFont="1" applyBorder="0" applyAlignment="1" applyProtection="0">
      <alignment horizontal="center" vertical="center"/>
    </xf>
    <xf borderId="0" numFmtId="0" fontId="1000" fillId="0" applyNumberFormat="0" applyFill="0" applyFont="1" applyBorder="0" applyAlignment="1" applyProtection="0">
      <alignment horizontal="center" vertical="center"/>
    </xf>
    <xf borderId="0" numFmtId="0" fontId="1001" fillId="0" applyNumberFormat="0" applyFill="0" applyFont="1" applyBorder="0" applyAlignment="1" applyProtection="0">
      <alignment horizontal="center" vertical="center"/>
    </xf>
    <xf borderId="0" numFmtId="0" fontId="1002" fillId="0" applyNumberFormat="0" applyFill="0" applyFont="1" applyBorder="0" applyAlignment="1" applyProtection="0">
      <alignment horizontal="center" vertical="center"/>
    </xf>
    <xf borderId="0" numFmtId="0" fontId="1003" fillId="0" applyNumberFormat="0" applyFill="0" applyFont="1" applyBorder="0" applyAlignment="1" applyProtection="0">
      <alignment horizontal="center" vertical="center"/>
    </xf>
    <xf borderId="0" numFmtId="0" fontId="1004" fillId="0" applyNumberFormat="0" applyFill="0" applyFont="1" applyBorder="0" applyAlignment="1" applyProtection="0">
      <alignment horizontal="center" vertical="center"/>
    </xf>
    <xf borderId="0" numFmtId="0" fontId="1005" fillId="0" applyNumberFormat="0" applyFill="0" applyFont="1" applyBorder="0" applyAlignment="1" applyProtection="0">
      <alignment horizontal="center" vertical="center"/>
    </xf>
    <xf borderId="0" numFmtId="0" fontId="1006" fillId="0" applyNumberFormat="0" applyFill="0" applyFont="1" applyBorder="0" applyAlignment="1" applyProtection="0">
      <alignment horizontal="center" vertical="center"/>
    </xf>
    <xf borderId="0" numFmtId="0" fontId="1007" fillId="0" applyNumberFormat="0" applyFill="0" applyFont="1" applyBorder="0" applyAlignment="1" applyProtection="0">
      <alignment horizontal="center" vertical="center"/>
    </xf>
    <xf borderId="0" numFmtId="0" fontId="1008" fillId="0" applyNumberFormat="0" applyFill="0" applyFont="1" applyBorder="0" applyAlignment="1" applyProtection="0">
      <alignment horizontal="center" vertical="center"/>
    </xf>
    <xf borderId="0" numFmtId="0" fontId="1009" fillId="0" applyNumberFormat="0" applyFill="0" applyFont="1" applyBorder="0" applyAlignment="1" applyProtection="0">
      <alignment horizontal="center" vertical="center"/>
    </xf>
    <xf borderId="0" numFmtId="0" fontId="1010" fillId="0" applyNumberFormat="0" applyFill="0" applyFont="1" applyBorder="0" applyAlignment="1" applyProtection="0">
      <alignment horizontal="center" vertical="center"/>
    </xf>
    <xf borderId="0" numFmtId="0" fontId="1011" fillId="0" applyNumberFormat="0" applyFill="0" applyFont="1" applyBorder="0" applyAlignment="1" applyProtection="0">
      <alignment horizontal="center" vertical="center"/>
    </xf>
    <xf borderId="0" numFmtId="0" fontId="1012" fillId="0" applyNumberFormat="0" applyFill="0" applyFont="1" applyBorder="0" applyAlignment="1" applyProtection="0">
      <alignment horizontal="center" vertical="center"/>
    </xf>
    <xf borderId="141" numFmtId="0" fontId="1013" fillId="147" applyNumberFormat="0" applyFill="1" applyFont="1" applyBorder="1" applyAlignment="1" applyProtection="0">
      <alignment horizontal="center" vertical="center"/>
    </xf>
    <xf borderId="0" numFmtId="0" fontId="1014" fillId="0" applyNumberFormat="0" applyFill="0" applyFont="1" applyBorder="0" applyAlignment="1" applyProtection="0">
      <alignment horizontal="center" vertical="center"/>
    </xf>
    <xf borderId="0" numFmtId="0" fontId="1015" fillId="0" applyNumberFormat="0" applyFill="0" applyFont="1" applyBorder="0" applyAlignment="1" applyProtection="0">
      <alignment horizontal="center" vertical="center"/>
    </xf>
    <xf borderId="0" numFmtId="0" fontId="1016" fillId="0" applyNumberFormat="0" applyFill="0" applyFont="1" applyBorder="0" applyAlignment="1" applyProtection="0">
      <alignment horizontal="center" vertical="center"/>
    </xf>
    <xf borderId="0" numFmtId="0" fontId="1017" fillId="0" applyNumberFormat="0" applyFill="0" applyFont="1" applyBorder="0" applyAlignment="1" applyProtection="0">
      <alignment horizontal="center" vertical="center"/>
    </xf>
    <xf borderId="0" numFmtId="0" fontId="1018" fillId="0" applyNumberFormat="0" applyFill="0" applyFont="1" applyBorder="0" applyAlignment="1" applyProtection="0">
      <alignment horizontal="center" vertical="center"/>
    </xf>
    <xf borderId="0" numFmtId="0" fontId="1019" fillId="0" applyNumberFormat="0" applyFill="0" applyFont="1" applyBorder="0" applyAlignment="1" applyProtection="0">
      <alignment horizontal="center" vertical="center"/>
    </xf>
    <xf borderId="0" numFmtId="0" fontId="1020" fillId="0" applyNumberFormat="0" applyFill="0" applyFont="1" applyBorder="0" applyAlignment="1" applyProtection="0">
      <alignment horizontal="center" vertical="center"/>
    </xf>
    <xf borderId="0" numFmtId="0" fontId="1021" fillId="0" applyNumberFormat="0" applyFill="0" applyFont="1" applyBorder="0" applyAlignment="1" applyProtection="0">
      <alignment horizontal="center" vertical="center"/>
    </xf>
    <xf borderId="0" numFmtId="0" fontId="1022" fillId="0" applyNumberFormat="0" applyFill="0" applyFont="1" applyBorder="0" applyAlignment="1" applyProtection="0">
      <alignment horizontal="center" vertical="center"/>
    </xf>
    <xf borderId="0" numFmtId="0" fontId="1023" fillId="0" applyNumberFormat="0" applyFill="0" applyFont="1" applyBorder="0" applyAlignment="1" applyProtection="0">
      <alignment horizontal="center" vertical="center"/>
    </xf>
    <xf borderId="0" numFmtId="0" fontId="1024" fillId="0" applyNumberFormat="0" applyFill="0" applyFont="1" applyBorder="0" applyAlignment="1" applyProtection="0">
      <alignment horizontal="center" vertical="center"/>
    </xf>
    <xf borderId="0" numFmtId="0" fontId="1025" fillId="0" applyNumberFormat="0" applyFill="0" applyFont="1" applyBorder="0" applyAlignment="1" applyProtection="0">
      <alignment horizontal="center" vertical="center"/>
    </xf>
    <xf borderId="0" numFmtId="0" fontId="1026" fillId="0" applyNumberFormat="0" applyFill="0" applyFont="1" applyBorder="0" applyAlignment="1" applyProtection="0">
      <alignment horizontal="center" vertical="center"/>
    </xf>
    <xf borderId="0" numFmtId="0" fontId="1027" fillId="0" applyNumberFormat="0" applyFill="0" applyFont="1" applyBorder="0" applyAlignment="1" applyProtection="0">
      <alignment horizontal="center" vertical="center"/>
    </xf>
    <xf borderId="0" numFmtId="0" fontId="1028" fillId="0" applyNumberFormat="0" applyFill="0" applyFont="1" applyBorder="0" applyAlignment="1" applyProtection="0">
      <alignment horizontal="center" vertical="center"/>
    </xf>
    <xf borderId="0" numFmtId="0" fontId="1029" fillId="0" applyNumberFormat="0" applyFill="0" applyFont="1" applyBorder="0" applyAlignment="1" applyProtection="0">
      <alignment horizontal="center" vertical="center"/>
    </xf>
    <xf borderId="0" numFmtId="0" fontId="1030" fillId="0" applyNumberFormat="0" applyFill="0" applyFont="1" applyBorder="0" applyAlignment="1" applyProtection="0">
      <alignment horizontal="center" vertical="center"/>
    </xf>
    <xf borderId="0" numFmtId="0" fontId="1031" fillId="0" applyNumberFormat="0" applyFill="0" applyFont="1" applyBorder="0" applyAlignment="1" applyProtection="0">
      <alignment horizontal="center" vertical="center"/>
    </xf>
    <xf borderId="0" numFmtId="0" fontId="1032" fillId="0" applyNumberFormat="0" applyFill="0" applyFont="1" applyBorder="0" applyAlignment="1" applyProtection="0">
      <alignment horizontal="center" vertical="center"/>
    </xf>
    <xf borderId="0" numFmtId="0" fontId="1033" fillId="0" applyNumberFormat="0" applyFill="0" applyFont="1" applyBorder="0" applyAlignment="1" applyProtection="0">
      <alignment horizontal="center" vertical="center"/>
    </xf>
    <xf borderId="0" numFmtId="0" fontId="1034" fillId="0" applyNumberFormat="0" applyFill="0" applyFont="1" applyBorder="0" applyAlignment="1" applyProtection="0">
      <alignment vertical="center"/>
    </xf>
    <xf borderId="0" numFmtId="0" fontId="1035" fillId="0" applyNumberFormat="0" applyFill="0" applyFont="1" applyBorder="0" applyAlignment="1" applyProtection="0">
      <alignment horizontal="center" vertical="center"/>
    </xf>
    <xf borderId="0" numFmtId="0" fontId="1036" fillId="0" applyNumberFormat="0" applyFill="0" applyFont="1" applyBorder="0" applyAlignment="1" applyProtection="0">
      <alignment horizontal="center" vertical="center"/>
    </xf>
    <xf borderId="0" numFmtId="0" fontId="1037" fillId="0" applyNumberFormat="0" applyFill="0" applyFont="1" applyBorder="0" applyAlignment="1" applyProtection="0">
      <alignment horizontal="center" vertical="center"/>
    </xf>
    <xf borderId="0" numFmtId="0" fontId="1038" fillId="0" applyNumberFormat="0" applyFill="0" applyFont="1" applyBorder="0" applyAlignment="1" applyProtection="0">
      <alignment horizontal="center" vertical="center"/>
    </xf>
    <xf borderId="0" numFmtId="0" fontId="1039" fillId="0" applyNumberFormat="0" applyFill="0" applyFont="1" applyBorder="0" applyAlignment="1" applyProtection="0">
      <alignment horizontal="center" vertical="center"/>
    </xf>
    <xf borderId="0" numFmtId="0" fontId="1040" fillId="0" applyNumberFormat="0" applyFill="0" applyFont="1" applyBorder="0" applyAlignment="1" applyProtection="0">
      <alignment horizontal="center" vertical="center"/>
    </xf>
    <xf borderId="0" numFmtId="0" fontId="1041" fillId="0" applyNumberFormat="0" applyFill="0" applyFont="1" applyBorder="0" applyAlignment="1" applyProtection="0">
      <alignment horizontal="center" vertical="center"/>
    </xf>
    <xf borderId="142" numFmtId="0" fontId="1042" fillId="148" applyNumberFormat="0" applyFill="1" applyFont="1" applyBorder="1" applyAlignment="1" applyProtection="0">
      <alignment horizontal="center" vertical="center"/>
    </xf>
    <xf borderId="0" numFmtId="0" fontId="1043" fillId="0" applyNumberFormat="0" applyFill="0" applyFont="1" applyBorder="0" applyAlignment="1" applyProtection="0">
      <alignment horizontal="center" vertical="center"/>
    </xf>
    <xf borderId="0" numFmtId="0" fontId="1044" fillId="0" applyNumberFormat="0" applyFill="0" applyFont="1" applyBorder="0" applyAlignment="1" applyProtection="0">
      <alignment horizontal="center" vertical="center"/>
    </xf>
    <xf borderId="0" numFmtId="0" fontId="1045" fillId="0" applyNumberFormat="0" applyFill="0" applyFont="1" applyBorder="0" applyAlignment="1" applyProtection="0">
      <alignment horizontal="center" vertical="center"/>
    </xf>
    <xf borderId="0" numFmtId="0" fontId="1046" fillId="0" applyNumberFormat="0" applyFill="0" applyFont="1" applyBorder="0" applyAlignment="1" applyProtection="0">
      <alignment horizontal="center" vertical="center"/>
    </xf>
    <xf borderId="0" numFmtId="0" fontId="1047" fillId="0" applyNumberFormat="0" applyFill="0" applyFont="1" applyBorder="0" applyAlignment="1" applyProtection="0">
      <alignment horizontal="center" vertical="center"/>
    </xf>
    <xf borderId="0" numFmtId="0" fontId="1048" fillId="0" applyNumberFormat="0" applyFill="0" applyFont="1" applyBorder="0" applyAlignment="1" applyProtection="0">
      <alignment horizontal="center" vertical="center"/>
    </xf>
    <xf borderId="0" numFmtId="0" fontId="1049" fillId="0" applyNumberFormat="0" applyFill="0" applyFont="1" applyBorder="0" applyAlignment="1" applyProtection="0">
      <alignment horizontal="center" vertical="center"/>
    </xf>
    <xf borderId="0" numFmtId="0" fontId="1050" fillId="0" applyNumberFormat="0" applyFill="0" applyFont="1" applyBorder="0" applyAlignment="1" applyProtection="0">
      <alignment horizontal="center" vertical="center"/>
    </xf>
    <xf borderId="0" numFmtId="0" fontId="1051" fillId="0" applyNumberFormat="0" applyFill="0" applyFont="1" applyBorder="0" applyAlignment="1" applyProtection="0">
      <alignment horizontal="center" vertical="center"/>
    </xf>
    <xf borderId="0" numFmtId="0" fontId="1052" fillId="0" applyNumberFormat="0" applyFill="0" applyFont="1" applyBorder="0" applyAlignment="1" applyProtection="0">
      <alignment horizontal="center" vertical="center"/>
    </xf>
    <xf borderId="143" numFmtId="0" fontId="1053" fillId="149" applyNumberFormat="0" applyFill="1" applyFont="1" applyBorder="1" applyAlignment="1" applyProtection="0">
      <alignment horizontal="center" vertical="center"/>
    </xf>
    <xf borderId="0" numFmtId="0" fontId="1054" fillId="0" applyNumberFormat="0" applyFill="0" applyFont="1" applyBorder="0" applyAlignment="1" applyProtection="0">
      <alignment horizontal="center" vertical="center"/>
    </xf>
    <xf borderId="0" numFmtId="0" fontId="1055" fillId="0" applyNumberFormat="0" applyFill="0" applyFont="1" applyBorder="0" applyAlignment="1" applyProtection="0">
      <alignment horizontal="center" vertical="center"/>
    </xf>
    <xf borderId="0" numFmtId="0" fontId="1056" fillId="0" applyNumberFormat="0" applyFill="0" applyFont="1" applyBorder="0" applyAlignment="1" applyProtection="0">
      <alignment horizontal="center" vertical="center"/>
    </xf>
    <xf borderId="0" numFmtId="0" fontId="1057" fillId="0" applyNumberFormat="0" applyFill="0" applyFont="1" applyBorder="0" applyAlignment="1" applyProtection="0">
      <alignment horizontal="center" vertical="center"/>
    </xf>
    <xf borderId="0" numFmtId="0" fontId="1058" fillId="0" applyNumberFormat="0" applyFill="0" applyFont="1" applyBorder="0" applyAlignment="1" applyProtection="0">
      <alignment horizontal="center" vertical="center"/>
    </xf>
    <xf borderId="0" numFmtId="0" fontId="1059" fillId="0" applyNumberFormat="0" applyFill="0" applyFont="1" applyBorder="0" applyAlignment="1" applyProtection="0">
      <alignment horizontal="center" vertical="center"/>
    </xf>
    <xf borderId="0" numFmtId="0" fontId="1060" fillId="0" applyNumberFormat="0" applyFill="0" applyFont="1" applyBorder="0" applyAlignment="1" applyProtection="0">
      <alignment horizontal="center" vertical="center"/>
    </xf>
    <xf borderId="0" numFmtId="0" fontId="1061" fillId="0" applyNumberFormat="0" applyFill="0" applyFont="1" applyBorder="0" applyAlignment="1" applyProtection="0">
      <alignment horizontal="center" vertical="center"/>
    </xf>
    <xf borderId="0" numFmtId="0" fontId="1062" fillId="0" applyNumberFormat="0" applyFill="0" applyFont="1" applyBorder="0" applyAlignment="1" applyProtection="0">
      <alignment horizontal="center" vertical="center"/>
    </xf>
    <xf borderId="0" numFmtId="0" fontId="1063" fillId="0" applyNumberFormat="0" applyFill="0" applyFont="1" applyBorder="0" applyAlignment="1" applyProtection="0">
      <alignment horizontal="center" vertical="center"/>
    </xf>
    <xf borderId="0" numFmtId="0" fontId="1064" fillId="0" applyNumberFormat="0" applyFill="0" applyFont="1" applyBorder="0" applyAlignment="1" applyProtection="0">
      <alignment horizontal="center" vertical="center"/>
    </xf>
    <xf borderId="0" numFmtId="0" fontId="1065" fillId="0" applyNumberFormat="0" applyFill="0" applyFont="1" applyBorder="0" applyAlignment="1" applyProtection="0">
      <alignment horizontal="center" vertical="center"/>
    </xf>
    <xf borderId="0" numFmtId="0" fontId="1066" fillId="0" applyNumberFormat="0" applyFill="0" applyFont="1" applyBorder="0" applyAlignment="1" applyProtection="0">
      <alignment horizontal="center" vertical="center"/>
    </xf>
    <xf borderId="0" numFmtId="0" fontId="1067" fillId="0" applyNumberFormat="0" applyFill="0" applyFont="1" applyBorder="0" applyAlignment="1" applyProtection="0">
      <alignment horizontal="center" vertical="center"/>
    </xf>
    <xf borderId="0" numFmtId="0" fontId="1068" fillId="0" applyNumberFormat="0" applyFill="0" applyFont="1" applyBorder="0" applyAlignment="1" applyProtection="0">
      <alignment horizontal="center" vertical="center"/>
    </xf>
    <xf borderId="0" numFmtId="0" fontId="1069" fillId="0" applyNumberFormat="0" applyFill="0" applyFont="1" applyBorder="0" applyAlignment="1" applyProtection="0">
      <alignment horizontal="center" vertical="center"/>
    </xf>
    <xf borderId="0" numFmtId="0" fontId="1070" fillId="0" applyNumberFormat="0" applyFill="0" applyFont="1" applyBorder="0" applyAlignment="1" applyProtection="0">
      <alignment horizontal="center" vertical="center"/>
    </xf>
    <xf borderId="0" numFmtId="0" fontId="1071" fillId="0" applyNumberFormat="0" applyFill="0" applyFont="1" applyBorder="0" applyAlignment="1" applyProtection="0">
      <alignment horizontal="center" vertical="center"/>
    </xf>
    <xf borderId="0" numFmtId="0" fontId="1072" fillId="0" applyNumberFormat="0" applyFill="0" applyFont="1" applyBorder="0" applyAlignment="1" applyProtection="0">
      <alignment horizontal="center" vertical="center"/>
    </xf>
    <xf borderId="0" numFmtId="0" fontId="1073" fillId="0" applyNumberFormat="0" applyFill="0" applyFont="1" applyBorder="0" applyAlignment="1" applyProtection="0">
      <alignment horizontal="center" vertical="center"/>
    </xf>
    <xf borderId="0" numFmtId="0" fontId="1074" fillId="0" applyNumberFormat="0" applyFill="0" applyFont="1" applyBorder="0" applyAlignment="1" applyProtection="0">
      <alignment horizontal="center" vertical="center"/>
    </xf>
    <xf borderId="144" numFmtId="0" fontId="1075" fillId="150" applyNumberFormat="0" applyFill="1" applyFont="1" applyBorder="1" applyAlignment="1" applyProtection="0">
      <alignment horizontal="center" vertical="center"/>
    </xf>
    <xf borderId="0" numFmtId="0" fontId="1076" fillId="0" applyNumberFormat="0" applyFill="0" applyFont="1" applyBorder="0" applyAlignment="1" applyProtection="0">
      <alignment horizontal="center" vertical="center"/>
    </xf>
    <xf borderId="0" numFmtId="0" fontId="1077" fillId="0" applyNumberFormat="0" applyFill="0" applyFont="1" applyBorder="0" applyAlignment="1" applyProtection="0">
      <alignment horizontal="center" vertical="center"/>
    </xf>
    <xf borderId="0" numFmtId="0" fontId="1078" fillId="0" applyNumberFormat="0" applyFill="0" applyFont="1" applyBorder="0" applyAlignment="1" applyProtection="0">
      <alignment horizontal="center" vertical="center"/>
    </xf>
    <xf borderId="0" numFmtId="0" fontId="1079" fillId="0" applyNumberFormat="0" applyFill="0" applyFont="1" applyBorder="0" applyAlignment="1" applyProtection="0">
      <alignment horizontal="center" vertical="center"/>
    </xf>
    <xf borderId="0" numFmtId="0" fontId="1080" fillId="0" applyNumberFormat="0" applyFill="0" applyFont="1" applyBorder="0" applyAlignment="1" applyProtection="0">
      <alignment horizontal="center" vertical="center"/>
    </xf>
    <xf borderId="0" numFmtId="0" fontId="1081" fillId="0" applyNumberFormat="0" applyFill="0" applyFont="1" applyBorder="0" applyAlignment="1" applyProtection="0">
      <alignment horizontal="center" vertical="center"/>
    </xf>
    <xf borderId="0" numFmtId="0" fontId="1082" fillId="0" applyNumberFormat="0" applyFill="0" applyFont="1" applyBorder="0" applyAlignment="1" applyProtection="0">
      <alignment horizontal="center" vertical="center"/>
    </xf>
    <xf borderId="0" numFmtId="0" fontId="1083" fillId="0" applyNumberFormat="0" applyFill="0" applyFont="1" applyBorder="0" applyAlignment="1" applyProtection="0">
      <alignment horizontal="center" vertical="center"/>
    </xf>
    <xf borderId="0" numFmtId="0" fontId="1084" fillId="0" applyNumberFormat="0" applyFill="0" applyFont="1" applyBorder="0" applyAlignment="1" applyProtection="0">
      <alignment horizontal="center" vertical="center"/>
    </xf>
    <xf borderId="0" numFmtId="0" fontId="1085" fillId="0" applyNumberFormat="0" applyFill="0" applyFont="1" applyBorder="0" applyAlignment="1" applyProtection="0">
      <alignment horizontal="center" vertical="center"/>
    </xf>
    <xf borderId="0" numFmtId="0" fontId="1086" fillId="0" applyNumberFormat="0" applyFill="0" applyFont="1" applyBorder="0" applyAlignment="1" applyProtection="0">
      <alignment horizontal="center" vertical="center"/>
    </xf>
    <xf borderId="0" numFmtId="0" fontId="1087" fillId="0" applyNumberFormat="0" applyFill="0" applyFont="1" applyBorder="0" applyAlignment="1" applyProtection="0">
      <alignment horizontal="center" vertical="center"/>
    </xf>
    <xf borderId="0" numFmtId="0" fontId="1088" fillId="0" applyNumberFormat="0" applyFill="0" applyFont="1" applyBorder="0" applyAlignment="1" applyProtection="0">
      <alignment horizontal="center" vertical="center"/>
    </xf>
    <xf borderId="0" numFmtId="0" fontId="1089" fillId="0" applyNumberFormat="0" applyFill="0" applyFont="1" applyBorder="0" applyAlignment="1" applyProtection="0">
      <alignment horizontal="center" vertical="center"/>
    </xf>
    <xf borderId="0" numFmtId="0" fontId="1090" fillId="0" applyNumberFormat="0" applyFill="0" applyFont="1" applyBorder="0" applyAlignment="1" applyProtection="0">
      <alignment horizontal="center" vertical="center"/>
    </xf>
    <xf borderId="0" numFmtId="0" fontId="1091" fillId="0" applyNumberFormat="0" applyFill="0" applyFont="1" applyBorder="0" applyAlignment="1" applyProtection="0">
      <alignment horizontal="center" vertical="center"/>
    </xf>
    <xf borderId="0" numFmtId="0" fontId="1092" fillId="0" applyNumberFormat="0" applyFill="0" applyFont="1" applyBorder="0" applyAlignment="1" applyProtection="0">
      <alignment horizontal="center" vertical="center"/>
    </xf>
    <xf borderId="0" numFmtId="0" fontId="1093" fillId="0" applyNumberFormat="0" applyFill="0" applyFont="1" applyBorder="0" applyAlignment="1" applyProtection="0">
      <alignment horizontal="center" vertical="center"/>
    </xf>
    <xf borderId="0" numFmtId="0" fontId="1094" fillId="0" applyNumberFormat="0" applyFill="0" applyFont="1" applyBorder="0" applyAlignment="1" applyProtection="0">
      <alignment horizontal="center" vertical="center"/>
    </xf>
    <xf borderId="0" numFmtId="0" fontId="1095" fillId="0" applyNumberFormat="0" applyFill="0" applyFont="1" applyBorder="0" applyAlignment="1" applyProtection="0">
      <alignment horizontal="center" vertical="center"/>
    </xf>
    <xf borderId="0" numFmtId="0" fontId="1096" fillId="0" applyNumberFormat="0" applyFill="0" applyFont="1" applyBorder="0" applyAlignment="1" applyProtection="0">
      <alignment horizontal="center" vertical="center"/>
    </xf>
    <xf borderId="0" numFmtId="0" fontId="1097" fillId="0" applyNumberFormat="0" applyFill="0" applyFont="1" applyBorder="0" applyAlignment="1" applyProtection="0">
      <alignment horizontal="center" vertical="center"/>
    </xf>
    <xf borderId="0" numFmtId="0" fontId="1098" fillId="0" applyNumberFormat="0" applyFill="0" applyFont="1" applyBorder="0" applyAlignment="1" applyProtection="0">
      <alignment horizontal="center" vertical="center"/>
    </xf>
    <xf borderId="0" numFmtId="0" fontId="1099" fillId="0" applyNumberFormat="0" applyFill="0" applyFont="1" applyBorder="0" applyAlignment="1" applyProtection="0">
      <alignment horizontal="center" vertical="center"/>
    </xf>
    <xf borderId="0" numFmtId="0" fontId="1100" fillId="0" applyNumberFormat="0" applyFill="0" applyFont="1" applyBorder="0" applyAlignment="1" applyProtection="0">
      <alignment horizontal="center" vertical="center"/>
    </xf>
    <xf borderId="0" numFmtId="0" fontId="1101" fillId="0" applyNumberFormat="0" applyFill="0" applyFont="1" applyBorder="0" applyAlignment="1" applyProtection="0">
      <alignment horizontal="center" vertical="center"/>
    </xf>
    <xf borderId="0" numFmtId="0" fontId="1102" fillId="0" applyNumberFormat="0" applyFill="0" applyFont="1" applyBorder="0" applyAlignment="1" applyProtection="0">
      <alignment horizontal="center" vertical="center"/>
    </xf>
    <xf borderId="0" numFmtId="0" fontId="1103" fillId="0" applyNumberFormat="0" applyFill="0" applyFont="1" applyBorder="0" applyAlignment="1" applyProtection="0">
      <alignment horizontal="center" vertical="center"/>
    </xf>
    <xf borderId="0" numFmtId="0" fontId="1104" fillId="0" applyNumberFormat="0" applyFill="0" applyFont="1" applyBorder="0" applyAlignment="1" applyProtection="0">
      <alignment horizontal="center" vertical="center"/>
    </xf>
    <xf borderId="0" numFmtId="0" fontId="1105" fillId="0" applyNumberFormat="0" applyFill="0" applyFont="1" applyBorder="0" applyAlignment="1" applyProtection="0">
      <alignment horizontal="center" vertical="center"/>
    </xf>
    <xf borderId="0" numFmtId="0" fontId="1106" fillId="0" applyNumberFormat="0" applyFill="0" applyFont="1" applyBorder="0" applyAlignment="1" applyProtection="0">
      <alignment horizontal="center" vertical="center"/>
    </xf>
    <xf borderId="0" numFmtId="0" fontId="1107" fillId="0" applyNumberFormat="0" applyFill="0" applyFont="1" applyBorder="0" applyAlignment="1" applyProtection="0">
      <alignment horizontal="center" vertical="center"/>
    </xf>
    <xf borderId="0" numFmtId="0" fontId="1108" fillId="0" applyNumberFormat="0" applyFill="0" applyFont="1" applyBorder="0" applyAlignment="1" applyProtection="0">
      <alignment horizontal="center" vertical="center"/>
    </xf>
    <xf borderId="0" numFmtId="0" fontId="1109" fillId="0" applyNumberFormat="0" applyFill="0" applyFont="1" applyBorder="0" applyAlignment="1" applyProtection="0">
      <alignment horizontal="center" vertical="center"/>
    </xf>
    <xf borderId="0" numFmtId="0" fontId="1110" fillId="0" applyNumberFormat="0" applyFill="0" applyFont="1" applyBorder="0" applyAlignment="1" applyProtection="0">
      <alignment horizontal="center" vertical="center"/>
    </xf>
    <xf borderId="0" numFmtId="0" fontId="1111" fillId="0" applyNumberFormat="0" applyFill="0" applyFont="1" applyBorder="0" applyAlignment="1" applyProtection="0">
      <alignment horizontal="center" vertical="center"/>
    </xf>
    <xf borderId="0" numFmtId="0" fontId="1112" fillId="0" applyNumberFormat="0" applyFill="0" applyFont="1" applyBorder="0" applyAlignment="1" applyProtection="0">
      <alignment horizontal="center" vertical="center"/>
    </xf>
    <xf borderId="0" numFmtId="0" fontId="1113" fillId="0" applyNumberFormat="0" applyFill="0" applyFont="1" applyBorder="0" applyAlignment="1" applyProtection="0">
      <alignment horizontal="center" vertical="center"/>
    </xf>
    <xf borderId="0" numFmtId="0" fontId="1114" fillId="0" applyNumberFormat="0" applyFill="0" applyFont="1" applyBorder="0" applyAlignment="1" applyProtection="0">
      <alignment horizontal="center" vertical="center"/>
    </xf>
    <xf borderId="0" numFmtId="0" fontId="1115" fillId="0" applyNumberFormat="0" applyFill="0" applyFont="1" applyBorder="0" applyAlignment="1" applyProtection="0">
      <alignment horizontal="center" vertical="center"/>
    </xf>
    <xf borderId="0" numFmtId="0" fontId="1116" fillId="0" applyNumberFormat="0" applyFill="0" applyFont="1" applyBorder="0" applyAlignment="1" applyProtection="0">
      <alignment horizontal="center" vertical="center"/>
    </xf>
    <xf borderId="0" numFmtId="0" fontId="1117" fillId="0" applyNumberFormat="0" applyFill="0" applyFont="1" applyBorder="0" applyAlignment="1" applyProtection="0">
      <alignment horizontal="center" vertical="center"/>
    </xf>
    <xf borderId="0" numFmtId="0" fontId="1118" fillId="0" applyNumberFormat="0" applyFill="0" applyFont="1" applyBorder="0" applyAlignment="1" applyProtection="0">
      <alignment horizontal="center" vertical="center"/>
    </xf>
    <xf borderId="0" numFmtId="0" fontId="1119" fillId="0" applyNumberFormat="0" applyFill="0" applyFont="1" applyBorder="0" applyAlignment="1" applyProtection="0">
      <alignment horizontal="center" vertical="center"/>
    </xf>
    <xf borderId="0" numFmtId="0" fontId="1120" fillId="0" applyNumberFormat="0" applyFill="0" applyFont="1" applyBorder="0" applyAlignment="1" applyProtection="0">
      <alignment horizontal="center" vertical="center"/>
    </xf>
    <xf borderId="0" numFmtId="0" fontId="1121" fillId="0" applyNumberFormat="0" applyFill="0" applyFont="1" applyBorder="0" applyAlignment="1" applyProtection="0">
      <alignment horizontal="center" vertical="center"/>
    </xf>
    <xf borderId="0" numFmtId="0" fontId="1122" fillId="0" applyNumberFormat="0" applyFill="0" applyFont="1" applyBorder="0" applyAlignment="1" applyProtection="0">
      <alignment horizontal="center" vertical="center"/>
    </xf>
    <xf borderId="0" numFmtId="0" fontId="1123" fillId="0" applyNumberFormat="0" applyFill="0" applyFont="1" applyBorder="0" applyAlignment="1" applyProtection="0">
      <alignment horizontal="center" vertical="center"/>
    </xf>
    <xf borderId="0" numFmtId="0" fontId="1124" fillId="0" applyNumberFormat="0" applyFill="0" applyFont="1" applyBorder="0" applyAlignment="1" applyProtection="0">
      <alignment horizontal="center" vertical="center"/>
    </xf>
    <xf borderId="0" numFmtId="0" fontId="1125" fillId="0" applyNumberFormat="0" applyFill="0" applyFont="1" applyBorder="0" applyAlignment="1" applyProtection="0">
      <alignment horizontal="center" vertical="center"/>
    </xf>
    <xf borderId="0" numFmtId="0" fontId="1126" fillId="0" applyNumberFormat="0" applyFill="0" applyFont="1" applyBorder="0" applyAlignment="1" applyProtection="0">
      <alignment horizontal="center" vertical="center"/>
    </xf>
    <xf borderId="0" numFmtId="0" fontId="1127" fillId="0" applyNumberFormat="0" applyFill="0" applyFont="1" applyBorder="0" applyAlignment="1" applyProtection="0">
      <alignment horizontal="center" vertical="center"/>
    </xf>
    <xf borderId="0" numFmtId="0" fontId="1128" fillId="0" applyNumberFormat="0" applyFill="0" applyFont="1" applyBorder="0" applyAlignment="1" applyProtection="0">
      <alignment horizontal="center" vertical="center"/>
    </xf>
    <xf borderId="0" numFmtId="0" fontId="1129" fillId="0" applyNumberFormat="0" applyFill="0" applyFont="1" applyBorder="0" applyAlignment="1" applyProtection="0">
      <alignment horizontal="center" vertical="center"/>
    </xf>
    <xf borderId="0" numFmtId="0" fontId="1130" fillId="0" applyNumberFormat="0" applyFill="0" applyFont="1" applyBorder="0" applyAlignment="1" applyProtection="0">
      <alignment horizontal="center" vertical="center"/>
    </xf>
    <xf borderId="0" numFmtId="0" fontId="1131" fillId="0" applyNumberFormat="0" applyFill="0" applyFont="1" applyBorder="0" applyAlignment="1" applyProtection="0">
      <alignment horizontal="center" vertical="center"/>
    </xf>
    <xf borderId="0" numFmtId="0" fontId="1132" fillId="0" applyNumberFormat="0" applyFill="0" applyFont="1" applyBorder="0" applyAlignment="1" applyProtection="0">
      <alignment horizontal="center" vertical="center"/>
    </xf>
    <xf borderId="0" numFmtId="0" fontId="1133" fillId="0" applyNumberFormat="0" applyFill="0" applyFont="1" applyBorder="0" applyAlignment="1" applyProtection="0">
      <alignment horizontal="center" vertical="center"/>
    </xf>
    <xf borderId="0" numFmtId="0" fontId="1134" fillId="0" applyNumberFormat="0" applyFill="0" applyFont="1" applyBorder="0" applyAlignment="1" applyProtection="0">
      <alignment horizontal="center" vertical="center"/>
    </xf>
    <xf borderId="0" numFmtId="0" fontId="1135" fillId="0" applyNumberFormat="0" applyFill="0" applyFont="1" applyBorder="0" applyAlignment="1" applyProtection="0">
      <alignment horizontal="center" vertical="center"/>
    </xf>
    <xf borderId="0" numFmtId="0" fontId="1136" fillId="0" applyNumberFormat="0" applyFill="0" applyFont="1" applyBorder="0" applyAlignment="1" applyProtection="0">
      <alignment horizontal="center" vertical="center"/>
    </xf>
    <xf borderId="0" numFmtId="0" fontId="1137" fillId="0" applyNumberFormat="0" applyFill="0" applyFont="1" applyBorder="0" applyAlignment="1" applyProtection="0">
      <alignment horizontal="center" vertical="center"/>
    </xf>
    <xf borderId="0" numFmtId="0" fontId="1138" fillId="0" applyNumberFormat="0" applyFill="0" applyFont="1" applyBorder="0" applyAlignment="1" applyProtection="0">
      <alignment horizontal="center" vertical="center"/>
    </xf>
    <xf borderId="0" numFmtId="0" fontId="1139" fillId="0" applyNumberFormat="0" applyFill="0" applyFont="1" applyBorder="0" applyAlignment="1" applyProtection="0">
      <alignment horizontal="center" vertical="center"/>
    </xf>
    <xf borderId="0" numFmtId="0" fontId="1140" fillId="0" applyNumberFormat="0" applyFill="0" applyFont="1" applyBorder="0" applyAlignment="1" applyProtection="0">
      <alignment horizontal="center" vertical="center"/>
    </xf>
    <xf borderId="0" numFmtId="0" fontId="1141" fillId="0" applyNumberFormat="0" applyFill="0" applyFont="1" applyBorder="0" applyAlignment="1" applyProtection="0">
      <alignment horizontal="center" vertical="center"/>
    </xf>
    <xf borderId="0" numFmtId="0" fontId="1142" fillId="0" applyNumberFormat="0" applyFill="0" applyFont="1" applyBorder="0" applyAlignment="1" applyProtection="0">
      <alignment horizontal="center" vertical="center"/>
    </xf>
    <xf borderId="0" numFmtId="0" fontId="1143" fillId="0" applyNumberFormat="0" applyFill="0" applyFont="1" applyBorder="0" applyAlignment="1" applyProtection="0">
      <alignment horizontal="center" vertical="center"/>
    </xf>
    <xf borderId="0" numFmtId="0" fontId="1144" fillId="0" applyNumberFormat="0" applyFill="0" applyFont="1" applyBorder="0" applyAlignment="1" applyProtection="0">
      <alignment horizontal="center" vertical="center"/>
    </xf>
    <xf borderId="0" numFmtId="0" fontId="1145" fillId="0" applyNumberFormat="0" applyFill="0" applyFont="1" applyBorder="0" applyAlignment="1" applyProtection="0">
      <alignment horizontal="center" vertical="center"/>
    </xf>
    <xf borderId="0" numFmtId="0" fontId="1146" fillId="0" applyNumberFormat="0" applyFill="0" applyFont="1" applyBorder="0" applyAlignment="1" applyProtection="0">
      <alignment horizontal="center" vertical="center"/>
    </xf>
    <xf borderId="0" numFmtId="0" fontId="1147" fillId="0" applyNumberFormat="0" applyFill="0" applyFont="1" applyBorder="0" applyAlignment="1" applyProtection="0">
      <alignment horizontal="center" vertical="center"/>
    </xf>
    <xf borderId="0" numFmtId="0" fontId="1148" fillId="0" applyNumberFormat="0" applyFill="0" applyFont="1" applyBorder="0" applyAlignment="1" applyProtection="0">
      <alignment horizontal="center" vertical="center"/>
    </xf>
    <xf borderId="0" numFmtId="0" fontId="1149" fillId="0" applyNumberFormat="0" applyFill="0" applyFont="1" applyBorder="0" applyAlignment="1" applyProtection="0">
      <alignment horizontal="center" vertical="center"/>
    </xf>
    <xf borderId="0" numFmtId="0" fontId="1150" fillId="0" applyNumberFormat="0" applyFill="0" applyFont="1" applyBorder="0" applyAlignment="1" applyProtection="0">
      <alignment horizontal="center" vertical="center"/>
    </xf>
    <xf borderId="0" numFmtId="0" fontId="1151" fillId="0" applyNumberFormat="0" applyFill="0" applyFont="1" applyBorder="0" applyAlignment="1" applyProtection="0">
      <alignment horizontal="center" vertical="center"/>
    </xf>
    <xf borderId="0" numFmtId="0" fontId="1152" fillId="0" applyNumberFormat="0" applyFill="0" applyFont="1" applyBorder="0" applyAlignment="1" applyProtection="0">
      <alignment horizontal="center" vertical="center"/>
    </xf>
    <xf borderId="0" numFmtId="0" fontId="1153" fillId="0" applyNumberFormat="0" applyFill="0" applyFont="1" applyBorder="0" applyAlignment="1" applyProtection="0">
      <alignment horizontal="center" vertical="center"/>
    </xf>
    <xf borderId="0" numFmtId="0" fontId="1154" fillId="0" applyNumberFormat="0" applyFill="0" applyFont="1" applyBorder="0" applyAlignment="1" applyProtection="0">
      <alignment horizontal="center" vertical="center"/>
    </xf>
    <xf borderId="0" numFmtId="0" fontId="1155" fillId="0" applyNumberFormat="0" applyFill="0" applyFont="1" applyBorder="0" applyAlignment="1" applyProtection="0">
      <alignment horizontal="center" vertical="center"/>
    </xf>
    <xf borderId="0" numFmtId="0" fontId="1156" fillId="0" applyNumberFormat="0" applyFill="0" applyFont="1" applyBorder="0" applyAlignment="1" applyProtection="0">
      <alignment horizontal="center" vertical="center"/>
    </xf>
    <xf borderId="0" numFmtId="0" fontId="1157" fillId="0" applyNumberFormat="0" applyFill="0" applyFont="1" applyBorder="0" applyAlignment="1" applyProtection="0">
      <alignment horizontal="center" vertical="center"/>
    </xf>
    <xf borderId="0" numFmtId="0" fontId="1158" fillId="0" applyNumberFormat="0" applyFill="0" applyFont="1" applyBorder="0" applyAlignment="1" applyProtection="0">
      <alignment horizontal="center" vertical="center"/>
    </xf>
    <xf borderId="0" numFmtId="0" fontId="1159" fillId="0" applyNumberFormat="0" applyFill="0" applyFont="1" applyBorder="0" applyAlignment="1" applyProtection="0">
      <alignment horizontal="center" vertical="center"/>
    </xf>
    <xf borderId="0" numFmtId="0" fontId="1160" fillId="0" applyNumberFormat="0" applyFill="0" applyFont="1" applyBorder="0" applyAlignment="1" applyProtection="0">
      <alignment horizontal="center" vertical="center"/>
    </xf>
    <xf borderId="0" numFmtId="0" fontId="1161" fillId="0" applyNumberFormat="0" applyFill="0" applyFont="1" applyBorder="0" applyAlignment="1" applyProtection="0">
      <alignment horizontal="center" vertical="center"/>
    </xf>
    <xf borderId="0" numFmtId="0" fontId="1162" fillId="0" applyNumberFormat="0" applyFill="0" applyFont="1" applyBorder="0" applyAlignment="1" applyProtection="0">
      <alignment horizontal="center" vertical="center"/>
    </xf>
    <xf borderId="0" numFmtId="0" fontId="1163" fillId="0" applyNumberFormat="0" applyFill="0" applyFont="1" applyBorder="0" applyAlignment="1" applyProtection="0">
      <alignment horizontal="center" vertical="center"/>
    </xf>
    <xf borderId="0" numFmtId="0" fontId="1164" fillId="0" applyNumberFormat="0" applyFill="0" applyFont="1" applyBorder="0" applyAlignment="1" applyProtection="0">
      <alignment horizontal="center" vertical="center"/>
    </xf>
    <xf borderId="0" numFmtId="0" fontId="1165" fillId="0" applyNumberFormat="0" applyFill="0" applyFont="1" applyBorder="0" applyAlignment="1" applyProtection="0">
      <alignment horizontal="center" vertical="center"/>
    </xf>
    <xf borderId="0" numFmtId="0" fontId="1166" fillId="0" applyNumberFormat="0" applyFill="0" applyFont="1" applyBorder="0" applyAlignment="1" applyProtection="0">
      <alignment horizontal="center" vertical="center"/>
    </xf>
    <xf borderId="0" numFmtId="0" fontId="1167" fillId="0" applyNumberFormat="0" applyFill="0" applyFont="1" applyBorder="0" applyAlignment="1" applyProtection="0">
      <alignment horizontal="center" vertical="center"/>
    </xf>
    <xf borderId="0" numFmtId="0" fontId="1168" fillId="0" applyNumberFormat="0" applyFill="0" applyFont="1" applyBorder="0" applyAlignment="1" applyProtection="0">
      <alignment horizontal="center" vertical="center"/>
    </xf>
    <xf borderId="0" numFmtId="0" fontId="1169" fillId="0" applyNumberFormat="0" applyFill="0" applyFont="1" applyBorder="0" applyAlignment="1" applyProtection="0">
      <alignment horizontal="center" vertical="center"/>
    </xf>
    <xf borderId="0" numFmtId="0" fontId="1170" fillId="0" applyNumberFormat="0" applyFill="0" applyFont="1" applyBorder="0" applyAlignment="1" applyProtection="0">
      <alignment horizontal="center" vertical="center"/>
    </xf>
    <xf borderId="0" numFmtId="0" fontId="1171" fillId="0" applyNumberFormat="0" applyFill="0" applyFont="1" applyBorder="0" applyAlignment="1" applyProtection="0">
      <alignment horizontal="center" vertical="center"/>
    </xf>
    <xf borderId="0" numFmtId="0" fontId="1172" fillId="0" applyNumberFormat="0" applyFill="0" applyFont="1" applyBorder="0" applyAlignment="1" applyProtection="0">
      <alignment horizontal="center" vertical="center"/>
    </xf>
    <xf borderId="0" numFmtId="0" fontId="1173" fillId="0" applyNumberFormat="0" applyFill="0" applyFont="1" applyBorder="0" applyAlignment="1" applyProtection="0">
      <alignment horizontal="center" vertical="center"/>
    </xf>
    <xf borderId="0" numFmtId="0" fontId="1174" fillId="0" applyNumberFormat="0" applyFill="0" applyFont="1" applyBorder="0" applyAlignment="1" applyProtection="0">
      <alignment horizontal="center" vertical="center"/>
    </xf>
    <xf borderId="0" numFmtId="0" fontId="1175" fillId="0" applyNumberFormat="0" applyFill="0" applyFont="1" applyBorder="0" applyAlignment="1" applyProtection="0">
      <alignment horizontal="center" vertical="center"/>
    </xf>
    <xf borderId="0" numFmtId="0" fontId="1176" fillId="0" applyNumberFormat="0" applyFill="0" applyFont="1" applyBorder="0" applyAlignment="1" applyProtection="0">
      <alignment horizontal="center" vertical="center"/>
    </xf>
    <xf borderId="0" numFmtId="0" fontId="1177" fillId="0" applyNumberFormat="0" applyFill="0" applyFont="1" applyBorder="0" applyAlignment="1" applyProtection="0">
      <alignment horizontal="center" vertical="center"/>
    </xf>
    <xf borderId="0" numFmtId="0" fontId="1178" fillId="0" applyNumberFormat="0" applyFill="0" applyFont="1" applyBorder="0" applyAlignment="1" applyProtection="0">
      <alignment horizontal="center" vertical="center"/>
    </xf>
    <xf borderId="0" numFmtId="0" fontId="1179" fillId="0" applyNumberFormat="0" applyFill="0" applyFont="1" applyBorder="0" applyAlignment="1" applyProtection="0">
      <alignment horizontal="center" vertical="center"/>
    </xf>
    <xf borderId="0" numFmtId="0" fontId="1180" fillId="0" applyNumberFormat="0" applyFill="0" applyFont="1" applyBorder="0" applyAlignment="1" applyProtection="0">
      <alignment horizontal="center" vertical="center"/>
    </xf>
    <xf borderId="0" numFmtId="0" fontId="1181" fillId="0" applyNumberFormat="0" applyFill="0" applyFont="1" applyBorder="0" applyAlignment="1" applyProtection="0">
      <alignment horizontal="center" vertical="center"/>
    </xf>
    <xf borderId="0" numFmtId="0" fontId="1182" fillId="0" applyNumberFormat="0" applyFill="0" applyFont="1" applyBorder="0" applyAlignment="1" applyProtection="0">
      <alignment horizontal="center" vertical="center"/>
    </xf>
    <xf borderId="0" numFmtId="0" fontId="1183" fillId="0" applyNumberFormat="0" applyFill="0" applyFont="1" applyBorder="0" applyAlignment="1" applyProtection="0">
      <alignment horizontal="center" vertical="center"/>
    </xf>
    <xf borderId="0" numFmtId="0" fontId="1184" fillId="0" applyNumberFormat="0" applyFill="0" applyFont="1" applyBorder="0" applyAlignment="1" applyProtection="0">
      <alignment horizontal="center" vertical="center"/>
    </xf>
    <xf borderId="145" numFmtId="0" fontId="1185" fillId="151" applyNumberFormat="0" applyFill="1" applyFont="1" applyBorder="1" applyAlignment="1" applyProtection="0">
      <alignment horizontal="center" vertical="center"/>
    </xf>
    <xf borderId="0" numFmtId="0" fontId="1186" fillId="0" applyNumberFormat="0" applyFill="0" applyFont="1" applyBorder="0" applyAlignment="1" applyProtection="0">
      <alignment horizontal="center" vertical="center"/>
    </xf>
    <xf borderId="0" numFmtId="0" fontId="1187" fillId="0" applyNumberFormat="0" applyFill="0" applyFont="1" applyBorder="0" applyAlignment="1" applyProtection="0">
      <alignment horizontal="center" vertical="center"/>
    </xf>
    <xf borderId="0" numFmtId="0" fontId="1188" fillId="0" applyNumberFormat="0" applyFill="0" applyFont="1" applyBorder="0" applyAlignment="1" applyProtection="0">
      <alignment horizontal="center" vertical="center"/>
    </xf>
    <xf borderId="0" numFmtId="0" fontId="1189" fillId="0" applyNumberFormat="0" applyFill="0" applyFont="1" applyBorder="0" applyAlignment="1" applyProtection="0">
      <alignment horizontal="center" vertical="center"/>
    </xf>
    <xf borderId="0" numFmtId="0" fontId="1190" fillId="0" applyNumberFormat="0" applyFill="0" applyFont="1" applyBorder="0" applyAlignment="1" applyProtection="0">
      <alignment horizontal="center" vertical="center"/>
    </xf>
    <xf borderId="0" numFmtId="0" fontId="1191" fillId="0" applyNumberFormat="0" applyFill="0" applyFont="1" applyBorder="0" applyAlignment="1" applyProtection="0">
      <alignment horizontal="center" vertical="center"/>
    </xf>
    <xf borderId="0" numFmtId="0" fontId="1192" fillId="0" applyNumberFormat="0" applyFill="0" applyFont="1" applyBorder="0" applyAlignment="1" applyProtection="0">
      <alignment horizontal="center" vertical="center"/>
    </xf>
    <xf borderId="0" numFmtId="0" fontId="1193" fillId="0" applyNumberFormat="0" applyFill="0" applyFont="1" applyBorder="0" applyAlignment="1" applyProtection="0">
      <alignment horizontal="center" vertical="center"/>
    </xf>
    <xf borderId="0" numFmtId="0" fontId="1194" fillId="0" applyNumberFormat="0" applyFill="0" applyFont="1" applyBorder="0" applyAlignment="1" applyProtection="0">
      <alignment horizontal="center" vertical="center"/>
    </xf>
    <xf borderId="0" numFmtId="0" fontId="1195" fillId="0" applyNumberFormat="0" applyFill="0" applyFont="1" applyBorder="0" applyAlignment="1" applyProtection="0">
      <alignment horizontal="center" vertical="center"/>
    </xf>
    <xf borderId="0" numFmtId="0" fontId="1196" fillId="0" applyNumberFormat="0" applyFill="0" applyFont="1" applyBorder="0" applyAlignment="1" applyProtection="0">
      <alignment horizontal="center" vertical="center"/>
    </xf>
    <xf borderId="0" numFmtId="0" fontId="1197" fillId="0" applyNumberFormat="0" applyFill="0" applyFont="1" applyBorder="0" applyAlignment="1" applyProtection="0">
      <alignment horizontal="center" vertical="center"/>
    </xf>
    <xf borderId="0" numFmtId="0" fontId="1198" fillId="0" applyNumberFormat="0" applyFill="0" applyFont="1" applyBorder="0" applyAlignment="1" applyProtection="0">
      <alignment horizontal="center" vertical="center"/>
    </xf>
    <xf borderId="0" numFmtId="0" fontId="1199" fillId="0" applyNumberFormat="0" applyFill="0" applyFont="1" applyBorder="0" applyAlignment="1" applyProtection="0">
      <alignment horizontal="center" vertical="center"/>
    </xf>
    <xf borderId="0" numFmtId="0" fontId="1200" fillId="0" applyNumberFormat="0" applyFill="0" applyFont="1" applyBorder="0" applyAlignment="1" applyProtection="0">
      <alignment horizontal="center" vertical="center"/>
    </xf>
    <xf borderId="0" numFmtId="0" fontId="1201" fillId="0" applyNumberFormat="0" applyFill="0" applyFont="1" applyBorder="0" applyAlignment="1" applyProtection="0">
      <alignment horizontal="center" vertical="center"/>
    </xf>
    <xf borderId="0" numFmtId="0" fontId="1202" fillId="0" applyNumberFormat="0" applyFill="0" applyFont="1" applyBorder="0" applyAlignment="1" applyProtection="0">
      <alignment horizontal="center" vertical="center"/>
    </xf>
    <xf borderId="0" numFmtId="0" fontId="1203" fillId="0" applyNumberFormat="0" applyFill="0" applyFont="1" applyBorder="0" applyAlignment="1" applyProtection="0">
      <alignment horizontal="center" vertical="center"/>
    </xf>
    <xf borderId="0" numFmtId="0" fontId="1204" fillId="0" applyNumberFormat="0" applyFill="0" applyFont="1" applyBorder="0" applyAlignment="1" applyProtection="0">
      <alignment horizontal="center" vertical="center"/>
    </xf>
    <xf borderId="0" numFmtId="0" fontId="1205" fillId="0" applyNumberFormat="0" applyFill="0" applyFont="1" applyBorder="0" applyAlignment="1" applyProtection="0">
      <alignment horizontal="center" vertical="center"/>
    </xf>
    <xf borderId="0" numFmtId="0" fontId="1206" fillId="0" applyNumberFormat="0" applyFill="0" applyFont="1" applyBorder="0" applyAlignment="1" applyProtection="0">
      <alignment horizontal="center" vertical="center"/>
    </xf>
    <xf borderId="0" numFmtId="0" fontId="1207" fillId="0" applyNumberFormat="0" applyFill="0" applyFont="1" applyBorder="0" applyAlignment="1" applyProtection="0">
      <alignment horizontal="center" vertical="center"/>
    </xf>
    <xf borderId="0" numFmtId="0" fontId="1208" fillId="0" applyNumberFormat="0" applyFill="0" applyFont="1" applyBorder="0" applyAlignment="1" applyProtection="0">
      <alignment horizontal="center" vertical="center"/>
    </xf>
    <xf borderId="0" numFmtId="0" fontId="1209" fillId="0" applyNumberFormat="0" applyFill="0" applyFont="1" applyBorder="0" applyAlignment="1" applyProtection="0">
      <alignment horizontal="center" vertical="center"/>
    </xf>
    <xf borderId="0" numFmtId="0" fontId="1210" fillId="0" applyNumberFormat="0" applyFill="0" applyFont="1" applyBorder="0" applyAlignment="1" applyProtection="0">
      <alignment horizontal="center" vertical="center"/>
    </xf>
    <xf borderId="0" numFmtId="0" fontId="1211" fillId="0" applyNumberFormat="0" applyFill="0" applyFont="1" applyBorder="0" applyAlignment="1" applyProtection="0">
      <alignment horizontal="center" vertical="center"/>
    </xf>
    <xf borderId="146" numFmtId="0" fontId="1212" fillId="152" applyNumberFormat="0" applyFill="1" applyFont="1" applyBorder="1" applyAlignment="1" applyProtection="0">
      <alignment horizontal="center" vertical="center"/>
    </xf>
    <xf borderId="0" numFmtId="0" fontId="1213" fillId="0" applyNumberFormat="0" applyFill="0" applyFont="1" applyBorder="0" applyAlignment="1" applyProtection="0">
      <alignment horizontal="center" vertical="center"/>
    </xf>
    <xf borderId="0" numFmtId="0" fontId="1214" fillId="0" applyNumberFormat="0" applyFill="0" applyFont="1" applyBorder="0" applyAlignment="1" applyProtection="0">
      <alignment horizontal="center" vertical="center"/>
    </xf>
    <xf borderId="0" numFmtId="0" fontId="1215" fillId="0" applyNumberFormat="0" applyFill="0" applyFont="1" applyBorder="0" applyAlignment="1" applyProtection="0">
      <alignment horizontal="center" vertical="center"/>
    </xf>
    <xf borderId="0" numFmtId="0" fontId="1216" fillId="0" applyNumberFormat="0" applyFill="0" applyFont="1" applyBorder="0" applyAlignment="1" applyProtection="0">
      <alignment horizontal="center" vertical="center"/>
    </xf>
    <xf borderId="0" numFmtId="0" fontId="1217" fillId="0" applyNumberFormat="0" applyFill="0" applyFont="1" applyBorder="0" applyAlignment="1" applyProtection="0">
      <alignment horizontal="center" vertical="center"/>
    </xf>
    <xf borderId="0" numFmtId="0" fontId="1218" fillId="0" applyNumberFormat="0" applyFill="0" applyFont="1" applyBorder="0" applyAlignment="1" applyProtection="0">
      <alignment horizontal="center" vertical="center"/>
    </xf>
    <xf borderId="0" numFmtId="0" fontId="1219" fillId="0" applyNumberFormat="0" applyFill="0" applyFont="1" applyBorder="0" applyAlignment="1" applyProtection="0">
      <alignment horizontal="center" vertical="center"/>
    </xf>
    <xf borderId="0" numFmtId="0" fontId="1220" fillId="0" applyNumberFormat="0" applyFill="0" applyFont="1" applyBorder="0" applyAlignment="1" applyProtection="0">
      <alignment horizontal="center" vertical="center"/>
    </xf>
    <xf borderId="0" numFmtId="0" fontId="1221" fillId="0" applyNumberFormat="0" applyFill="0" applyFont="1" applyBorder="0" applyAlignment="1" applyProtection="0">
      <alignment horizontal="center" vertical="center"/>
    </xf>
    <xf borderId="0" numFmtId="0" fontId="1222" fillId="0" applyNumberFormat="0" applyFill="0" applyFont="1" applyBorder="0" applyAlignment="1" applyProtection="0">
      <alignment horizontal="center" vertical="center"/>
    </xf>
    <xf borderId="0" numFmtId="0" fontId="1223" fillId="0" applyNumberFormat="0" applyFill="0" applyFont="1" applyBorder="0" applyAlignment="1" applyProtection="0">
      <alignment horizontal="center" vertical="center"/>
    </xf>
    <xf borderId="0" numFmtId="0" fontId="1224" fillId="0" applyNumberFormat="0" applyFill="0" applyFont="1" applyBorder="0" applyAlignment="1" applyProtection="0">
      <alignment horizontal="center" vertical="center"/>
    </xf>
    <xf borderId="0" numFmtId="0" fontId="1225" fillId="0" applyNumberFormat="0" applyFill="0" applyFont="1" applyBorder="0" applyAlignment="1" applyProtection="0">
      <alignment horizontal="center" vertical="center"/>
    </xf>
    <xf borderId="0" numFmtId="0" fontId="1226" fillId="0" applyNumberFormat="0" applyFill="0" applyFont="1" applyBorder="0" applyAlignment="1" applyProtection="0">
      <alignment horizontal="center" vertical="center"/>
    </xf>
    <xf borderId="0" numFmtId="0" fontId="1227" fillId="0" applyNumberFormat="0" applyFill="0" applyFont="1" applyBorder="0" applyAlignment="1" applyProtection="0">
      <alignment horizontal="center" vertical="center"/>
    </xf>
    <xf borderId="0" numFmtId="0" fontId="1228" fillId="0" applyNumberFormat="0" applyFill="0" applyFont="1" applyBorder="0" applyAlignment="1" applyProtection="0">
      <alignment horizontal="center" vertical="center"/>
    </xf>
    <xf borderId="0" numFmtId="0" fontId="1229" fillId="0" applyNumberFormat="0" applyFill="0" applyFont="1" applyBorder="0" applyAlignment="1" applyProtection="0">
      <alignment horizontal="center" vertical="center"/>
    </xf>
    <xf borderId="0" numFmtId="0" fontId="1230" fillId="0" applyNumberFormat="0" applyFill="0" applyFont="1" applyBorder="0" applyAlignment="1" applyProtection="0">
      <alignment horizontal="center" vertical="center"/>
    </xf>
    <xf borderId="0" numFmtId="0" fontId="1231" fillId="0" applyNumberFormat="0" applyFill="0" applyFont="1" applyBorder="0" applyAlignment="1" applyProtection="0">
      <alignment horizontal="center" vertical="center"/>
    </xf>
    <xf borderId="0" numFmtId="0" fontId="1232" fillId="0" applyNumberFormat="0" applyFill="0" applyFont="1" applyBorder="0" applyAlignment="1" applyProtection="0">
      <alignment horizontal="center" vertical="center"/>
    </xf>
    <xf borderId="147" numFmtId="0" fontId="1233" fillId="153" applyNumberFormat="0" applyFill="1" applyFont="1" applyBorder="1" applyAlignment="1" applyProtection="0">
      <alignment horizontal="center" vertical="center"/>
    </xf>
    <xf borderId="0" numFmtId="0" fontId="1234" fillId="0" applyNumberFormat="0" applyFill="0" applyFont="1" applyBorder="0" applyAlignment="1" applyProtection="0">
      <alignment horizontal="center" vertical="center"/>
    </xf>
    <xf borderId="0" numFmtId="0" fontId="1235" fillId="0" applyNumberFormat="0" applyFill="0" applyFont="1" applyBorder="0" applyAlignment="1" applyProtection="0">
      <alignment horizontal="center" vertical="center"/>
    </xf>
    <xf borderId="0" numFmtId="0" fontId="1236" fillId="0" applyNumberFormat="0" applyFill="0" applyFont="1" applyBorder="0" applyAlignment="1" applyProtection="0">
      <alignment horizontal="center" vertical="center"/>
    </xf>
    <xf borderId="0" numFmtId="0" fontId="1237" fillId="0" applyNumberFormat="0" applyFill="0" applyFont="1" applyBorder="0" applyAlignment="1" applyProtection="0">
      <alignment horizontal="center" vertical="center"/>
    </xf>
    <xf borderId="0" numFmtId="0" fontId="1238" fillId="0" applyNumberFormat="0" applyFill="0" applyFont="1" applyBorder="0" applyAlignment="1" applyProtection="0">
      <alignment horizontal="center" vertical="center"/>
    </xf>
    <xf borderId="0" numFmtId="0" fontId="1239" fillId="0" applyNumberFormat="0" applyFill="0" applyFont="1" applyBorder="0" applyAlignment="1" applyProtection="0">
      <alignment horizontal="center" vertical="center"/>
    </xf>
    <xf borderId="0" numFmtId="0" fontId="1240" fillId="0" applyNumberFormat="0" applyFill="0" applyFont="1" applyBorder="0" applyAlignment="1" applyProtection="0">
      <alignment horizontal="center" vertical="center"/>
    </xf>
    <xf borderId="0" numFmtId="0" fontId="1241" fillId="0" applyNumberFormat="0" applyFill="0" applyFont="1" applyBorder="0" applyAlignment="1" applyProtection="0">
      <alignment horizontal="center" vertical="center"/>
    </xf>
    <xf borderId="0" numFmtId="0" fontId="1242" fillId="0" applyNumberFormat="0" applyFill="0" applyFont="1" applyBorder="0" applyAlignment="1" applyProtection="0">
      <alignment horizontal="center" vertical="center"/>
    </xf>
    <xf borderId="0" numFmtId="0" fontId="1243" fillId="0" applyNumberFormat="0" applyFill="0" applyFont="1" applyBorder="0" applyAlignment="1" applyProtection="0">
      <alignment horizontal="center" vertical="center"/>
    </xf>
    <xf borderId="0" numFmtId="0" fontId="1244" fillId="0" applyNumberFormat="0" applyFill="0" applyFont="1" applyBorder="0" applyAlignment="1" applyProtection="0">
      <alignment horizontal="center" vertical="center"/>
    </xf>
    <xf borderId="0" numFmtId="0" fontId="1245" fillId="0" applyNumberFormat="0" applyFill="0" applyFont="1" applyBorder="0" applyAlignment="1" applyProtection="0">
      <alignment horizontal="center" vertical="center"/>
    </xf>
    <xf borderId="0" numFmtId="0" fontId="1246" fillId="0" applyNumberFormat="0" applyFill="0" applyFont="1" applyBorder="0" applyAlignment="1" applyProtection="0">
      <alignment horizontal="center" vertical="center"/>
    </xf>
    <xf borderId="148" numFmtId="0" fontId="1247" fillId="154" applyNumberFormat="0" applyFill="1" applyFont="1" applyBorder="1" applyAlignment="1" applyProtection="0">
      <alignment horizontal="center" vertical="center"/>
    </xf>
    <xf borderId="0" numFmtId="0" fontId="1248" fillId="0" applyNumberFormat="0" applyFill="0" applyFont="1" applyBorder="0" applyAlignment="1" applyProtection="0">
      <alignment horizontal="center" vertical="center"/>
    </xf>
    <xf borderId="0" numFmtId="0" fontId="1249" fillId="0" applyNumberFormat="0" applyFill="0" applyFont="1" applyBorder="0" applyAlignment="1" applyProtection="0">
      <alignment horizontal="center" vertical="center"/>
    </xf>
    <xf borderId="0" numFmtId="0" fontId="1250" fillId="0" applyNumberFormat="0" applyFill="0" applyFont="1" applyBorder="0" applyAlignment="1" applyProtection="0">
      <alignment horizontal="center" vertical="center"/>
    </xf>
    <xf borderId="0" numFmtId="0" fontId="1251" fillId="0" applyNumberFormat="0" applyFill="0" applyFont="1" applyBorder="0" applyAlignment="1" applyProtection="0">
      <alignment horizontal="center" vertical="center"/>
    </xf>
    <xf borderId="0" numFmtId="0" fontId="1252" fillId="0" applyNumberFormat="0" applyFill="0" applyFont="1" applyBorder="0" applyAlignment="1" applyProtection="0">
      <alignment horizontal="center" vertical="center"/>
    </xf>
    <xf borderId="0" numFmtId="0" fontId="1253" fillId="0" applyNumberFormat="0" applyFill="0" applyFont="1" applyBorder="0" applyAlignment="1" applyProtection="0">
      <alignment horizontal="center" vertical="center"/>
    </xf>
    <xf borderId="0" numFmtId="0" fontId="1254" fillId="0" applyNumberFormat="0" applyFill="0" applyFont="1" applyBorder="0" applyAlignment="1" applyProtection="0">
      <alignment horizontal="center" vertical="center"/>
    </xf>
    <xf borderId="0" numFmtId="0" fontId="1255" fillId="0" applyNumberFormat="0" applyFill="0" applyFont="1" applyBorder="0" applyAlignment="1" applyProtection="0">
      <alignment horizontal="center" vertical="center"/>
    </xf>
    <xf borderId="0" numFmtId="0" fontId="1256" fillId="0" applyNumberFormat="0" applyFill="0" applyFont="1" applyBorder="0" applyAlignment="1" applyProtection="0">
      <alignment horizontal="center" vertical="center"/>
    </xf>
    <xf borderId="0" numFmtId="0" fontId="1257" fillId="0" applyNumberFormat="0" applyFill="0" applyFont="1" applyBorder="0" applyAlignment="1" applyProtection="0">
      <alignment horizontal="center" vertical="center"/>
    </xf>
    <xf borderId="0" numFmtId="0" fontId="1258" fillId="0" applyNumberFormat="0" applyFill="0" applyFont="1" applyBorder="0" applyAlignment="1" applyProtection="0">
      <alignment horizontal="center" vertical="center"/>
    </xf>
    <xf borderId="0" numFmtId="0" fontId="1259" fillId="0" applyNumberFormat="0" applyFill="0" applyFont="1" applyBorder="0" applyAlignment="1" applyProtection="0">
      <alignment horizontal="center" vertical="center"/>
    </xf>
    <xf borderId="0" numFmtId="0" fontId="1260" fillId="0" applyNumberFormat="0" applyFill="0" applyFont="1" applyBorder="0" applyAlignment="1" applyProtection="0">
      <alignment horizontal="center" vertical="center"/>
    </xf>
    <xf borderId="0" numFmtId="0" fontId="1261" fillId="0" applyNumberFormat="0" applyFill="0" applyFont="1" applyBorder="0" applyAlignment="1" applyProtection="0">
      <alignment horizontal="center" vertical="center"/>
    </xf>
    <xf borderId="0" numFmtId="0" fontId="1262" fillId="0" applyNumberFormat="0" applyFill="0" applyFont="1" applyBorder="0" applyAlignment="1" applyProtection="0">
      <alignment horizontal="center" vertical="center"/>
    </xf>
    <xf borderId="0" numFmtId="0" fontId="1263" fillId="0" applyNumberFormat="0" applyFill="0" applyFont="1" applyBorder="0" applyAlignment="1" applyProtection="0">
      <alignment horizontal="center" vertical="center"/>
    </xf>
    <xf borderId="0" numFmtId="0" fontId="1264" fillId="0" applyNumberFormat="0" applyFill="0" applyFont="1" applyBorder="0" applyAlignment="1" applyProtection="0">
      <alignment horizontal="center" vertical="center"/>
    </xf>
    <xf borderId="0" numFmtId="0" fontId="1265" fillId="0" applyNumberFormat="0" applyFill="0" applyFont="1" applyBorder="0" applyAlignment="1" applyProtection="0">
      <alignment horizontal="center" vertical="center"/>
    </xf>
    <xf borderId="0" numFmtId="0" fontId="1266" fillId="0" applyNumberFormat="0" applyFill="0" applyFont="1" applyBorder="0" applyAlignment="1" applyProtection="0">
      <alignment horizontal="center" vertical="center"/>
    </xf>
    <xf borderId="0" numFmtId="0" fontId="1267" fillId="0" applyNumberFormat="0" applyFill="0" applyFont="1" applyBorder="0" applyAlignment="1" applyProtection="0">
      <alignment horizontal="center" vertical="center"/>
    </xf>
    <xf borderId="0" numFmtId="0" fontId="1268" fillId="0" applyNumberFormat="0" applyFill="0" applyFont="1" applyBorder="0" applyAlignment="1" applyProtection="0">
      <alignment horizontal="center" vertical="center"/>
    </xf>
    <xf borderId="0" numFmtId="0" fontId="1269" fillId="0" applyNumberFormat="0" applyFill="0" applyFont="1" applyBorder="0" applyAlignment="1" applyProtection="0">
      <alignment horizontal="center" vertical="center"/>
    </xf>
    <xf borderId="0" numFmtId="0" fontId="1270" fillId="0" applyNumberFormat="0" applyFill="0" applyFont="1" applyBorder="0" applyAlignment="1" applyProtection="0">
      <alignment horizontal="center" vertical="center"/>
    </xf>
    <xf borderId="0" numFmtId="0" fontId="1271" fillId="0" applyNumberFormat="0" applyFill="0" applyFont="1" applyBorder="0" applyAlignment="1" applyProtection="0">
      <alignment horizontal="center" vertical="center"/>
    </xf>
    <xf borderId="0" numFmtId="0" fontId="1272" fillId="0" applyNumberFormat="0" applyFill="0" applyFont="1" applyBorder="0" applyAlignment="1" applyProtection="0">
      <alignment horizontal="center" vertical="center"/>
    </xf>
    <xf borderId="0" numFmtId="0" fontId="1273" fillId="0" applyNumberFormat="0" applyFill="0" applyFont="1" applyBorder="0" applyAlignment="1" applyProtection="0">
      <alignment horizontal="center" vertical="center"/>
    </xf>
    <xf borderId="0" numFmtId="0" fontId="1274" fillId="0" applyNumberFormat="0" applyFill="0" applyFont="1" applyBorder="0" applyAlignment="1" applyProtection="0">
      <alignment horizontal="center" vertical="center"/>
    </xf>
    <xf borderId="0" numFmtId="0" fontId="1275" fillId="0" applyNumberFormat="0" applyFill="0" applyFont="1" applyBorder="0" applyAlignment="1" applyProtection="0">
      <alignment horizontal="center" vertical="center"/>
    </xf>
    <xf borderId="0" numFmtId="0" fontId="1276" fillId="0" applyNumberFormat="0" applyFill="0" applyFont="1" applyBorder="0" applyAlignment="1" applyProtection="0">
      <alignment horizontal="center" vertical="center"/>
    </xf>
    <xf borderId="0" numFmtId="0" fontId="1277" fillId="0" applyNumberFormat="0" applyFill="0" applyFont="1" applyBorder="0" applyAlignment="1" applyProtection="0">
      <alignment horizontal="center" vertical="center"/>
    </xf>
    <xf borderId="0" numFmtId="0" fontId="1278" fillId="0" applyNumberFormat="0" applyFill="0" applyFont="1" applyBorder="0" applyAlignment="1" applyProtection="0">
      <alignment horizontal="center" vertical="center"/>
    </xf>
    <xf borderId="0" numFmtId="0" fontId="1279" fillId="0" applyNumberFormat="0" applyFill="0" applyFont="1" applyBorder="0" applyAlignment="1" applyProtection="0">
      <alignment horizontal="center" vertical="center"/>
    </xf>
    <xf borderId="0" numFmtId="0" fontId="1280" fillId="0" applyNumberFormat="0" applyFill="0" applyFont="1" applyBorder="0" applyAlignment="1" applyProtection="0">
      <alignment horizontal="center" vertical="center"/>
    </xf>
    <xf borderId="0" numFmtId="0" fontId="1281" fillId="0" applyNumberFormat="0" applyFill="0" applyFont="1" applyBorder="0" applyAlignment="1" applyProtection="0">
      <alignment horizontal="center" vertical="center"/>
    </xf>
    <xf borderId="0" numFmtId="0" fontId="1282" fillId="0" applyNumberFormat="0" applyFill="0" applyFont="1" applyBorder="0" applyAlignment="1" applyProtection="0">
      <alignment horizontal="center" vertical="center"/>
    </xf>
    <xf borderId="0" numFmtId="0" fontId="1283" fillId="0" applyNumberFormat="0" applyFill="0" applyFont="1" applyBorder="0" applyAlignment="1" applyProtection="0">
      <alignment horizontal="center" vertical="center"/>
    </xf>
    <xf borderId="0" numFmtId="0" fontId="1284" fillId="0" applyNumberFormat="0" applyFill="0" applyFont="1" applyBorder="0" applyAlignment="1" applyProtection="0">
      <alignment horizontal="center" vertical="center"/>
    </xf>
    <xf borderId="0" numFmtId="0" fontId="1285" fillId="0" applyNumberFormat="0" applyFill="0" applyFont="1" applyBorder="0" applyAlignment="1" applyProtection="0">
      <alignment horizontal="center" vertical="center"/>
    </xf>
    <xf borderId="0" numFmtId="0" fontId="1286" fillId="0" applyNumberFormat="0" applyFill="0" applyFont="1" applyBorder="0" applyAlignment="1" applyProtection="0">
      <alignment horizontal="center" vertical="center"/>
    </xf>
    <xf borderId="0" numFmtId="0" fontId="1287" fillId="0" applyNumberFormat="0" applyFill="0" applyFont="1" applyBorder="0" applyAlignment="1" applyProtection="0">
      <alignment horizontal="center" vertical="center"/>
    </xf>
    <xf borderId="0" numFmtId="0" fontId="1288" fillId="0" applyNumberFormat="0" applyFill="0" applyFont="1" applyBorder="0" applyAlignment="1" applyProtection="0">
      <alignment horizontal="center" vertical="center"/>
    </xf>
    <xf borderId="0" numFmtId="0" fontId="1289" fillId="0" applyNumberFormat="0" applyFill="0" applyFont="1" applyBorder="0" applyAlignment="1" applyProtection="0">
      <alignment horizontal="center" vertical="center"/>
    </xf>
    <xf borderId="0" numFmtId="0" fontId="1290" fillId="0" applyNumberFormat="0" applyFill="0" applyFont="1" applyBorder="0" applyAlignment="1" applyProtection="0">
      <alignment horizontal="center" vertical="center"/>
    </xf>
    <xf borderId="0" numFmtId="0" fontId="1291" fillId="0" applyNumberFormat="0" applyFill="0" applyFont="1" applyBorder="0" applyAlignment="1" applyProtection="0">
      <alignment horizontal="center" vertical="center"/>
    </xf>
    <xf borderId="0" numFmtId="0" fontId="1292" fillId="0" applyNumberFormat="0" applyFill="0" applyFont="1" applyBorder="0" applyAlignment="1" applyProtection="0">
      <alignment horizontal="center" vertical="center"/>
    </xf>
    <xf borderId="0" numFmtId="0" fontId="1293" fillId="0" applyNumberFormat="0" applyFill="0" applyFont="1" applyBorder="0" applyAlignment="1" applyProtection="0">
      <alignment horizontal="center" vertical="center"/>
    </xf>
    <xf borderId="0" numFmtId="0" fontId="1294" fillId="0" applyNumberFormat="0" applyFill="0" applyFont="1" applyBorder="0" applyAlignment="1" applyProtection="0">
      <alignment horizontal="center" vertical="center"/>
    </xf>
    <xf borderId="0" numFmtId="0" fontId="1295" fillId="0" applyNumberFormat="0" applyFill="0" applyFont="1" applyBorder="0" applyAlignment="1" applyProtection="0">
      <alignment horizontal="center" vertical="center"/>
    </xf>
    <xf borderId="0" numFmtId="0" fontId="1296" fillId="0" applyNumberFormat="0" applyFill="0" applyFont="1" applyBorder="0" applyAlignment="1" applyProtection="0">
      <alignment horizontal="center" vertical="center"/>
    </xf>
    <xf borderId="0" numFmtId="0" fontId="1297" fillId="0" applyNumberFormat="0" applyFill="0" applyFont="1" applyBorder="0" applyAlignment="1" applyProtection="0">
      <alignment horizontal="center" vertical="center"/>
    </xf>
    <xf borderId="0" numFmtId="0" fontId="1298" fillId="0" applyNumberFormat="0" applyFill="0" applyFont="1" applyBorder="0" applyAlignment="1" applyProtection="0">
      <alignment horizontal="center" vertical="center"/>
    </xf>
    <xf borderId="0" numFmtId="0" fontId="1299" fillId="0" applyNumberFormat="0" applyFill="0" applyFont="1" applyBorder="0" applyAlignment="1" applyProtection="0">
      <alignment horizontal="center" vertical="center"/>
    </xf>
    <xf borderId="0" numFmtId="0" fontId="1300" fillId="0" applyNumberFormat="0" applyFill="0" applyFont="1" applyBorder="0" applyAlignment="1" applyProtection="0">
      <alignment horizontal="center" vertical="center"/>
    </xf>
    <xf borderId="0" numFmtId="0" fontId="1301" fillId="0" applyNumberFormat="0" applyFill="0" applyFont="1" applyBorder="0" applyAlignment="1" applyProtection="0">
      <alignment horizontal="center" vertical="center"/>
    </xf>
    <xf borderId="0" numFmtId="0" fontId="1302" fillId="0" applyNumberFormat="0" applyFill="0" applyFont="1" applyBorder="0" applyAlignment="1" applyProtection="0">
      <alignment horizontal="center" vertical="center"/>
    </xf>
    <xf borderId="0" numFmtId="0" fontId="1303" fillId="0" applyNumberFormat="0" applyFill="0" applyFont="1" applyBorder="0" applyAlignment="1" applyProtection="0">
      <alignment horizontal="center" vertical="center"/>
    </xf>
    <xf borderId="0" numFmtId="0" fontId="1304" fillId="0" applyNumberFormat="0" applyFill="0" applyFont="1" applyBorder="0" applyAlignment="1" applyProtection="0">
      <alignment horizontal="center" vertical="center"/>
    </xf>
    <xf borderId="0" numFmtId="0" fontId="1305" fillId="0" applyNumberFormat="0" applyFill="0" applyFont="1" applyBorder="0" applyAlignment="1" applyProtection="0">
      <alignment horizontal="center" vertical="center"/>
    </xf>
    <xf borderId="0" numFmtId="0" fontId="1306" fillId="0" applyNumberFormat="0" applyFill="0" applyFont="1" applyBorder="0" applyAlignment="1" applyProtection="0">
      <alignment horizontal="center" vertical="center"/>
    </xf>
    <xf borderId="0" numFmtId="0" fontId="1307" fillId="0" applyNumberFormat="0" applyFill="0" applyFont="1" applyBorder="0" applyAlignment="1" applyProtection="0">
      <alignment horizontal="center" vertical="center"/>
    </xf>
    <xf borderId="0" numFmtId="0" fontId="1308" fillId="0" applyNumberFormat="0" applyFill="0" applyFont="1" applyBorder="0" applyAlignment="1" applyProtection="0">
      <alignment horizontal="center" vertical="center"/>
    </xf>
    <xf borderId="0" numFmtId="0" fontId="1309" fillId="0" applyNumberFormat="0" applyFill="0" applyFont="1" applyBorder="0" applyAlignment="1" applyProtection="0">
      <alignment horizontal="center" vertical="center"/>
    </xf>
    <xf borderId="0" numFmtId="0" fontId="1310" fillId="0" applyNumberFormat="0" applyFill="0" applyFont="1" applyBorder="0" applyAlignment="1" applyProtection="0">
      <alignment horizontal="center" vertical="center"/>
    </xf>
    <xf borderId="0" numFmtId="0" fontId="1311" fillId="0" applyNumberFormat="0" applyFill="0" applyFont="1" applyBorder="0" applyAlignment="1" applyProtection="0">
      <alignment horizontal="center" vertical="center"/>
    </xf>
    <xf borderId="0" numFmtId="0" fontId="1312" fillId="0" applyNumberFormat="0" applyFill="0" applyFont="1" applyBorder="0" applyAlignment="1" applyProtection="0">
      <alignment horizontal="center" vertical="center"/>
    </xf>
    <xf borderId="0" numFmtId="0" fontId="1313" fillId="0" applyNumberFormat="0" applyFill="0" applyFont="1" applyBorder="0" applyAlignment="1" applyProtection="0">
      <alignment horizontal="center" vertical="center"/>
    </xf>
    <xf borderId="0" numFmtId="0" fontId="1314" fillId="0" applyNumberFormat="0" applyFill="0" applyFont="1" applyBorder="0" applyAlignment="1" applyProtection="0">
      <alignment horizontal="center" vertical="center"/>
    </xf>
    <xf borderId="0" numFmtId="0" fontId="1315" fillId="0" applyNumberFormat="0" applyFill="0" applyFont="1" applyBorder="0" applyAlignment="1" applyProtection="0">
      <alignment horizontal="center" vertical="center"/>
    </xf>
    <xf borderId="0" numFmtId="0" fontId="1316" fillId="0" applyNumberFormat="0" applyFill="0" applyFont="1" applyBorder="0" applyAlignment="1" applyProtection="0">
      <alignment horizontal="center" vertical="center"/>
    </xf>
    <xf borderId="0" numFmtId="0" fontId="1317" fillId="0" applyNumberFormat="0" applyFill="0" applyFont="1" applyBorder="0" applyAlignment="1" applyProtection="0">
      <alignment horizontal="center" vertical="center"/>
    </xf>
    <xf borderId="0" numFmtId="0" fontId="1318" fillId="0" applyNumberFormat="0" applyFill="0" applyFont="1" applyBorder="0" applyAlignment="1" applyProtection="0">
      <alignment horizontal="center" vertical="center"/>
    </xf>
    <xf borderId="0" numFmtId="0" fontId="1319" fillId="0" applyNumberFormat="0" applyFill="0" applyFont="1" applyBorder="0" applyAlignment="1" applyProtection="0">
      <alignment horizontal="center" vertical="center"/>
    </xf>
    <xf borderId="0" numFmtId="0" fontId="1320" fillId="0" applyNumberFormat="0" applyFill="0" applyFont="1" applyBorder="0" applyAlignment="1" applyProtection="0">
      <alignment horizontal="center" vertical="center"/>
    </xf>
    <xf borderId="0" numFmtId="0" fontId="1321" fillId="0" applyNumberFormat="0" applyFill="0" applyFont="1" applyBorder="0" applyAlignment="1" applyProtection="0">
      <alignment horizontal="center" vertical="center"/>
    </xf>
    <xf borderId="0" numFmtId="0" fontId="1322" fillId="0" applyNumberFormat="0" applyFill="0" applyFont="1" applyBorder="0" applyAlignment="1" applyProtection="0">
      <alignment horizontal="center" vertical="center"/>
    </xf>
    <xf borderId="0" numFmtId="0" fontId="1323" fillId="0" applyNumberFormat="0" applyFill="0" applyFont="1" applyBorder="0" applyAlignment="1" applyProtection="0">
      <alignment horizontal="center" vertical="center"/>
    </xf>
    <xf borderId="0" numFmtId="0" fontId="1324" fillId="0" applyNumberFormat="0" applyFill="0" applyFont="1" applyBorder="0" applyAlignment="1" applyProtection="0">
      <alignment horizontal="center" vertical="center"/>
    </xf>
    <xf borderId="0" numFmtId="0" fontId="1325" fillId="0" applyNumberFormat="0" applyFill="0" applyFont="1" applyBorder="0" applyAlignment="1" applyProtection="0">
      <alignment horizontal="center" vertical="center"/>
    </xf>
    <xf borderId="0" numFmtId="0" fontId="1326" fillId="0" applyNumberFormat="0" applyFill="0" applyFont="1" applyBorder="0" applyAlignment="1" applyProtection="0">
      <alignment horizontal="center" vertical="center"/>
    </xf>
    <xf borderId="0" numFmtId="0" fontId="1327" fillId="0" applyNumberFormat="0" applyFill="0" applyFont="1" applyBorder="0" applyAlignment="1" applyProtection="0">
      <alignment horizontal="center" vertical="center"/>
    </xf>
    <xf borderId="0" numFmtId="0" fontId="1328" fillId="0" applyNumberFormat="0" applyFill="0" applyFont="1" applyBorder="0" applyAlignment="1" applyProtection="0">
      <alignment horizontal="center" vertical="center"/>
    </xf>
    <xf borderId="0" numFmtId="0" fontId="1329" fillId="0" applyNumberFormat="0" applyFill="0" applyFont="1" applyBorder="0" applyAlignment="1" applyProtection="0">
      <alignment horizontal="center" vertical="center"/>
    </xf>
    <xf borderId="0" numFmtId="0" fontId="1330" fillId="0" applyNumberFormat="0" applyFill="0" applyFont="1" applyBorder="0" applyAlignment="1" applyProtection="0">
      <alignment horizontal="center" vertical="center"/>
    </xf>
    <xf borderId="0" numFmtId="0" fontId="1331" fillId="0" applyNumberFormat="0" applyFill="0" applyFont="1" applyBorder="0" applyAlignment="1" applyProtection="0">
      <alignment horizontal="center" vertical="center"/>
    </xf>
    <xf borderId="0" numFmtId="0" fontId="1332" fillId="0" applyNumberFormat="0" applyFill="0" applyFont="1" applyBorder="0" applyAlignment="1" applyProtection="0">
      <alignment horizontal="center" vertical="center"/>
    </xf>
    <xf borderId="0" numFmtId="0" fontId="1333" fillId="0" applyNumberFormat="0" applyFill="0" applyFont="1" applyBorder="0" applyAlignment="1" applyProtection="0">
      <alignment horizontal="center" vertical="center"/>
    </xf>
    <xf borderId="0" numFmtId="0" fontId="1334" fillId="0" applyNumberFormat="0" applyFill="0" applyFont="1" applyBorder="0" applyAlignment="1" applyProtection="0">
      <alignment horizontal="center" vertical="center"/>
    </xf>
    <xf borderId="0" numFmtId="0" fontId="1335" fillId="0" applyNumberFormat="0" applyFill="0" applyFont="1" applyBorder="0" applyAlignment="1" applyProtection="0">
      <alignment horizontal="center" vertical="center"/>
    </xf>
    <xf borderId="0" numFmtId="0" fontId="1336" fillId="0" applyNumberFormat="0" applyFill="0" applyFont="1" applyBorder="0" applyAlignment="1" applyProtection="0">
      <alignment horizontal="center" vertical="center"/>
    </xf>
    <xf borderId="0" numFmtId="0" fontId="1337" fillId="0" applyNumberFormat="0" applyFill="0" applyFont="1" applyBorder="0" applyAlignment="1" applyProtection="0">
      <alignment horizontal="center" vertical="center"/>
    </xf>
    <xf borderId="0" numFmtId="0" fontId="1338" fillId="0" applyNumberFormat="0" applyFill="0" applyFont="1" applyBorder="0" applyAlignment="1" applyProtection="0">
      <alignment horizontal="center" vertical="center"/>
    </xf>
    <xf borderId="0" numFmtId="0" fontId="1339" fillId="0" applyNumberFormat="0" applyFill="0" applyFont="1" applyBorder="0" applyAlignment="1" applyProtection="0">
      <alignment horizontal="center" vertical="center"/>
    </xf>
    <xf borderId="0" numFmtId="0" fontId="1340" fillId="0" applyNumberFormat="0" applyFill="0" applyFont="1" applyBorder="0" applyAlignment="1" applyProtection="0">
      <alignment horizontal="center" vertical="center"/>
    </xf>
    <xf borderId="0" numFmtId="0" fontId="1341" fillId="0" applyNumberFormat="0" applyFill="0" applyFont="1" applyBorder="0" applyAlignment="1" applyProtection="0">
      <alignment horizontal="center" vertical="center"/>
    </xf>
    <xf borderId="0" numFmtId="0" fontId="1342" fillId="0" applyNumberFormat="0" applyFill="0" applyFont="1" applyBorder="0" applyAlignment="1" applyProtection="0">
      <alignment horizontal="center" vertical="center"/>
    </xf>
    <xf borderId="0" numFmtId="0" fontId="1343" fillId="0" applyNumberFormat="0" applyFill="0" applyFont="1" applyBorder="0" applyAlignment="1" applyProtection="0">
      <alignment horizontal="center" vertical="center"/>
    </xf>
    <xf borderId="0" numFmtId="0" fontId="1344" fillId="0" applyNumberFormat="0" applyFill="0" applyFont="1" applyBorder="0" applyAlignment="1" applyProtection="0">
      <alignment horizontal="center" vertical="center"/>
    </xf>
    <xf borderId="0" numFmtId="0" fontId="1345" fillId="0" applyNumberFormat="0" applyFill="0" applyFont="1" applyBorder="0" applyAlignment="1" applyProtection="0">
      <alignment horizontal="center" vertical="center"/>
    </xf>
    <xf borderId="0" numFmtId="0" fontId="1346" fillId="0" applyNumberFormat="0" applyFill="0" applyFont="1" applyBorder="0" applyAlignment="1" applyProtection="0">
      <alignment horizontal="center" vertical="center"/>
    </xf>
    <xf borderId="0" numFmtId="0" fontId="1347" fillId="0" applyNumberFormat="0" applyFill="0" applyFont="1" applyBorder="0" applyAlignment="1" applyProtection="0">
      <alignment horizontal="center" vertical="center"/>
    </xf>
    <xf borderId="0" numFmtId="0" fontId="1348" fillId="0" applyNumberFormat="0" applyFill="0" applyFont="1" applyBorder="0" applyAlignment="1" applyProtection="0">
      <alignment horizontal="center" vertical="center"/>
    </xf>
    <xf borderId="0" numFmtId="0" fontId="1349" fillId="0" applyNumberFormat="0" applyFill="0" applyFont="1" applyBorder="0" applyAlignment="1" applyProtection="0">
      <alignment horizontal="center" vertical="center"/>
    </xf>
    <xf borderId="0" numFmtId="0" fontId="1350" fillId="0" applyNumberFormat="0" applyFill="0" applyFont="1" applyBorder="0" applyAlignment="1" applyProtection="0">
      <alignment horizontal="center" vertical="center"/>
    </xf>
    <xf borderId="0" numFmtId="0" fontId="1351" fillId="0" applyNumberFormat="0" applyFill="0" applyFont="1" applyBorder="0" applyAlignment="1" applyProtection="0">
      <alignment horizontal="center" vertical="center"/>
    </xf>
    <xf borderId="0" numFmtId="0" fontId="1352" fillId="0" applyNumberFormat="0" applyFill="0" applyFont="1" applyBorder="0" applyAlignment="1" applyProtection="0">
      <alignment horizontal="center" vertical="center"/>
    </xf>
    <xf borderId="0" numFmtId="0" fontId="1353" fillId="0" applyNumberFormat="0" applyFill="0" applyFont="1" applyBorder="0" applyAlignment="1" applyProtection="0">
      <alignment horizontal="center" vertical="center"/>
    </xf>
    <xf borderId="0" numFmtId="0" fontId="1354" fillId="0" applyNumberFormat="0" applyFill="0" applyFont="1" applyBorder="0" applyAlignment="1" applyProtection="0">
      <alignment horizontal="center" vertical="center"/>
    </xf>
    <xf borderId="0" numFmtId="0" fontId="1355" fillId="0" applyNumberFormat="0" applyFill="0" applyFont="1" applyBorder="0" applyAlignment="1" applyProtection="0">
      <alignment horizontal="center" vertical="center"/>
    </xf>
    <xf borderId="0" numFmtId="0" fontId="1356" fillId="0" applyNumberFormat="0" applyFill="0" applyFont="1" applyBorder="0" applyAlignment="1" applyProtection="0">
      <alignment horizontal="center" vertical="center"/>
    </xf>
    <xf borderId="0" numFmtId="0" fontId="1357" fillId="0" applyNumberFormat="0" applyFill="0" applyFont="1" applyBorder="0" applyAlignment="1" applyProtection="0">
      <alignment horizontal="center" vertical="center"/>
    </xf>
    <xf borderId="0" numFmtId="0" fontId="1358" fillId="0" applyNumberFormat="0" applyFill="0" applyFont="1" applyBorder="0" applyAlignment="1" applyProtection="0">
      <alignment horizontal="center" vertical="center"/>
    </xf>
    <xf borderId="0" numFmtId="0" fontId="1359" fillId="0" applyNumberFormat="0" applyFill="0" applyFont="1" applyBorder="0" applyAlignment="1" applyProtection="0">
      <alignment horizontal="center" vertical="center"/>
    </xf>
    <xf borderId="0" numFmtId="0" fontId="1360" fillId="0" applyNumberFormat="0" applyFill="0" applyFont="1" applyBorder="0" applyAlignment="1" applyProtection="0">
      <alignment horizontal="center" vertical="center"/>
    </xf>
    <xf borderId="0" numFmtId="0" fontId="1361" fillId="0" applyNumberFormat="0" applyFill="0" applyFont="1" applyBorder="0" applyAlignment="1" applyProtection="0">
      <alignment horizontal="center" vertical="center"/>
    </xf>
    <xf borderId="0" numFmtId="0" fontId="1362" fillId="0" applyNumberFormat="0" applyFill="0" applyFont="1" applyBorder="0" applyAlignment="1" applyProtection="0">
      <alignment horizontal="center" vertical="center"/>
    </xf>
    <xf borderId="0" numFmtId="0" fontId="1363" fillId="0" applyNumberFormat="0" applyFill="0" applyFont="1" applyBorder="0" applyAlignment="1" applyProtection="0">
      <alignment horizontal="center" vertical="center"/>
    </xf>
    <xf borderId="0" numFmtId="0" fontId="1364" fillId="0" applyNumberFormat="0" applyFill="0" applyFont="1" applyBorder="0" applyAlignment="1" applyProtection="0">
      <alignment horizontal="center" vertical="center"/>
    </xf>
    <xf borderId="0" numFmtId="0" fontId="1365" fillId="0" applyNumberFormat="0" applyFill="0" applyFont="1" applyBorder="0" applyAlignment="1" applyProtection="0">
      <alignment horizontal="center" vertical="center"/>
    </xf>
    <xf borderId="0" numFmtId="0" fontId="1366" fillId="0" applyNumberFormat="0" applyFill="0" applyFont="1" applyBorder="0" applyAlignment="1" applyProtection="0">
      <alignment horizontal="center" vertical="center"/>
    </xf>
    <xf borderId="0" numFmtId="0" fontId="1367" fillId="0" applyNumberFormat="0" applyFill="0" applyFont="1" applyBorder="0" applyAlignment="1" applyProtection="0">
      <alignment horizontal="center" vertical="center"/>
    </xf>
    <xf borderId="0" numFmtId="0" fontId="1368" fillId="0" applyNumberFormat="0" applyFill="0" applyFont="1" applyBorder="0" applyAlignment="1" applyProtection="0">
      <alignment horizontal="center" vertical="center"/>
    </xf>
    <xf borderId="0" numFmtId="0" fontId="1369" fillId="0" applyNumberFormat="0" applyFill="0" applyFont="1" applyBorder="0" applyAlignment="1" applyProtection="0">
      <alignment horizontal="center" vertical="center"/>
    </xf>
    <xf borderId="0" numFmtId="0" fontId="1370" fillId="0" applyNumberFormat="0" applyFill="0" applyFont="1" applyBorder="0" applyAlignment="1" applyProtection="0">
      <alignment horizontal="center" vertical="center"/>
    </xf>
    <xf borderId="0" numFmtId="0" fontId="1371" fillId="0" applyNumberFormat="0" applyFill="0" applyFont="1" applyBorder="0" applyAlignment="1" applyProtection="0">
      <alignment horizontal="center" vertical="center"/>
    </xf>
    <xf borderId="0" numFmtId="0" fontId="1372" fillId="0" applyNumberFormat="0" applyFill="0" applyFont="1" applyBorder="0" applyAlignment="1" applyProtection="0">
      <alignment horizontal="center" vertical="center"/>
    </xf>
    <xf borderId="0" numFmtId="0" fontId="1373" fillId="0" applyNumberFormat="0" applyFill="0" applyFont="1" applyBorder="0" applyAlignment="1" applyProtection="0">
      <alignment horizontal="center" vertical="center"/>
    </xf>
    <xf borderId="0" numFmtId="0" fontId="1374" fillId="0" applyNumberFormat="0" applyFill="0" applyFont="1" applyBorder="0" applyAlignment="1" applyProtection="0">
      <alignment horizontal="center" vertical="center"/>
    </xf>
    <xf borderId="0" numFmtId="0" fontId="1375" fillId="0" applyNumberFormat="0" applyFill="0" applyFont="1" applyBorder="0" applyAlignment="1" applyProtection="0">
      <alignment horizontal="center" vertical="center"/>
    </xf>
    <xf borderId="0" numFmtId="0" fontId="1376" fillId="0" applyNumberFormat="0" applyFill="0" applyFont="1" applyBorder="0" applyAlignment="1" applyProtection="0">
      <alignment horizontal="center" vertical="center"/>
    </xf>
    <xf borderId="0" numFmtId="0" fontId="1377" fillId="0" applyNumberFormat="0" applyFill="0" applyFont="1" applyBorder="0" applyAlignment="1" applyProtection="0">
      <alignment horizontal="center" vertical="center"/>
    </xf>
    <xf borderId="0" numFmtId="0" fontId="1378" fillId="0" applyNumberFormat="0" applyFill="0" applyFont="1" applyBorder="0" applyAlignment="1" applyProtection="0">
      <alignment horizontal="center" vertical="center"/>
    </xf>
    <xf borderId="0" numFmtId="0" fontId="1379" fillId="0" applyNumberFormat="0" applyFill="0" applyFont="1" applyBorder="0" applyAlignment="1" applyProtection="0">
      <alignment horizontal="center" vertical="center"/>
    </xf>
    <xf borderId="0" numFmtId="0" fontId="1380" fillId="0" applyNumberFormat="0" applyFill="0" applyFont="1" applyBorder="0" applyAlignment="1" applyProtection="0">
      <alignment horizontal="center" vertical="center"/>
    </xf>
    <xf borderId="0" numFmtId="0" fontId="1381" fillId="0" applyNumberFormat="0" applyFill="0" applyFont="1" applyBorder="0" applyAlignment="1" applyProtection="0">
      <alignment horizontal="center" vertical="center"/>
    </xf>
    <xf borderId="0" numFmtId="0" fontId="1382" fillId="0" applyNumberFormat="0" applyFill="0" applyFont="1" applyBorder="0" applyAlignment="1" applyProtection="0">
      <alignment horizontal="center" vertical="center"/>
    </xf>
    <xf borderId="0" numFmtId="0" fontId="1383" fillId="0" applyNumberFormat="0" applyFill="0" applyFont="1" applyBorder="0" applyAlignment="1" applyProtection="0">
      <alignment horizontal="center" vertical="center"/>
    </xf>
    <xf borderId="0" numFmtId="0" fontId="1384" fillId="0" applyNumberFormat="0" applyFill="0" applyFont="1" applyBorder="0" applyAlignment="1" applyProtection="0">
      <alignment horizontal="center" vertical="center"/>
    </xf>
    <xf borderId="0" numFmtId="0" fontId="1385" fillId="0" applyNumberFormat="0" applyFill="0" applyFont="1" applyBorder="0" applyAlignment="1" applyProtection="0">
      <alignment horizontal="center" vertical="center"/>
    </xf>
    <xf borderId="0" numFmtId="0" fontId="1386" fillId="0" applyNumberFormat="0" applyFill="0" applyFont="1" applyBorder="0" applyAlignment="1" applyProtection="0">
      <alignment horizontal="center" vertical="center"/>
    </xf>
    <xf borderId="0" numFmtId="0" fontId="1387" fillId="0" applyNumberFormat="0" applyFill="0" applyFont="1" applyBorder="0" applyAlignment="1" applyProtection="0">
      <alignment horizontal="center" vertical="center"/>
    </xf>
    <xf borderId="0" numFmtId="0" fontId="1388" fillId="0" applyNumberFormat="0" applyFill="0" applyFont="1" applyBorder="0" applyAlignment="1" applyProtection="0">
      <alignment horizontal="center" vertical="center"/>
    </xf>
    <xf borderId="0" numFmtId="0" fontId="1389" fillId="0" applyNumberFormat="0" applyFill="0" applyFont="1" applyBorder="0" applyAlignment="1" applyProtection="0">
      <alignment horizontal="center" vertical="center"/>
    </xf>
    <xf borderId="0" numFmtId="0" fontId="1390" fillId="0" applyNumberFormat="0" applyFill="0" applyFont="1" applyBorder="0" applyAlignment="1" applyProtection="0">
      <alignment horizontal="center" vertical="center"/>
    </xf>
    <xf borderId="0" numFmtId="0" fontId="1391" fillId="0" applyNumberFormat="0" applyFill="0" applyFont="1" applyBorder="0" applyAlignment="1" applyProtection="0">
      <alignment horizontal="center" vertical="center"/>
    </xf>
    <xf borderId="0" numFmtId="0" fontId="1392" fillId="0" applyNumberFormat="0" applyFill="0" applyFont="1" applyBorder="0" applyAlignment="1" applyProtection="0">
      <alignment horizontal="center" vertical="center"/>
    </xf>
    <xf borderId="0" numFmtId="0" fontId="1393" fillId="0" applyNumberFormat="0" applyFill="0" applyFont="1" applyBorder="0" applyAlignment="1" applyProtection="0">
      <alignment horizontal="center" vertical="center"/>
    </xf>
    <xf borderId="0" numFmtId="0" fontId="1394" fillId="0" applyNumberFormat="0" applyFill="0" applyFont="1" applyBorder="0" applyAlignment="1" applyProtection="0">
      <alignment horizontal="center" vertical="center"/>
    </xf>
    <xf borderId="0" numFmtId="0" fontId="1395" fillId="0" applyNumberFormat="0" applyFill="0" applyFont="1" applyBorder="0" applyAlignment="1" applyProtection="0">
      <alignment horizontal="center" vertical="center"/>
    </xf>
    <xf borderId="0" numFmtId="0" fontId="1396" fillId="0" applyNumberFormat="0" applyFill="0" applyFont="1" applyBorder="0" applyAlignment="1" applyProtection="0">
      <alignment horizontal="center" vertical="center"/>
    </xf>
    <xf borderId="0" numFmtId="0" fontId="1397" fillId="0" applyNumberFormat="0" applyFill="0" applyFont="1" applyBorder="0" applyAlignment="1" applyProtection="0">
      <alignment horizontal="center" vertical="center"/>
    </xf>
    <xf borderId="0" numFmtId="0" fontId="1398" fillId="0" applyNumberFormat="0" applyFill="0" applyFont="1" applyBorder="0" applyAlignment="1" applyProtection="0">
      <alignment horizontal="center" vertical="center"/>
    </xf>
    <xf borderId="0" numFmtId="0" fontId="1399" fillId="0" applyNumberFormat="0" applyFill="0" applyFont="1" applyBorder="0" applyAlignment="1" applyProtection="0">
      <alignment horizontal="center" vertical="center"/>
    </xf>
    <xf borderId="0" numFmtId="0" fontId="1400" fillId="0" applyNumberFormat="0" applyFill="0" applyFont="1" applyBorder="0" applyAlignment="1" applyProtection="0">
      <alignment horizontal="center" vertical="center"/>
    </xf>
    <xf borderId="0" numFmtId="0" fontId="1401" fillId="0" applyNumberFormat="0" applyFill="0" applyFont="1" applyBorder="0" applyAlignment="1" applyProtection="0">
      <alignment horizontal="center" vertical="center"/>
    </xf>
    <xf borderId="0" numFmtId="0" fontId="1402" fillId="0" applyNumberFormat="0" applyFill="0" applyFont="1" applyBorder="0" applyAlignment="1" applyProtection="0">
      <alignment horizontal="center" vertical="center"/>
    </xf>
    <xf borderId="0" numFmtId="0" fontId="1403" fillId="0" applyNumberFormat="0" applyFill="0" applyFont="1" applyBorder="0" applyAlignment="1" applyProtection="0">
      <alignment horizontal="center" vertical="center"/>
    </xf>
    <xf borderId="0" numFmtId="0" fontId="1404" fillId="0" applyNumberFormat="0" applyFill="0" applyFont="1" applyBorder="0" applyAlignment="1" applyProtection="0">
      <alignment horizontal="center" vertical="center"/>
    </xf>
    <xf borderId="0" numFmtId="0" fontId="1405" fillId="0" applyNumberFormat="0" applyFill="0" applyFont="1" applyBorder="0" applyAlignment="1" applyProtection="0">
      <alignment horizontal="center" vertical="center"/>
    </xf>
    <xf borderId="0" numFmtId="0" fontId="1406" fillId="0" applyNumberFormat="0" applyFill="0" applyFont="1" applyBorder="0" applyAlignment="1" applyProtection="0">
      <alignment horizontal="center" vertical="center"/>
    </xf>
    <xf borderId="0" numFmtId="0" fontId="1407" fillId="0" applyNumberFormat="0" applyFill="0" applyFont="1" applyBorder="0" applyAlignment="1" applyProtection="0">
      <alignment horizontal="center" vertical="center"/>
    </xf>
    <xf borderId="0" numFmtId="0" fontId="1408" fillId="0" applyNumberFormat="0" applyFill="0" applyFont="1" applyBorder="0" applyAlignment="1" applyProtection="0">
      <alignment horizontal="center" vertical="center"/>
    </xf>
    <xf borderId="0" numFmtId="0" fontId="1409" fillId="0" applyNumberFormat="0" applyFill="0" applyFont="1" applyBorder="0" applyAlignment="1" applyProtection="0">
      <alignment horizontal="center" vertical="center"/>
    </xf>
    <xf borderId="0" numFmtId="0" fontId="1410" fillId="0" applyNumberFormat="0" applyFill="0" applyFont="1" applyBorder="0" applyAlignment="1" applyProtection="0">
      <alignment horizontal="center" vertical="center"/>
    </xf>
    <xf borderId="0" numFmtId="0" fontId="1411" fillId="0" applyNumberFormat="0" applyFill="0" applyFont="1" applyBorder="0" applyAlignment="1" applyProtection="0">
      <alignment horizontal="center" vertical="center"/>
    </xf>
    <xf borderId="0" numFmtId="0" fontId="1412" fillId="0" applyNumberFormat="0" applyFill="0" applyFont="1" applyBorder="0" applyAlignment="1" applyProtection="0">
      <alignment horizontal="center" vertical="center"/>
    </xf>
    <xf borderId="0" numFmtId="0" fontId="1413" fillId="0" applyNumberFormat="0" applyFill="0" applyFont="1" applyBorder="0" applyAlignment="1" applyProtection="0">
      <alignment horizontal="center" vertical="center"/>
    </xf>
    <xf borderId="0" numFmtId="0" fontId="1414" fillId="0" applyNumberFormat="0" applyFill="0" applyFont="1" applyBorder="0" applyAlignment="1" applyProtection="0">
      <alignment horizontal="center" vertical="center"/>
    </xf>
    <xf borderId="0" numFmtId="0" fontId="1415" fillId="0" applyNumberFormat="0" applyFill="0" applyFont="1" applyBorder="0" applyAlignment="1" applyProtection="0">
      <alignment horizontal="center" vertical="center"/>
    </xf>
    <xf borderId="0" numFmtId="0" fontId="1416" fillId="0" applyNumberFormat="0" applyFill="0" applyFont="1" applyBorder="0" applyAlignment="1" applyProtection="0">
      <alignment horizontal="center" vertical="center"/>
    </xf>
    <xf borderId="0" numFmtId="0" fontId="1417" fillId="0" applyNumberFormat="0" applyFill="0" applyFont="1" applyBorder="0" applyAlignment="1" applyProtection="0">
      <alignment horizontal="center" vertical="center"/>
    </xf>
    <xf borderId="0" numFmtId="0" fontId="1418" fillId="0" applyNumberFormat="0" applyFill="0" applyFont="1" applyBorder="0" applyAlignment="1" applyProtection="0">
      <alignment horizontal="center" vertical="center"/>
    </xf>
    <xf borderId="0" numFmtId="0" fontId="1419" fillId="0" applyNumberFormat="0" applyFill="0" applyFont="1" applyBorder="0" applyAlignment="1" applyProtection="0">
      <alignment horizontal="center" vertical="center"/>
    </xf>
    <xf borderId="0" numFmtId="0" fontId="1420" fillId="0" applyNumberFormat="0" applyFill="0" applyFont="1" applyBorder="0" applyAlignment="1" applyProtection="0">
      <alignment horizontal="center" vertical="center"/>
    </xf>
    <xf borderId="0" numFmtId="0" fontId="1421" fillId="0" applyNumberFormat="0" applyFill="0" applyFont="1" applyBorder="0" applyAlignment="1" applyProtection="0">
      <alignment horizontal="center" vertical="center"/>
    </xf>
    <xf borderId="0" numFmtId="0" fontId="1422" fillId="0" applyNumberFormat="0" applyFill="0" applyFont="1" applyBorder="0" applyAlignment="1" applyProtection="0">
      <alignment horizontal="center" vertical="center"/>
    </xf>
    <xf borderId="0" numFmtId="0" fontId="1423" fillId="0" applyNumberFormat="0" applyFill="0" applyFont="1" applyBorder="0" applyAlignment="1" applyProtection="0">
      <alignment horizontal="center" vertical="center"/>
    </xf>
    <xf borderId="0" numFmtId="0" fontId="1424" fillId="0" applyNumberFormat="0" applyFill="0" applyFont="1" applyBorder="0" applyAlignment="1" applyProtection="0">
      <alignment horizontal="center" vertical="center"/>
    </xf>
    <xf borderId="0" numFmtId="0" fontId="1425" fillId="0" applyNumberFormat="0" applyFill="0" applyFont="1" applyBorder="0" applyAlignment="1" applyProtection="0">
      <alignment horizontal="center" vertical="center"/>
    </xf>
    <xf borderId="0" numFmtId="0" fontId="1426" fillId="0" applyNumberFormat="0" applyFill="0" applyFont="1" applyBorder="0" applyAlignment="1" applyProtection="0">
      <alignment horizontal="center" vertical="center"/>
    </xf>
    <xf borderId="0" numFmtId="0" fontId="1427" fillId="0" applyNumberFormat="0" applyFill="0" applyFont="1" applyBorder="0" applyAlignment="1" applyProtection="0">
      <alignment horizontal="center" vertical="center"/>
    </xf>
    <xf borderId="0" numFmtId="0" fontId="1428" fillId="0" applyNumberFormat="0" applyFill="0" applyFont="1" applyBorder="0" applyAlignment="1" applyProtection="0">
      <alignment horizontal="center" vertical="center"/>
    </xf>
    <xf borderId="0" numFmtId="0" fontId="1429" fillId="0" applyNumberFormat="0" applyFill="0" applyFont="1" applyBorder="0" applyAlignment="1" applyProtection="0">
      <alignment horizontal="center" vertical="center"/>
    </xf>
    <xf borderId="0" numFmtId="0" fontId="1430" fillId="0" applyNumberFormat="0" applyFill="0" applyFont="1" applyBorder="0" applyAlignment="1" applyProtection="0">
      <alignment horizontal="center" vertical="center"/>
    </xf>
    <xf borderId="0" numFmtId="0" fontId="1431" fillId="0" applyNumberFormat="0" applyFill="0" applyFont="1" applyBorder="0" applyAlignment="1" applyProtection="0">
      <alignment horizontal="center" vertical="center"/>
    </xf>
    <xf borderId="0" numFmtId="0" fontId="1432" fillId="0" applyNumberFormat="0" applyFill="0" applyFont="1" applyBorder="0" applyAlignment="1" applyProtection="0">
      <alignment horizontal="center" vertical="center"/>
    </xf>
    <xf borderId="149" numFmtId="0" fontId="1433" fillId="155" applyNumberFormat="0" applyFill="1" applyFont="1" applyBorder="1" applyAlignment="1" applyProtection="0">
      <alignment horizontal="center" vertical="center"/>
    </xf>
    <xf borderId="0" numFmtId="0" fontId="1434" fillId="0" applyNumberFormat="0" applyFill="0" applyFont="1" applyBorder="0" applyAlignment="1" applyProtection="0">
      <alignment horizontal="center" vertical="center"/>
    </xf>
    <xf borderId="0" numFmtId="0" fontId="1435" fillId="0" applyNumberFormat="0" applyFill="0" applyFont="1" applyBorder="0" applyAlignment="1" applyProtection="0">
      <alignment horizontal="center" vertical="center"/>
    </xf>
    <xf borderId="0" numFmtId="0" fontId="1436" fillId="0" applyNumberFormat="0" applyFill="0" applyFont="1" applyBorder="0" applyAlignment="1" applyProtection="0">
      <alignment horizontal="center" vertical="center"/>
    </xf>
    <xf borderId="0" numFmtId="0" fontId="1437" fillId="0" applyNumberFormat="0" applyFill="0" applyFont="1" applyBorder="0" applyAlignment="1" applyProtection="0">
      <alignment horizontal="center" vertical="center"/>
    </xf>
    <xf borderId="0" numFmtId="0" fontId="1438" fillId="0" applyNumberFormat="0" applyFill="0" applyFont="1" applyBorder="0" applyAlignment="1" applyProtection="0">
      <alignment horizontal="center" vertical="center"/>
    </xf>
    <xf borderId="0" numFmtId="0" fontId="1439" fillId="0" applyNumberFormat="0" applyFill="0" applyFont="1" applyBorder="0" applyAlignment="1" applyProtection="0">
      <alignment horizontal="center" vertical="center"/>
    </xf>
    <xf borderId="0" numFmtId="0" fontId="1440" fillId="0" applyNumberFormat="0" applyFill="0" applyFont="1" applyBorder="0" applyAlignment="1" applyProtection="0">
      <alignment horizontal="center" vertical="center"/>
    </xf>
    <xf borderId="0" numFmtId="0" fontId="1441" fillId="0" applyNumberFormat="0" applyFill="0" applyFont="1" applyBorder="0" applyAlignment="1" applyProtection="0">
      <alignment horizontal="center" vertical="center"/>
    </xf>
    <xf borderId="0" numFmtId="0" fontId="1442" fillId="0" applyNumberFormat="0" applyFill="0" applyFont="1" applyBorder="0" applyAlignment="1" applyProtection="0">
      <alignment horizontal="center" vertical="center"/>
    </xf>
    <xf borderId="0" numFmtId="0" fontId="1443" fillId="0" applyNumberFormat="0" applyFill="0" applyFont="1" applyBorder="0" applyAlignment="1" applyProtection="0">
      <alignment horizontal="center" vertical="center"/>
    </xf>
    <xf borderId="0" numFmtId="0" fontId="1444" fillId="0" applyNumberFormat="0" applyFill="0" applyFont="1" applyBorder="0" applyAlignment="1" applyProtection="0">
      <alignment horizontal="center" vertical="center"/>
    </xf>
    <xf borderId="0" numFmtId="0" fontId="1445" fillId="0" applyNumberFormat="0" applyFill="0" applyFont="1" applyBorder="0" applyAlignment="1" applyProtection="0">
      <alignment horizontal="center" vertical="center"/>
    </xf>
    <xf borderId="0" numFmtId="0" fontId="1446" fillId="0" applyNumberFormat="0" applyFill="0" applyFont="1" applyBorder="0" applyAlignment="1" applyProtection="0">
      <alignment horizontal="center" vertical="center"/>
    </xf>
    <xf borderId="0" numFmtId="0" fontId="1447" fillId="0" applyNumberFormat="0" applyFill="0" applyFont="1" applyBorder="0" applyAlignment="1" applyProtection="0">
      <alignment horizontal="center" vertical="center"/>
    </xf>
    <xf borderId="0" numFmtId="0" fontId="1448" fillId="0" applyNumberFormat="0" applyFill="0" applyFont="1" applyBorder="0" applyAlignment="1" applyProtection="0">
      <alignment horizontal="center" vertical="center"/>
    </xf>
    <xf borderId="0" numFmtId="0" fontId="1449" fillId="0" applyNumberFormat="0" applyFill="0" applyFont="1" applyBorder="0" applyAlignment="1" applyProtection="0">
      <alignment horizontal="center" vertical="center"/>
    </xf>
    <xf borderId="0" numFmtId="0" fontId="1450" fillId="0" applyNumberFormat="0" applyFill="0" applyFont="1" applyBorder="0" applyAlignment="1" applyProtection="0">
      <alignment horizontal="center" vertical="center"/>
    </xf>
    <xf borderId="0" numFmtId="0" fontId="1451" fillId="0" applyNumberFormat="0" applyFill="0" applyFont="1" applyBorder="0" applyAlignment="1" applyProtection="0">
      <alignment horizontal="center" vertical="center"/>
    </xf>
    <xf borderId="0" numFmtId="0" fontId="1452" fillId="0" applyNumberFormat="0" applyFill="0" applyFont="1" applyBorder="0" applyAlignment="1" applyProtection="0">
      <alignment horizontal="center" vertical="center"/>
    </xf>
    <xf borderId="0" numFmtId="0" fontId="1453" fillId="0" applyNumberFormat="0" applyFill="0" applyFont="1" applyBorder="0" applyAlignment="1" applyProtection="0">
      <alignment horizontal="center" vertical="center"/>
    </xf>
    <xf borderId="0" numFmtId="0" fontId="1454" fillId="0" applyNumberFormat="0" applyFill="0" applyFont="1" applyBorder="0" applyAlignment="1" applyProtection="0">
      <alignment horizontal="center" vertical="center"/>
    </xf>
    <xf borderId="0" numFmtId="0" fontId="1455" fillId="0" applyNumberFormat="0" applyFill="0" applyFont="1" applyBorder="0" applyAlignment="1" applyProtection="0">
      <alignment horizontal="center" vertical="center"/>
    </xf>
    <xf borderId="0" numFmtId="0" fontId="1456" fillId="0" applyNumberFormat="0" applyFill="0" applyFont="1" applyBorder="0" applyAlignment="1" applyProtection="0">
      <alignment horizontal="center" vertical="center"/>
    </xf>
    <xf borderId="0" numFmtId="0" fontId="1457" fillId="0" applyNumberFormat="0" applyFill="0" applyFont="1" applyBorder="0" applyAlignment="1" applyProtection="0">
      <alignment horizontal="center" vertical="center"/>
    </xf>
    <xf borderId="0" numFmtId="0" fontId="1458" fillId="0" applyNumberFormat="0" applyFill="0" applyFont="1" applyBorder="0" applyAlignment="1" applyProtection="0">
      <alignment horizontal="center" vertical="center"/>
    </xf>
    <xf borderId="0" numFmtId="0" fontId="1459" fillId="0" applyNumberFormat="0" applyFill="0" applyFont="1" applyBorder="0" applyAlignment="1" applyProtection="0">
      <alignment horizontal="center" vertical="center"/>
    </xf>
    <xf borderId="0" numFmtId="0" fontId="1460" fillId="0" applyNumberFormat="0" applyFill="0" applyFont="1" applyBorder="0" applyAlignment="1" applyProtection="0">
      <alignment horizontal="center" vertical="center"/>
    </xf>
    <xf borderId="0" numFmtId="0" fontId="1461" fillId="0" applyNumberFormat="0" applyFill="0" applyFont="1" applyBorder="0" applyAlignment="1" applyProtection="0">
      <alignment horizontal="center" vertical="center"/>
    </xf>
    <xf borderId="0" numFmtId="0" fontId="1462" fillId="0" applyNumberFormat="0" applyFill="0" applyFont="1" applyBorder="0" applyAlignment="1" applyProtection="0">
      <alignment horizontal="center" vertical="center"/>
    </xf>
    <xf borderId="0" numFmtId="0" fontId="1463" fillId="0" applyNumberFormat="0" applyFill="0" applyFont="1" applyBorder="0" applyAlignment="1" applyProtection="0">
      <alignment horizontal="center" vertical="center"/>
    </xf>
    <xf borderId="0" numFmtId="0" fontId="1464" fillId="0" applyNumberFormat="0" applyFill="0" applyFont="1" applyBorder="0" applyAlignment="1" applyProtection="0">
      <alignment horizontal="center" vertical="center"/>
    </xf>
    <xf borderId="0" numFmtId="0" fontId="1465" fillId="0" applyNumberFormat="0" applyFill="0" applyFont="1" applyBorder="0" applyAlignment="1" applyProtection="0">
      <alignment horizontal="center" vertical="center"/>
    </xf>
    <xf borderId="0" numFmtId="0" fontId="1466" fillId="0" applyNumberFormat="0" applyFill="0" applyFont="1" applyBorder="0" applyAlignment="1" applyProtection="0">
      <alignment horizontal="center" vertical="center"/>
    </xf>
    <xf borderId="0" numFmtId="0" fontId="1467" fillId="0" applyNumberFormat="0" applyFill="0" applyFont="1" applyBorder="0" applyAlignment="1" applyProtection="0">
      <alignment vertical="center"/>
    </xf>
    <xf borderId="0" numFmtId="0" fontId="1468" fillId="0" applyNumberFormat="0" applyFill="0" applyFont="1" applyBorder="0" applyAlignment="1" applyProtection="0">
      <alignment horizontal="center" vertical="center"/>
    </xf>
    <xf borderId="0" numFmtId="0" fontId="1469" fillId="0" applyNumberFormat="0" applyFill="0" applyFont="1" applyBorder="0" applyAlignment="1" applyProtection="0">
      <alignment horizontal="center" vertical="center"/>
    </xf>
    <xf borderId="0" numFmtId="0" fontId="1470" fillId="0" applyNumberFormat="0" applyFill="0" applyFont="1" applyBorder="0" applyAlignment="1" applyProtection="0">
      <alignment horizontal="center" vertical="center"/>
    </xf>
    <xf borderId="0" numFmtId="0" fontId="1471" fillId="0" applyNumberFormat="0" applyFill="0" applyFont="1" applyBorder="0" applyAlignment="1" applyProtection="0">
      <alignment horizontal="center" vertical="center"/>
    </xf>
    <xf borderId="0" numFmtId="0" fontId="1472" fillId="0" applyNumberFormat="0" applyFill="0" applyFont="1" applyBorder="0" applyAlignment="1" applyProtection="0">
      <alignment horizontal="center" vertical="center"/>
    </xf>
    <xf borderId="0" numFmtId="0" fontId="1473" fillId="0" applyNumberFormat="0" applyFill="0" applyFont="1" applyBorder="0" applyAlignment="1" applyProtection="0">
      <alignment horizontal="center" vertical="center"/>
    </xf>
    <xf borderId="0" numFmtId="0" fontId="1474" fillId="0" applyNumberFormat="0" applyFill="0" applyFont="1" applyBorder="0"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AB186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38.60000000000002"/>
    <col min="2" max="2" bestFit="1" customWidth="1" width="2295.7000000000003"/>
    <col min="3" max="3" bestFit="1" customWidth="1" width="551.1"/>
    <col min="4" max="4" bestFit="1" customWidth="1" width="1102.2"/>
    <col min="5" max="5" bestFit="1" customWidth="1" width="15.400000000000002"/>
    <col min="6" max="6" bestFit="1" customWidth="1" width="30.800000000000004"/>
    <col min="7" max="7" bestFit="1" customWidth="1" width="28.6"/>
    <col min="8" max="8" bestFit="1" customWidth="1" width="452.1"/>
    <col min="9" max="9" bestFit="1" customWidth="1" width="34.1"/>
    <col min="10" max="10" bestFit="1" customWidth="1" width="23.1"/>
    <col min="11" max="11" bestFit="1" customWidth="1" width="18.15"/>
    <col min="12" max="12" bestFit="1" customWidth="1" width="75.9"/>
    <col min="13" max="13" bestFit="1" customWidth="1" width="26.400000000000002"/>
    <col min="14" max="14" bestFit="1" customWidth="1" width="22.0"/>
    <col min="15" max="15" bestFit="1" customWidth="1" width="16.5"/>
    <col min="16" max="16" bestFit="1" customWidth="1" width="33.0"/>
    <col min="17" max="17" bestFit="1" customWidth="1" width="15.400000000000002"/>
    <col min="18" max="18" bestFit="1" customWidth="1" width="610.5"/>
    <col min="19" max="19" bestFit="1" customWidth="1" width="320.1"/>
    <col min="20" max="20" bestFit="1" customWidth="1" width="19.799999999999997"/>
    <col min="21" max="21" bestFit="1" customWidth="1" width="61.60000000000001"/>
    <col min="22" max="22" bestFit="1" customWidth="1" width="28.049999999999997"/>
    <col min="23" max="23" bestFit="1" customWidth="1" width="33.0"/>
    <col min="24" max="24" bestFit="1" customWidth="1" width="33.0"/>
    <col min="25" max="25" bestFit="1" customWidth="1" width="33.0"/>
    <col min="26" max="26" bestFit="1" customWidth="1" width="42.9"/>
    <col min="27" max="27" bestFit="1" customWidth="1" width="42.9"/>
    <col min="28" max="28" bestFit="1" customWidth="1" width="19.799999999999997"/>
    <col min="29" max="29" bestFit="1" customWidth="1" width="13.2"/>
    <col min="30" max="30" bestFit="1" customWidth="1" width="13.2"/>
    <col min="31" max="31" bestFit="1" customWidth="1" width="16.5"/>
    <col min="32" max="32" bestFit="1" customWidth="1" width="16.5"/>
    <col min="33" max="33" bestFit="1" customWidth="1" width="21.45"/>
    <col min="34" max="34" bestFit="1" customWidth="1" width="9.9"/>
  </cols>
  <sheetData>
    <row customHeight="1" ht="40" r="1">
      <c r="A1" s="4" t="inlineStr">
        <is>
          <t>Copie de CHANTIERS 🏗️ PROJET</t>
        </is>
      </c>
    </row>
    <row customHeight="1" ht="20" r="2">
      <c r="A2" s="15" t="inlineStr">
        <is>
          <t>Emailed Éléments</t>
        </is>
      </c>
    </row>
    <row customHeight="1" ht="20" r="3">
      <c r="A3" s="7" t="inlineStr">
        <is>
          <t>Name</t>
        </is>
      </c>
      <c r="B3" s="6" t="inlineStr">
        <is>
          <t>Subitems</t>
        </is>
      </c>
      <c r="C3" s="6" t="inlineStr">
        <is>
          <t>Etudes</t>
        </is>
      </c>
      <c r="D3" s="6" t="inlineStr">
        <is>
          <t>Commande</t>
        </is>
      </c>
      <c r="E3" s="6" t="inlineStr">
        <is>
          <t>Lot</t>
        </is>
      </c>
      <c r="F3" s="6" t="inlineStr">
        <is>
          <t>Personne</t>
        </is>
      </c>
      <c r="G3" s="6" t="inlineStr">
        <is>
          <t>Date Etude</t>
        </is>
      </c>
      <c r="H3" s="6" t="inlineStr">
        <is>
          <t>Date Livraison</t>
        </is>
      </c>
      <c r="I3" s="6" t="inlineStr">
        <is>
          <t>MOA</t>
        </is>
      </c>
      <c r="J3" s="6" t="inlineStr">
        <is>
          <t>MOE</t>
        </is>
      </c>
      <c r="K3" s="6" t="inlineStr">
        <is>
          <t>Num Chantier</t>
        </is>
      </c>
      <c r="L3" s="6" t="inlineStr">
        <is>
          <t>Num Devis</t>
        </is>
      </c>
      <c r="M3" s="6" t="inlineStr">
        <is>
          <t>Etat</t>
        </is>
      </c>
      <c r="N3" s="6" t="inlineStr">
        <is>
          <t>CA HT</t>
        </is>
      </c>
      <c r="O3" s="6" t="inlineStr">
        <is>
          <t>Nb Heures</t>
        </is>
      </c>
      <c r="P3" s="6" t="inlineStr">
        <is>
          <t>Jo Equipe</t>
        </is>
      </c>
      <c r="Q3" s="6" t="inlineStr">
        <is>
          <t>Passation</t>
        </is>
      </c>
      <c r="R3" s="6" t="inlineStr">
        <is>
          <t>Budget TOTAL</t>
        </is>
      </c>
      <c r="S3" s="6" t="inlineStr">
        <is>
          <t>TOTAL Achat</t>
        </is>
      </c>
      <c r="T3" s="6" t="inlineStr">
        <is>
          <t>Fichier</t>
        </is>
      </c>
      <c r="U3" s="6" t="inlineStr">
        <is>
          <t>link to CAPSO</t>
        </is>
      </c>
      <c r="V3" s="6" t="inlineStr">
        <is>
          <t>Dépense MO H</t>
        </is>
      </c>
      <c r="W3" s="6" t="inlineStr">
        <is>
          <t>Ecart Heures</t>
        </is>
      </c>
      <c r="X3" s="6" t="inlineStr">
        <is>
          <t>Gain H %</t>
        </is>
      </c>
      <c r="Y3" s="6" t="inlineStr">
        <is>
          <t>Gain H/CA %</t>
        </is>
      </c>
      <c r="Z3" s="6" t="inlineStr">
        <is>
          <t>Étude - Start</t>
        </is>
      </c>
      <c r="AA3" s="6" t="inlineStr">
        <is>
          <t>Étude - End</t>
        </is>
      </c>
      <c r="AB3" s="6" t="inlineStr">
        <is>
          <t>Durée etude</t>
        </is>
      </c>
    </row>
    <row customHeight="1" ht="20" r="4">
      <c r="A4" s="3" t="inlineStr">
        <is>
          <t>CAMIER Casse verre  devis de LE KAP VERRE COTE D'OPALE</t>
        </is>
      </c>
      <c r="B4" s="14" t="inlineStr">
        <is>
          <t/>
        </is>
      </c>
      <c r="C4" s="14"/>
      <c r="D4" s="14"/>
      <c r="E4" s="16"/>
      <c r="F4" s="14" t="inlineStr">
        <is>
          <t/>
        </is>
      </c>
      <c r="G4" s="13" t="inlineStr">
        <is>
          <t/>
        </is>
      </c>
      <c r="H4" s="14"/>
      <c r="I4" s="14" t="inlineStr">
        <is>
          <t/>
        </is>
      </c>
      <c r="J4" s="14" t="inlineStr">
        <is>
          <t/>
        </is>
      </c>
      <c r="K4" s="14" t="inlineStr">
        <is>
          <t/>
        </is>
      </c>
      <c r="L4" s="14" t="inlineStr">
        <is>
          <t/>
        </is>
      </c>
      <c r="M4" s="17" t="inlineStr">
        <is>
          <t>Etude A faire</t>
        </is>
      </c>
      <c r="N4" s="14" t="inlineStr">
        <is>
          <t/>
        </is>
      </c>
      <c r="O4" s="14" t="inlineStr">
        <is>
          <t/>
        </is>
      </c>
      <c r="P4" s="14" t="n">
        <v>0</v>
      </c>
      <c r="Q4" s="18"/>
      <c r="R4" s="14" t="inlineStr">
        <is>
          <t/>
        </is>
      </c>
      <c r="S4" s="14" t="inlineStr">
        <is>
          <t/>
        </is>
      </c>
      <c r="T4" s="14" t="inlineStr">
        <is>
          <t/>
        </is>
      </c>
      <c r="U4" s="14" t="inlineStr">
        <is>
          <t/>
        </is>
      </c>
      <c r="V4" s="14" t="inlineStr">
        <is>
          <t/>
        </is>
      </c>
      <c r="W4" s="14" t="n">
        <v>0</v>
      </c>
      <c r="X4" s="14"/>
      <c r="Y4" s="14"/>
      <c r="Z4" s="13" t="inlineStr">
        <is>
          <t/>
        </is>
      </c>
      <c r="AA4" s="13" t="inlineStr">
        <is>
          <t/>
        </is>
      </c>
      <c r="AB4" s="14" t="inlineStr">
        <is>
          <t/>
        </is>
      </c>
    </row>
    <row customHeight="1" ht="20" r="5">
      <c r="A5" s="3" t="inlineStr">
        <is>
          <t>- HAZEBROUCK - TOLESPORTES ABIMEES- pour discution NOVEBAT</t>
        </is>
      </c>
      <c r="B5" s="14" t="inlineStr">
        <is>
          <t/>
        </is>
      </c>
      <c r="C5" s="14"/>
      <c r="D5" s="14"/>
      <c r="E5" s="16"/>
      <c r="F5" s="14" t="inlineStr">
        <is>
          <t/>
        </is>
      </c>
      <c r="G5" s="13" t="inlineStr">
        <is>
          <t/>
        </is>
      </c>
      <c r="H5" s="14"/>
      <c r="I5" s="14" t="inlineStr">
        <is>
          <t/>
        </is>
      </c>
      <c r="J5" s="14" t="inlineStr">
        <is>
          <t/>
        </is>
      </c>
      <c r="K5" s="14" t="inlineStr">
        <is>
          <t/>
        </is>
      </c>
      <c r="L5" s="14" t="inlineStr">
        <is>
          <t/>
        </is>
      </c>
      <c r="M5" s="17" t="inlineStr">
        <is>
          <t>Etude A faire</t>
        </is>
      </c>
      <c r="N5" s="14" t="inlineStr">
        <is>
          <t/>
        </is>
      </c>
      <c r="O5" s="14" t="inlineStr">
        <is>
          <t/>
        </is>
      </c>
      <c r="P5" s="14" t="n">
        <v>0</v>
      </c>
      <c r="Q5" s="18"/>
      <c r="R5" s="14" t="inlineStr">
        <is>
          <t/>
        </is>
      </c>
      <c r="S5" s="14" t="inlineStr">
        <is>
          <t/>
        </is>
      </c>
      <c r="T5" s="14" t="inlineStr">
        <is>
          <t/>
        </is>
      </c>
      <c r="U5" s="14" t="inlineStr">
        <is>
          <t/>
        </is>
      </c>
      <c r="V5" s="14" t="inlineStr">
        <is>
          <t/>
        </is>
      </c>
      <c r="W5" s="14" t="n">
        <v>0</v>
      </c>
      <c r="X5" s="14"/>
      <c r="Y5" s="14"/>
      <c r="Z5" s="13" t="inlineStr">
        <is>
          <t/>
        </is>
      </c>
      <c r="AA5" s="13" t="inlineStr">
        <is>
          <t/>
        </is>
      </c>
      <c r="AB5" s="14" t="inlineStr">
        <is>
          <t/>
        </is>
      </c>
    </row>
    <row customHeight="1" ht="20" r="6">
      <c r="A6" s="3" t="inlineStr">
        <is>
          <t>Sav boulogne 102 boitiers serrures livraison S11</t>
        </is>
      </c>
      <c r="B6" s="14" t="inlineStr">
        <is>
          <t/>
        </is>
      </c>
      <c r="C6" s="14"/>
      <c r="D6" s="14"/>
      <c r="E6" s="16"/>
      <c r="F6" s="14" t="inlineStr">
        <is>
          <t/>
        </is>
      </c>
      <c r="G6" s="13" t="inlineStr">
        <is>
          <t/>
        </is>
      </c>
      <c r="H6" s="14"/>
      <c r="I6" s="14" t="inlineStr">
        <is>
          <t/>
        </is>
      </c>
      <c r="J6" s="14" t="inlineStr">
        <is>
          <t/>
        </is>
      </c>
      <c r="K6" s="14" t="inlineStr">
        <is>
          <t/>
        </is>
      </c>
      <c r="L6" s="14" t="inlineStr">
        <is>
          <t/>
        </is>
      </c>
      <c r="M6" s="17" t="inlineStr">
        <is>
          <t>Etude A faire</t>
        </is>
      </c>
      <c r="N6" s="14" t="inlineStr">
        <is>
          <t/>
        </is>
      </c>
      <c r="O6" s="14" t="inlineStr">
        <is>
          <t/>
        </is>
      </c>
      <c r="P6" s="14" t="n">
        <v>0</v>
      </c>
      <c r="Q6" s="18"/>
      <c r="R6" s="14" t="inlineStr">
        <is>
          <t/>
        </is>
      </c>
      <c r="S6" s="14" t="inlineStr">
        <is>
          <t/>
        </is>
      </c>
      <c r="T6" s="14" t="inlineStr">
        <is>
          <t/>
        </is>
      </c>
      <c r="U6" s="14" t="inlineStr">
        <is>
          <t/>
        </is>
      </c>
      <c r="V6" s="14" t="inlineStr">
        <is>
          <t/>
        </is>
      </c>
      <c r="W6" s="14" t="n">
        <v>0</v>
      </c>
      <c r="X6" s="14"/>
      <c r="Y6" s="14"/>
      <c r="Z6" s="13" t="inlineStr">
        <is>
          <t/>
        </is>
      </c>
      <c r="AA6" s="13" t="inlineStr">
        <is>
          <t/>
        </is>
      </c>
      <c r="AB6" s="14" t="inlineStr">
        <is>
          <t/>
        </is>
      </c>
    </row>
    <row customHeight="1" ht="20" r="7">
      <c r="A7" s="3" t="inlineStr">
        <is>
          <t>Berck reflet d’Ecume - MEXT Recommmande Erreur JLM</t>
        </is>
      </c>
      <c r="B7" s="14" t="inlineStr">
        <is>
          <t/>
        </is>
      </c>
      <c r="C7" s="14"/>
      <c r="D7" s="14"/>
      <c r="E7" s="16"/>
      <c r="F7" s="14" t="inlineStr">
        <is>
          <t/>
        </is>
      </c>
      <c r="G7" s="13" t="inlineStr">
        <is>
          <t/>
        </is>
      </c>
      <c r="H7" s="14"/>
      <c r="I7" s="14" t="inlineStr">
        <is>
          <t/>
        </is>
      </c>
      <c r="J7" s="14" t="inlineStr">
        <is>
          <t/>
        </is>
      </c>
      <c r="K7" s="14" t="inlineStr">
        <is>
          <t/>
        </is>
      </c>
      <c r="L7" s="14" t="inlineStr">
        <is>
          <t/>
        </is>
      </c>
      <c r="M7" s="17" t="inlineStr">
        <is>
          <t>Etude A faire</t>
        </is>
      </c>
      <c r="N7" s="14" t="inlineStr">
        <is>
          <t/>
        </is>
      </c>
      <c r="O7" s="14" t="inlineStr">
        <is>
          <t/>
        </is>
      </c>
      <c r="P7" s="14" t="n">
        <v>0</v>
      </c>
      <c r="Q7" s="18"/>
      <c r="R7" s="14" t="inlineStr">
        <is>
          <t/>
        </is>
      </c>
      <c r="S7" s="14" t="inlineStr">
        <is>
          <t/>
        </is>
      </c>
      <c r="T7" s="14" t="inlineStr">
        <is>
          <t/>
        </is>
      </c>
      <c r="U7" s="14" t="inlineStr">
        <is>
          <t/>
        </is>
      </c>
      <c r="V7" s="14" t="inlineStr">
        <is>
          <t/>
        </is>
      </c>
      <c r="W7" s="14" t="n">
        <v>0</v>
      </c>
      <c r="X7" s="14"/>
      <c r="Y7" s="14"/>
      <c r="Z7" s="13" t="inlineStr">
        <is>
          <t/>
        </is>
      </c>
      <c r="AA7" s="13" t="inlineStr">
        <is>
          <t/>
        </is>
      </c>
      <c r="AB7" s="14" t="inlineStr">
        <is>
          <t/>
        </is>
      </c>
    </row>
    <row customHeight="1" ht="20" r="8">
      <c r="A8" s="3" t="inlineStr">
        <is>
          <t>FW: LE CROTOY - REUNION DU JEUDI 27/02</t>
        </is>
      </c>
      <c r="B8" s="14" t="inlineStr">
        <is>
          <t/>
        </is>
      </c>
      <c r="C8" s="14"/>
      <c r="D8" s="14"/>
      <c r="E8" s="16"/>
      <c r="F8" s="14" t="inlineStr">
        <is>
          <t/>
        </is>
      </c>
      <c r="G8" s="13" t="inlineStr">
        <is>
          <t/>
        </is>
      </c>
      <c r="H8" s="14"/>
      <c r="I8" s="14" t="inlineStr">
        <is>
          <t/>
        </is>
      </c>
      <c r="J8" s="14" t="inlineStr">
        <is>
          <t/>
        </is>
      </c>
      <c r="K8" s="14" t="inlineStr">
        <is>
          <t/>
        </is>
      </c>
      <c r="L8" s="14" t="inlineStr">
        <is>
          <t/>
        </is>
      </c>
      <c r="M8" s="17" t="inlineStr">
        <is>
          <t>Etude A faire</t>
        </is>
      </c>
      <c r="N8" s="14" t="inlineStr">
        <is>
          <t/>
        </is>
      </c>
      <c r="O8" s="14" t="inlineStr">
        <is>
          <t/>
        </is>
      </c>
      <c r="P8" s="14" t="n">
        <v>0</v>
      </c>
      <c r="Q8" s="18"/>
      <c r="R8" s="14" t="inlineStr">
        <is>
          <t/>
        </is>
      </c>
      <c r="S8" s="14" t="inlineStr">
        <is>
          <t/>
        </is>
      </c>
      <c r="T8" s="14" t="inlineStr">
        <is>
          <t/>
        </is>
      </c>
      <c r="U8" s="14" t="inlineStr">
        <is>
          <t/>
        </is>
      </c>
      <c r="V8" s="14" t="inlineStr">
        <is>
          <t/>
        </is>
      </c>
      <c r="W8" s="14" t="n">
        <v>0</v>
      </c>
      <c r="X8" s="14"/>
      <c r="Y8" s="14"/>
      <c r="Z8" s="13" t="inlineStr">
        <is>
          <t/>
        </is>
      </c>
      <c r="AA8" s="13" t="inlineStr">
        <is>
          <t/>
        </is>
      </c>
      <c r="AB8" s="14" t="inlineStr">
        <is>
          <t/>
        </is>
      </c>
    </row>
    <row customHeight="1" ht="20" r="9">
      <c r="A9" s="3" t="inlineStr">
        <is>
          <t>FW: TAGV ARQUES-BLENDECQUES</t>
        </is>
      </c>
      <c r="B9" s="14" t="inlineStr">
        <is>
          <t/>
        </is>
      </c>
      <c r="C9" s="14"/>
      <c r="D9" s="14"/>
      <c r="E9" s="16"/>
      <c r="F9" s="14" t="inlineStr">
        <is>
          <t/>
        </is>
      </c>
      <c r="G9" s="13" t="inlineStr">
        <is>
          <t/>
        </is>
      </c>
      <c r="H9" s="14"/>
      <c r="I9" s="14" t="inlineStr">
        <is>
          <t/>
        </is>
      </c>
      <c r="J9" s="14" t="inlineStr">
        <is>
          <t/>
        </is>
      </c>
      <c r="K9" s="14" t="inlineStr">
        <is>
          <t/>
        </is>
      </c>
      <c r="L9" s="14" t="inlineStr">
        <is>
          <t/>
        </is>
      </c>
      <c r="M9" s="17" t="inlineStr">
        <is>
          <t>Etude A faire</t>
        </is>
      </c>
      <c r="N9" s="14" t="inlineStr">
        <is>
          <t/>
        </is>
      </c>
      <c r="O9" s="14" t="inlineStr">
        <is>
          <t/>
        </is>
      </c>
      <c r="P9" s="14" t="n">
        <v>0</v>
      </c>
      <c r="Q9" s="18"/>
      <c r="R9" s="14" t="inlineStr">
        <is>
          <t/>
        </is>
      </c>
      <c r="S9" s="14" t="inlineStr">
        <is>
          <t/>
        </is>
      </c>
      <c r="T9" s="14" t="inlineStr">
        <is>
          <t/>
        </is>
      </c>
      <c r="U9" s="14" t="inlineStr">
        <is>
          <t/>
        </is>
      </c>
      <c r="V9" s="14" t="inlineStr">
        <is>
          <t/>
        </is>
      </c>
      <c r="W9" s="14" t="n">
        <v>0</v>
      </c>
      <c r="X9" s="14"/>
      <c r="Y9" s="14"/>
      <c r="Z9" s="13" t="inlineStr">
        <is>
          <t/>
        </is>
      </c>
      <c r="AA9" s="13" t="inlineStr">
        <is>
          <t/>
        </is>
      </c>
      <c r="AB9" s="14" t="inlineStr">
        <is>
          <t/>
        </is>
      </c>
    </row>
    <row customHeight="1" ht="20" r="10">
      <c r="A10" s="3" t="inlineStr">
        <is>
          <t>Fwd: AREA - Aire sur la Lys</t>
        </is>
      </c>
      <c r="B10" s="14" t="inlineStr">
        <is>
          <t/>
        </is>
      </c>
      <c r="C10" s="14"/>
      <c r="D10" s="14"/>
      <c r="E10" s="16"/>
      <c r="F10" s="14" t="inlineStr">
        <is>
          <t/>
        </is>
      </c>
      <c r="G10" s="13" t="inlineStr">
        <is>
          <t/>
        </is>
      </c>
      <c r="H10" s="14"/>
      <c r="I10" s="14" t="inlineStr">
        <is>
          <t/>
        </is>
      </c>
      <c r="J10" s="14" t="inlineStr">
        <is>
          <t/>
        </is>
      </c>
      <c r="K10" s="14" t="inlineStr">
        <is>
          <t/>
        </is>
      </c>
      <c r="L10" s="14" t="inlineStr">
        <is>
          <t/>
        </is>
      </c>
      <c r="M10" s="17" t="inlineStr">
        <is>
          <t>Etude A faire</t>
        </is>
      </c>
      <c r="N10" s="14" t="inlineStr">
        <is>
          <t/>
        </is>
      </c>
      <c r="O10" s="14" t="inlineStr">
        <is>
          <t/>
        </is>
      </c>
      <c r="P10" s="14" t="n">
        <v>0</v>
      </c>
      <c r="Q10" s="18"/>
      <c r="R10" s="14" t="inlineStr">
        <is>
          <t/>
        </is>
      </c>
      <c r="S10" s="14" t="inlineStr">
        <is>
          <t/>
        </is>
      </c>
      <c r="T10" s="14" t="inlineStr">
        <is>
          <t/>
        </is>
      </c>
      <c r="U10" s="14" t="inlineStr">
        <is>
          <t/>
        </is>
      </c>
      <c r="V10" s="14" t="inlineStr">
        <is>
          <t/>
        </is>
      </c>
      <c r="W10" s="14" t="n">
        <v>0</v>
      </c>
      <c r="X10" s="14"/>
      <c r="Y10" s="14"/>
      <c r="Z10" s="13" t="inlineStr">
        <is>
          <t/>
        </is>
      </c>
      <c r="AA10" s="13" t="inlineStr">
        <is>
          <t/>
        </is>
      </c>
      <c r="AB10" s="14" t="inlineStr">
        <is>
          <t/>
        </is>
      </c>
    </row>
    <row customHeight="1" ht="20" r="11">
      <c r="A11" s="3" t="inlineStr">
        <is>
          <t>TETEGHEM vitrage piscine Re: Envoi devis de LE KAP VERRE COTE D'OPALE</t>
        </is>
      </c>
      <c r="B11" s="14" t="inlineStr">
        <is>
          <t/>
        </is>
      </c>
      <c r="C11" s="14"/>
      <c r="D11" s="14"/>
      <c r="E11" s="16"/>
      <c r="F11" s="14" t="inlineStr">
        <is>
          <t/>
        </is>
      </c>
      <c r="G11" s="13" t="inlineStr">
        <is>
          <t/>
        </is>
      </c>
      <c r="H11" s="14"/>
      <c r="I11" s="14" t="inlineStr">
        <is>
          <t/>
        </is>
      </c>
      <c r="J11" s="14" t="inlineStr">
        <is>
          <t/>
        </is>
      </c>
      <c r="K11" s="14" t="inlineStr">
        <is>
          <t/>
        </is>
      </c>
      <c r="L11" s="14" t="inlineStr">
        <is>
          <t/>
        </is>
      </c>
      <c r="M11" s="17" t="inlineStr">
        <is>
          <t>Etude A faire</t>
        </is>
      </c>
      <c r="N11" s="14" t="inlineStr">
        <is>
          <t/>
        </is>
      </c>
      <c r="O11" s="14" t="inlineStr">
        <is>
          <t/>
        </is>
      </c>
      <c r="P11" s="14" t="n">
        <v>0</v>
      </c>
      <c r="Q11" s="18"/>
      <c r="R11" s="14" t="inlineStr">
        <is>
          <t/>
        </is>
      </c>
      <c r="S11" s="14" t="inlineStr">
        <is>
          <t/>
        </is>
      </c>
      <c r="T11" s="14" t="inlineStr">
        <is>
          <t/>
        </is>
      </c>
      <c r="U11" s="14" t="inlineStr">
        <is>
          <t/>
        </is>
      </c>
      <c r="V11" s="14" t="inlineStr">
        <is>
          <t/>
        </is>
      </c>
      <c r="W11" s="14" t="n">
        <v>0</v>
      </c>
      <c r="X11" s="14"/>
      <c r="Y11" s="14"/>
      <c r="Z11" s="13" t="inlineStr">
        <is>
          <t/>
        </is>
      </c>
      <c r="AA11" s="13" t="inlineStr">
        <is>
          <t/>
        </is>
      </c>
      <c r="AB11" s="14" t="inlineStr">
        <is>
          <t/>
        </is>
      </c>
    </row>
    <row customHeight="1" ht="20" r="12">
      <c r="A12" s="3" t="inlineStr">
        <is>
          <t>FW: BERCK OXYGENE TMA Appt 05 BAT A</t>
        </is>
      </c>
      <c r="B12" s="14" t="inlineStr">
        <is>
          <t/>
        </is>
      </c>
      <c r="C12" s="14"/>
      <c r="D12" s="14"/>
      <c r="E12" s="16"/>
      <c r="F12" s="14" t="inlineStr">
        <is>
          <t/>
        </is>
      </c>
      <c r="G12" s="13" t="inlineStr">
        <is>
          <t/>
        </is>
      </c>
      <c r="H12" s="14"/>
      <c r="I12" s="14" t="inlineStr">
        <is>
          <t/>
        </is>
      </c>
      <c r="J12" s="14" t="inlineStr">
        <is>
          <t/>
        </is>
      </c>
      <c r="K12" s="14" t="inlineStr">
        <is>
          <t/>
        </is>
      </c>
      <c r="L12" s="14" t="inlineStr">
        <is>
          <t/>
        </is>
      </c>
      <c r="M12" s="17" t="inlineStr">
        <is>
          <t>Etude A faire</t>
        </is>
      </c>
      <c r="N12" s="14" t="inlineStr">
        <is>
          <t/>
        </is>
      </c>
      <c r="O12" s="14" t="inlineStr">
        <is>
          <t/>
        </is>
      </c>
      <c r="P12" s="14" t="n">
        <v>0</v>
      </c>
      <c r="Q12" s="18"/>
      <c r="R12" s="14" t="inlineStr">
        <is>
          <t/>
        </is>
      </c>
      <c r="S12" s="14" t="inlineStr">
        <is>
          <t/>
        </is>
      </c>
      <c r="T12" s="14" t="inlineStr">
        <is>
          <t/>
        </is>
      </c>
      <c r="U12" s="14" t="inlineStr">
        <is>
          <t/>
        </is>
      </c>
      <c r="V12" s="14" t="inlineStr">
        <is>
          <t/>
        </is>
      </c>
      <c r="W12" s="14" t="n">
        <v>0</v>
      </c>
      <c r="X12" s="14"/>
      <c r="Y12" s="14"/>
      <c r="Z12" s="13" t="inlineStr">
        <is>
          <t/>
        </is>
      </c>
      <c r="AA12" s="13" t="inlineStr">
        <is>
          <t/>
        </is>
      </c>
      <c r="AB12" s="14" t="inlineStr">
        <is>
          <t/>
        </is>
      </c>
    </row>
    <row customHeight="1" ht="20" r="13">
      <c r="A13" s="3" t="inlineStr">
        <is>
          <t>FW: CCFL - MSP Haverskerque SAV PA</t>
        </is>
      </c>
      <c r="B13" s="14" t="inlineStr">
        <is>
          <t/>
        </is>
      </c>
      <c r="C13" s="14"/>
      <c r="D13" s="14"/>
      <c r="E13" s="16"/>
      <c r="F13" s="14" t="inlineStr">
        <is>
          <t>Ludivine COMBAZ</t>
        </is>
      </c>
      <c r="G13" s="13" t="inlineStr">
        <is>
          <t/>
        </is>
      </c>
      <c r="H13" s="14"/>
      <c r="I13" s="14" t="inlineStr">
        <is>
          <t/>
        </is>
      </c>
      <c r="J13" s="14" t="inlineStr">
        <is>
          <t/>
        </is>
      </c>
      <c r="K13" s="14" t="inlineStr">
        <is>
          <t/>
        </is>
      </c>
      <c r="L13" s="14" t="inlineStr">
        <is>
          <t/>
        </is>
      </c>
      <c r="M13" s="19" t="inlineStr">
        <is>
          <t>Fait</t>
        </is>
      </c>
      <c r="N13" s="14" t="inlineStr">
        <is>
          <t/>
        </is>
      </c>
      <c r="O13" s="14" t="inlineStr">
        <is>
          <t/>
        </is>
      </c>
      <c r="P13" s="14" t="n">
        <v>0</v>
      </c>
      <c r="Q13" s="20" t="inlineStr">
        <is>
          <t>Fait</t>
        </is>
      </c>
      <c r="R13" s="14" t="inlineStr">
        <is>
          <t/>
        </is>
      </c>
      <c r="S13" s="14" t="inlineStr">
        <is>
          <t/>
        </is>
      </c>
      <c r="T13" s="14" t="inlineStr">
        <is>
          <t/>
        </is>
      </c>
      <c r="U13" s="14" t="inlineStr">
        <is>
          <t/>
        </is>
      </c>
      <c r="V13" s="14" t="inlineStr">
        <is>
          <t/>
        </is>
      </c>
      <c r="W13" s="14" t="n">
        <v>0</v>
      </c>
      <c r="X13" s="14"/>
      <c r="Y13" s="14"/>
      <c r="Z13" s="13" t="inlineStr">
        <is>
          <t/>
        </is>
      </c>
      <c r="AA13" s="13" t="inlineStr">
        <is>
          <t/>
        </is>
      </c>
      <c r="AB13" s="14" t="inlineStr">
        <is>
          <t/>
        </is>
      </c>
    </row>
    <row customHeight="1" ht="20" r="14">
      <c r="A14" s="3" t="inlineStr">
        <is>
          <t>SAV Mairie de Wizernes - Fenêtre qui ne s'ouvre plus</t>
        </is>
      </c>
      <c r="B14" s="14" t="inlineStr">
        <is>
          <t/>
        </is>
      </c>
      <c r="C14" s="14"/>
      <c r="D14" s="14"/>
      <c r="E14" s="21" t="inlineStr">
        <is>
          <t>SAV</t>
        </is>
      </c>
      <c r="F14" s="14" t="inlineStr">
        <is>
          <t>Laurent WISSOCQ, Julien LAMBOROT</t>
        </is>
      </c>
      <c r="G14" s="13" t="inlineStr">
        <is>
          <t/>
        </is>
      </c>
      <c r="H14" s="14"/>
      <c r="I14" s="14" t="inlineStr">
        <is>
          <t/>
        </is>
      </c>
      <c r="J14" s="14" t="inlineStr">
        <is>
          <t/>
        </is>
      </c>
      <c r="K14" s="14" t="inlineStr">
        <is>
          <t/>
        </is>
      </c>
      <c r="L14" s="14" t="inlineStr">
        <is>
          <t/>
        </is>
      </c>
      <c r="M14" s="22"/>
      <c r="N14" s="14" t="inlineStr">
        <is>
          <t/>
        </is>
      </c>
      <c r="O14" s="14" t="inlineStr">
        <is>
          <t/>
        </is>
      </c>
      <c r="P14" s="14" t="n">
        <v>0</v>
      </c>
      <c r="Q14" s="18"/>
      <c r="R14" s="14" t="inlineStr">
        <is>
          <t/>
        </is>
      </c>
      <c r="S14" s="14" t="inlineStr">
        <is>
          <t/>
        </is>
      </c>
      <c r="T14" s="14" t="inlineStr">
        <is>
          <t/>
        </is>
      </c>
      <c r="U14" s="14" t="inlineStr">
        <is>
          <t/>
        </is>
      </c>
      <c r="V14" s="14" t="inlineStr">
        <is>
          <t/>
        </is>
      </c>
      <c r="W14" s="14" t="n">
        <v>0</v>
      </c>
      <c r="X14" s="14"/>
      <c r="Y14" s="14"/>
      <c r="Z14" s="13" t="inlineStr">
        <is>
          <t/>
        </is>
      </c>
      <c r="AA14" s="13" t="inlineStr">
        <is>
          <t/>
        </is>
      </c>
      <c r="AB14" s="14" t="inlineStr">
        <is>
          <t/>
        </is>
      </c>
    </row>
    <row customHeight="1" ht="20" r="15">
      <c r="A15" s="0" t="inlineStr">
        <is>
          <t/>
        </is>
      </c>
      <c r="B15" s="0" t="inlineStr">
        <is>
          <t/>
        </is>
      </c>
      <c r="C15" s="0" t="inlineStr">
        <is>
          <t/>
        </is>
      </c>
      <c r="D15" s="0" t="inlineStr">
        <is>
          <t/>
        </is>
      </c>
      <c r="E15" s="0" t="inlineStr">
        <is>
          <t/>
        </is>
      </c>
      <c r="F15" s="0" t="inlineStr">
        <is>
          <t/>
        </is>
      </c>
      <c r="G15" s="0" t="inlineStr">
        <is>
          <t/>
        </is>
      </c>
      <c r="H15" s="0" t="inlineStr">
        <is>
          <t/>
        </is>
      </c>
      <c r="I15" s="0" t="inlineStr">
        <is>
          <t/>
        </is>
      </c>
      <c r="J15" s="0" t="inlineStr">
        <is>
          <t/>
        </is>
      </c>
      <c r="K15" s="0" t="inlineStr">
        <is>
          <t/>
        </is>
      </c>
      <c r="L15" s="0" t="inlineStr">
        <is>
          <t/>
        </is>
      </c>
      <c r="M15" s="0" t="inlineStr">
        <is>
          <t/>
        </is>
      </c>
      <c r="N15" s="23" t="str">
        <f>SUM(N4:N14)</f>
      </c>
      <c r="O15" s="23" t="str">
        <f>SUM(O4:O14)</f>
      </c>
      <c r="P15" s="23" t="n">
        <v>0</v>
      </c>
      <c r="Q15" s="0" t="inlineStr">
        <is>
          <t/>
        </is>
      </c>
      <c r="R15" s="0" t="inlineStr">
        <is>
          <t/>
        </is>
      </c>
      <c r="S15" s="0" t="inlineStr">
        <is>
          <t/>
        </is>
      </c>
      <c r="T15" s="0" t="inlineStr">
        <is>
          <t/>
        </is>
      </c>
      <c r="U15" s="0" t="inlineStr">
        <is>
          <t/>
        </is>
      </c>
      <c r="V15" s="23" t="str">
        <f>SUM(V4:V14)</f>
      </c>
      <c r="W15" s="23" t="n">
        <v>0</v>
      </c>
      <c r="X15" s="23" t="inlineStr">
        <is>
          <t>no_numeric_values_available</t>
        </is>
      </c>
      <c r="Y15" s="23" t="inlineStr">
        <is>
          <t>no_numeric_values_available</t>
        </is>
      </c>
      <c r="Z15" s="11"/>
      <c r="AA15" s="11"/>
      <c r="AB15" s="23" t="str">
        <f>SUM(AB4:AB14)</f>
      </c>
    </row>
    <row customHeight="1" ht="40" r="16"/>
    <row customHeight="1" ht="20" r="17">
      <c r="A17" s="24" t="inlineStr">
        <is>
          <t>SAV</t>
        </is>
      </c>
    </row>
    <row customHeight="1" ht="20" r="18">
      <c r="A18" s="7" t="inlineStr">
        <is>
          <t>Name</t>
        </is>
      </c>
      <c r="B18" s="6" t="inlineStr">
        <is>
          <t>Subitems</t>
        </is>
      </c>
      <c r="C18" s="6" t="inlineStr">
        <is>
          <t>Etudes</t>
        </is>
      </c>
      <c r="D18" s="6" t="inlineStr">
        <is>
          <t>Commande</t>
        </is>
      </c>
      <c r="E18" s="6" t="inlineStr">
        <is>
          <t>Lot</t>
        </is>
      </c>
      <c r="F18" s="6" t="inlineStr">
        <is>
          <t>Personne</t>
        </is>
      </c>
      <c r="G18" s="6" t="inlineStr">
        <is>
          <t>Date Etude</t>
        </is>
      </c>
      <c r="H18" s="6" t="inlineStr">
        <is>
          <t>Date Livraison</t>
        </is>
      </c>
      <c r="I18" s="6" t="inlineStr">
        <is>
          <t>MOA</t>
        </is>
      </c>
      <c r="J18" s="6" t="inlineStr">
        <is>
          <t>MOE</t>
        </is>
      </c>
      <c r="K18" s="6" t="inlineStr">
        <is>
          <t>Num Chantier</t>
        </is>
      </c>
      <c r="L18" s="6" t="inlineStr">
        <is>
          <t>Num Devis</t>
        </is>
      </c>
      <c r="M18" s="6" t="inlineStr">
        <is>
          <t>Etat</t>
        </is>
      </c>
      <c r="N18" s="6" t="inlineStr">
        <is>
          <t>CA HT</t>
        </is>
      </c>
      <c r="O18" s="6" t="inlineStr">
        <is>
          <t>Nb Heures</t>
        </is>
      </c>
      <c r="P18" s="6" t="inlineStr">
        <is>
          <t>Jo Equipe</t>
        </is>
      </c>
      <c r="Q18" s="6" t="inlineStr">
        <is>
          <t>Passation</t>
        </is>
      </c>
      <c r="R18" s="6" t="inlineStr">
        <is>
          <t>Budget TOTAL</t>
        </is>
      </c>
      <c r="S18" s="6" t="inlineStr">
        <is>
          <t>TOTAL Achat</t>
        </is>
      </c>
      <c r="T18" s="6" t="inlineStr">
        <is>
          <t>Fichier</t>
        </is>
      </c>
      <c r="U18" s="6" t="inlineStr">
        <is>
          <t>link to CAPSO</t>
        </is>
      </c>
      <c r="V18" s="6" t="inlineStr">
        <is>
          <t>Dépense MO H</t>
        </is>
      </c>
      <c r="W18" s="6" t="inlineStr">
        <is>
          <t>Ecart Heures</t>
        </is>
      </c>
      <c r="X18" s="6" t="inlineStr">
        <is>
          <t>Gain H %</t>
        </is>
      </c>
      <c r="Y18" s="6" t="inlineStr">
        <is>
          <t>Gain H/CA %</t>
        </is>
      </c>
      <c r="Z18" s="6" t="inlineStr">
        <is>
          <t>Étude - Start</t>
        </is>
      </c>
      <c r="AA18" s="6" t="inlineStr">
        <is>
          <t>Étude - End</t>
        </is>
      </c>
      <c r="AB18" s="6" t="inlineStr">
        <is>
          <t>Durée etude</t>
        </is>
      </c>
    </row>
    <row customHeight="1" ht="20" r="19">
      <c r="A19" s="3" t="inlineStr">
        <is>
          <t>ECOLE SAINT LOUIS - RECOLLER BAVETTE R+1</t>
        </is>
      </c>
      <c r="B19" s="14" t="inlineStr">
        <is>
          <t/>
        </is>
      </c>
      <c r="C19" s="14"/>
      <c r="D19" s="14"/>
      <c r="E19" s="16"/>
      <c r="F19" s="14" t="inlineStr">
        <is>
          <t/>
        </is>
      </c>
      <c r="G19" s="13" t="inlineStr">
        <is>
          <t/>
        </is>
      </c>
      <c r="H19" s="14"/>
      <c r="I19" s="14" t="inlineStr">
        <is>
          <t/>
        </is>
      </c>
      <c r="J19" s="14" t="inlineStr">
        <is>
          <t/>
        </is>
      </c>
      <c r="K19" s="14" t="inlineStr">
        <is>
          <t/>
        </is>
      </c>
      <c r="L19" s="14" t="inlineStr">
        <is>
          <t/>
        </is>
      </c>
      <c r="M19" s="17" t="inlineStr">
        <is>
          <t>Etude A faire</t>
        </is>
      </c>
      <c r="N19" s="14" t="inlineStr">
        <is>
          <t/>
        </is>
      </c>
      <c r="O19" s="14" t="inlineStr">
        <is>
          <t/>
        </is>
      </c>
      <c r="P19" s="14" t="n">
        <v>0</v>
      </c>
      <c r="Q19" s="18"/>
      <c r="R19" s="14" t="inlineStr">
        <is>
          <t/>
        </is>
      </c>
      <c r="S19" s="14" t="inlineStr">
        <is>
          <t/>
        </is>
      </c>
      <c r="T19" s="14" t="inlineStr">
        <is>
          <t/>
        </is>
      </c>
      <c r="U19" s="14" t="inlineStr">
        <is>
          <t/>
        </is>
      </c>
      <c r="V19" s="14" t="inlineStr">
        <is>
          <t/>
        </is>
      </c>
      <c r="W19" s="14" t="n">
        <v>0</v>
      </c>
      <c r="X19" s="14"/>
      <c r="Y19" s="14"/>
      <c r="Z19" s="13" t="inlineStr">
        <is>
          <t/>
        </is>
      </c>
      <c r="AA19" s="13" t="inlineStr">
        <is>
          <t/>
        </is>
      </c>
      <c r="AB19" s="14" t="inlineStr">
        <is>
          <t/>
        </is>
      </c>
    </row>
    <row customHeight="1" ht="20" r="20">
      <c r="A20" s="3" t="inlineStr">
        <is>
          <t>RINXENT BLANCHE ALBION SAV</t>
        </is>
      </c>
      <c r="B20" s="14" t="inlineStr">
        <is>
          <t/>
        </is>
      </c>
      <c r="C20" s="14"/>
      <c r="D20" s="14"/>
      <c r="E20" s="16"/>
      <c r="F20" s="14" t="inlineStr">
        <is>
          <t/>
        </is>
      </c>
      <c r="G20" s="13" t="inlineStr">
        <is>
          <t/>
        </is>
      </c>
      <c r="H20" s="14"/>
      <c r="I20" s="14" t="inlineStr">
        <is>
          <t/>
        </is>
      </c>
      <c r="J20" s="14" t="inlineStr">
        <is>
          <t/>
        </is>
      </c>
      <c r="K20" s="14" t="inlineStr">
        <is>
          <t/>
        </is>
      </c>
      <c r="L20" s="14" t="inlineStr">
        <is>
          <t/>
        </is>
      </c>
      <c r="M20" s="19" t="inlineStr">
        <is>
          <t>Fait</t>
        </is>
      </c>
      <c r="N20" s="14" t="inlineStr">
        <is>
          <t/>
        </is>
      </c>
      <c r="O20" s="14" t="inlineStr">
        <is>
          <t/>
        </is>
      </c>
      <c r="P20" s="14" t="n">
        <v>0</v>
      </c>
      <c r="Q20" s="18"/>
      <c r="R20" s="14" t="inlineStr">
        <is>
          <t/>
        </is>
      </c>
      <c r="S20" s="14" t="inlineStr">
        <is>
          <t/>
        </is>
      </c>
      <c r="T20" s="14" t="inlineStr">
        <is>
          <t/>
        </is>
      </c>
      <c r="U20" s="14" t="inlineStr">
        <is>
          <t/>
        </is>
      </c>
      <c r="V20" s="14" t="inlineStr">
        <is>
          <t/>
        </is>
      </c>
      <c r="W20" s="14" t="n">
        <v>0</v>
      </c>
      <c r="X20" s="14"/>
      <c r="Y20" s="14"/>
      <c r="Z20" s="13" t="inlineStr">
        <is>
          <t/>
        </is>
      </c>
      <c r="AA20" s="13" t="inlineStr">
        <is>
          <t/>
        </is>
      </c>
      <c r="AB20" s="14" t="inlineStr">
        <is>
          <t/>
        </is>
      </c>
    </row>
    <row customHeight="1" ht="20" r="21">
      <c r="A21" s="3" t="inlineStr">
        <is>
          <t>LAVENTIE - HANNOTTE réserves</t>
        </is>
      </c>
      <c r="B21" s="14" t="inlineStr">
        <is>
          <t/>
        </is>
      </c>
      <c r="C21" s="14"/>
      <c r="D21" s="14"/>
      <c r="E21" s="16"/>
      <c r="F21" s="14" t="inlineStr">
        <is>
          <t/>
        </is>
      </c>
      <c r="G21" s="13" t="inlineStr">
        <is>
          <t/>
        </is>
      </c>
      <c r="H21" s="14"/>
      <c r="I21" s="14" t="inlineStr">
        <is>
          <t/>
        </is>
      </c>
      <c r="J21" s="14" t="inlineStr">
        <is>
          <t/>
        </is>
      </c>
      <c r="K21" s="14" t="inlineStr">
        <is>
          <t/>
        </is>
      </c>
      <c r="L21" s="14" t="inlineStr">
        <is>
          <t/>
        </is>
      </c>
      <c r="M21" s="17" t="inlineStr">
        <is>
          <t>Etude A faire</t>
        </is>
      </c>
      <c r="N21" s="14" t="inlineStr">
        <is>
          <t/>
        </is>
      </c>
      <c r="O21" s="14" t="inlineStr">
        <is>
          <t/>
        </is>
      </c>
      <c r="P21" s="14" t="n">
        <v>0</v>
      </c>
      <c r="Q21" s="18"/>
      <c r="R21" s="14" t="inlineStr">
        <is>
          <t/>
        </is>
      </c>
      <c r="S21" s="14" t="inlineStr">
        <is>
          <t/>
        </is>
      </c>
      <c r="T21" s="14" t="inlineStr">
        <is>
          <t/>
        </is>
      </c>
      <c r="U21" s="14" t="inlineStr">
        <is>
          <t/>
        </is>
      </c>
      <c r="V21" s="14" t="inlineStr">
        <is>
          <t/>
        </is>
      </c>
      <c r="W21" s="14" t="n">
        <v>0</v>
      </c>
      <c r="X21" s="14"/>
      <c r="Y21" s="14"/>
      <c r="Z21" s="13" t="inlineStr">
        <is>
          <t/>
        </is>
      </c>
      <c r="AA21" s="13" t="inlineStr">
        <is>
          <t/>
        </is>
      </c>
      <c r="AB21" s="14" t="inlineStr">
        <is>
          <t/>
        </is>
      </c>
    </row>
    <row customHeight="1" ht="20" r="22">
      <c r="A22" s="3" t="inlineStr">
        <is>
          <t>HARDELOT LORNIER -Décaissé GO Puis panneaux plus haut ?</t>
        </is>
      </c>
      <c r="B22" s="14" t="inlineStr">
        <is>
          <t/>
        </is>
      </c>
      <c r="C22" s="14"/>
      <c r="D22" s="14"/>
      <c r="E22" s="16"/>
      <c r="F22" s="14" t="inlineStr">
        <is>
          <t/>
        </is>
      </c>
      <c r="G22" s="13" t="inlineStr">
        <is>
          <t/>
        </is>
      </c>
      <c r="H22" s="14"/>
      <c r="I22" s="14" t="inlineStr">
        <is>
          <t/>
        </is>
      </c>
      <c r="J22" s="14" t="inlineStr">
        <is>
          <t/>
        </is>
      </c>
      <c r="K22" s="14" t="inlineStr">
        <is>
          <t/>
        </is>
      </c>
      <c r="L22" s="14" t="inlineStr">
        <is>
          <t/>
        </is>
      </c>
      <c r="M22" s="17" t="inlineStr">
        <is>
          <t>Etude A faire</t>
        </is>
      </c>
      <c r="N22" s="14" t="inlineStr">
        <is>
          <t/>
        </is>
      </c>
      <c r="O22" s="14" t="inlineStr">
        <is>
          <t/>
        </is>
      </c>
      <c r="P22" s="14" t="n">
        <v>0</v>
      </c>
      <c r="Q22" s="18"/>
      <c r="R22" s="14" t="inlineStr">
        <is>
          <t/>
        </is>
      </c>
      <c r="S22" s="14" t="inlineStr">
        <is>
          <t/>
        </is>
      </c>
      <c r="T22" s="14" t="inlineStr">
        <is>
          <t/>
        </is>
      </c>
      <c r="U22" s="14" t="inlineStr">
        <is>
          <t/>
        </is>
      </c>
      <c r="V22" s="14" t="inlineStr">
        <is>
          <t/>
        </is>
      </c>
      <c r="W22" s="14" t="n">
        <v>0</v>
      </c>
      <c r="X22" s="14"/>
      <c r="Y22" s="14"/>
      <c r="Z22" s="13" t="inlineStr">
        <is>
          <t/>
        </is>
      </c>
      <c r="AA22" s="13" t="inlineStr">
        <is>
          <t/>
        </is>
      </c>
      <c r="AB22" s="14" t="inlineStr">
        <is>
          <t/>
        </is>
      </c>
    </row>
    <row customHeight="1" ht="20" r="23">
      <c r="A23" s="3" t="inlineStr">
        <is>
          <t>CLETY - SCOTTE VR ne fonctionne pas</t>
        </is>
      </c>
      <c r="B23" s="14" t="inlineStr">
        <is>
          <t/>
        </is>
      </c>
      <c r="C23" s="14"/>
      <c r="D23" s="14"/>
      <c r="E23" s="16"/>
      <c r="F23" s="14" t="inlineStr">
        <is>
          <t/>
        </is>
      </c>
      <c r="G23" s="13" t="inlineStr">
        <is>
          <t/>
        </is>
      </c>
      <c r="H23" s="14"/>
      <c r="I23" s="14" t="inlineStr">
        <is>
          <t/>
        </is>
      </c>
      <c r="J23" s="14" t="inlineStr">
        <is>
          <t/>
        </is>
      </c>
      <c r="K23" s="14" t="inlineStr">
        <is>
          <t/>
        </is>
      </c>
      <c r="L23" s="14" t="inlineStr">
        <is>
          <t/>
        </is>
      </c>
      <c r="M23" s="17" t="inlineStr">
        <is>
          <t>Etude A faire</t>
        </is>
      </c>
      <c r="N23" s="14" t="inlineStr">
        <is>
          <t/>
        </is>
      </c>
      <c r="O23" s="14" t="inlineStr">
        <is>
          <t/>
        </is>
      </c>
      <c r="P23" s="14" t="n">
        <v>0</v>
      </c>
      <c r="Q23" s="18"/>
      <c r="R23" s="14" t="inlineStr">
        <is>
          <t/>
        </is>
      </c>
      <c r="S23" s="14" t="inlineStr">
        <is>
          <t/>
        </is>
      </c>
      <c r="T23" s="14" t="inlineStr">
        <is>
          <t/>
        </is>
      </c>
      <c r="U23" s="14" t="inlineStr">
        <is>
          <t/>
        </is>
      </c>
      <c r="V23" s="14" t="inlineStr">
        <is>
          <t/>
        </is>
      </c>
      <c r="W23" s="14" t="n">
        <v>0</v>
      </c>
      <c r="X23" s="14"/>
      <c r="Y23" s="14"/>
      <c r="Z23" s="13" t="inlineStr">
        <is>
          <t/>
        </is>
      </c>
      <c r="AA23" s="13" t="inlineStr">
        <is>
          <t/>
        </is>
      </c>
      <c r="AB23" s="14" t="inlineStr">
        <is>
          <t/>
        </is>
      </c>
    </row>
    <row customHeight="1" ht="20" r="24">
      <c r="A24" s="0" t="inlineStr">
        <is>
          <t/>
        </is>
      </c>
      <c r="B24" s="0" t="inlineStr">
        <is>
          <t/>
        </is>
      </c>
      <c r="C24" s="0" t="inlineStr">
        <is>
          <t/>
        </is>
      </c>
      <c r="D24" s="0" t="inlineStr">
        <is>
          <t/>
        </is>
      </c>
      <c r="E24" s="0" t="inlineStr">
        <is>
          <t/>
        </is>
      </c>
      <c r="F24" s="0" t="inlineStr">
        <is>
          <t/>
        </is>
      </c>
      <c r="G24" s="0" t="inlineStr">
        <is>
          <t/>
        </is>
      </c>
      <c r="H24" s="0" t="inlineStr">
        <is>
          <t/>
        </is>
      </c>
      <c r="I24" s="0" t="inlineStr">
        <is>
          <t/>
        </is>
      </c>
      <c r="J24" s="0" t="inlineStr">
        <is>
          <t/>
        </is>
      </c>
      <c r="K24" s="0" t="inlineStr">
        <is>
          <t/>
        </is>
      </c>
      <c r="L24" s="0" t="inlineStr">
        <is>
          <t/>
        </is>
      </c>
      <c r="M24" s="0" t="inlineStr">
        <is>
          <t/>
        </is>
      </c>
      <c r="N24" s="23" t="str">
        <f>SUM(N19:N23)</f>
      </c>
      <c r="O24" s="23" t="str">
        <f>SUM(O19:O23)</f>
      </c>
      <c r="P24" s="23" t="n">
        <v>0</v>
      </c>
      <c r="Q24" s="0" t="inlineStr">
        <is>
          <t/>
        </is>
      </c>
      <c r="R24" s="0" t="inlineStr">
        <is>
          <t/>
        </is>
      </c>
      <c r="S24" s="0" t="inlineStr">
        <is>
          <t/>
        </is>
      </c>
      <c r="T24" s="0" t="inlineStr">
        <is>
          <t/>
        </is>
      </c>
      <c r="U24" s="0" t="inlineStr">
        <is>
          <t/>
        </is>
      </c>
      <c r="V24" s="23" t="str">
        <f>SUM(V19:V23)</f>
      </c>
      <c r="W24" s="23" t="n">
        <v>0</v>
      </c>
      <c r="X24" s="23" t="inlineStr">
        <is>
          <t>no_numeric_values_available</t>
        </is>
      </c>
      <c r="Y24" s="23" t="inlineStr">
        <is>
          <t>no_numeric_values_available</t>
        </is>
      </c>
      <c r="Z24" s="11"/>
      <c r="AA24" s="11"/>
      <c r="AB24" s="23" t="str">
        <f>SUM(AB19:AB23)</f>
      </c>
    </row>
    <row customHeight="1" ht="40" r="25"/>
    <row customHeight="1" ht="20" r="26">
      <c r="A26" s="25" t="inlineStr">
        <is>
          <t>NOUVEAUX</t>
        </is>
      </c>
    </row>
    <row customHeight="1" ht="20" r="27">
      <c r="A27" s="7" t="inlineStr">
        <is>
          <t>Name</t>
        </is>
      </c>
      <c r="B27" s="6" t="inlineStr">
        <is>
          <t>Subitems</t>
        </is>
      </c>
      <c r="C27" s="6" t="inlineStr">
        <is>
          <t>Etudes</t>
        </is>
      </c>
      <c r="D27" s="6" t="inlineStr">
        <is>
          <t>Commande</t>
        </is>
      </c>
      <c r="E27" s="6" t="inlineStr">
        <is>
          <t>Lot</t>
        </is>
      </c>
      <c r="F27" s="6" t="inlineStr">
        <is>
          <t>Personne</t>
        </is>
      </c>
      <c r="G27" s="6" t="inlineStr">
        <is>
          <t>Date Etude</t>
        </is>
      </c>
      <c r="H27" s="6" t="inlineStr">
        <is>
          <t>Date Livraison</t>
        </is>
      </c>
      <c r="I27" s="6" t="inlineStr">
        <is>
          <t>MOA</t>
        </is>
      </c>
      <c r="J27" s="6" t="inlineStr">
        <is>
          <t>MOE</t>
        </is>
      </c>
      <c r="K27" s="6" t="inlineStr">
        <is>
          <t>Num Chantier</t>
        </is>
      </c>
      <c r="L27" s="6" t="inlineStr">
        <is>
          <t>Num Devis</t>
        </is>
      </c>
      <c r="M27" s="6" t="inlineStr">
        <is>
          <t>Etat</t>
        </is>
      </c>
      <c r="N27" s="6" t="inlineStr">
        <is>
          <t>CA HT</t>
        </is>
      </c>
      <c r="O27" s="6" t="inlineStr">
        <is>
          <t>Nb Heures</t>
        </is>
      </c>
      <c r="P27" s="6" t="inlineStr">
        <is>
          <t>Jo Equipe</t>
        </is>
      </c>
      <c r="Q27" s="6" t="inlineStr">
        <is>
          <t>Passation</t>
        </is>
      </c>
      <c r="R27" s="6" t="inlineStr">
        <is>
          <t>Budget TOTAL</t>
        </is>
      </c>
      <c r="S27" s="6" t="inlineStr">
        <is>
          <t>TOTAL Achat</t>
        </is>
      </c>
      <c r="T27" s="6" t="inlineStr">
        <is>
          <t>Fichier</t>
        </is>
      </c>
      <c r="U27" s="6" t="inlineStr">
        <is>
          <t>link to CAPSO</t>
        </is>
      </c>
      <c r="V27" s="6" t="inlineStr">
        <is>
          <t>Dépense MO H</t>
        </is>
      </c>
      <c r="W27" s="6" t="inlineStr">
        <is>
          <t>Ecart Heures</t>
        </is>
      </c>
      <c r="X27" s="6" t="inlineStr">
        <is>
          <t>Gain H %</t>
        </is>
      </c>
      <c r="Y27" s="6" t="inlineStr">
        <is>
          <t>Gain H/CA %</t>
        </is>
      </c>
      <c r="Z27" s="6" t="inlineStr">
        <is>
          <t>Étude - Start</t>
        </is>
      </c>
      <c r="AA27" s="6" t="inlineStr">
        <is>
          <t>Étude - End</t>
        </is>
      </c>
      <c r="AB27" s="6" t="inlineStr">
        <is>
          <t>Durée etude</t>
        </is>
      </c>
    </row>
    <row customHeight="1" ht="20" r="28">
      <c r="A28" s="3" t="inlineStr">
        <is>
          <t>BOESGHEM - Mext Sinistre - 1700</t>
        </is>
      </c>
      <c r="B28" s="14" t="inlineStr">
        <is>
          <t/>
        </is>
      </c>
      <c r="C28" s="14"/>
      <c r="D28" s="14"/>
      <c r="E28" s="26" t="inlineStr">
        <is>
          <t>Menu Ext</t>
        </is>
      </c>
      <c r="F28" s="14" t="inlineStr">
        <is>
          <t/>
        </is>
      </c>
      <c r="G28" s="13" t="inlineStr">
        <is>
          <t/>
        </is>
      </c>
      <c r="H28" s="14"/>
      <c r="I28" s="14" t="inlineStr">
        <is>
          <t/>
        </is>
      </c>
      <c r="J28" s="14" t="inlineStr">
        <is>
          <t/>
        </is>
      </c>
      <c r="K28" s="14" t="inlineStr">
        <is>
          <t/>
        </is>
      </c>
      <c r="L28" s="14" t="inlineStr">
        <is>
          <t>201082</t>
        </is>
      </c>
      <c r="M28" s="17" t="inlineStr">
        <is>
          <t>Etude A faire</t>
        </is>
      </c>
      <c r="N28" s="14" t="n">
        <v>2595</v>
      </c>
      <c r="O28" s="14" t="n">
        <v>16</v>
      </c>
      <c r="P28" s="14" t="n">
        <v>1</v>
      </c>
      <c r="Q28" s="27" t="inlineStr">
        <is>
          <t>A Faire</t>
        </is>
      </c>
      <c r="R28" s="14" t="inlineStr">
        <is>
          <t/>
        </is>
      </c>
      <c r="S28" s="14" t="inlineStr">
        <is>
          <t/>
        </is>
      </c>
      <c r="T28" s="14" t="inlineStr">
        <is>
          <t/>
        </is>
      </c>
      <c r="U28" s="14" t="inlineStr">
        <is>
          <t/>
        </is>
      </c>
      <c r="V28" s="14" t="inlineStr">
        <is>
          <t/>
        </is>
      </c>
      <c r="W28" s="14" t="n">
        <v>-16</v>
      </c>
      <c r="X28" s="14" t="n">
        <v>-100</v>
      </c>
      <c r="Y28" s="14" t="n">
        <v>-18.4971098266</v>
      </c>
      <c r="Z28" s="13" t="inlineStr">
        <is>
          <t/>
        </is>
      </c>
      <c r="AA28" s="13" t="inlineStr">
        <is>
          <t/>
        </is>
      </c>
      <c r="AB28" s="14" t="inlineStr">
        <is>
          <t/>
        </is>
      </c>
    </row>
    <row customHeight="1" ht="20" r="29">
      <c r="A29" s="3" t="inlineStr">
        <is>
          <t>DUNKERQUE 31 - ANGELLIER - REALITE - 31 lgts - Mext v3</t>
        </is>
      </c>
      <c r="B29" s="14" t="inlineStr">
        <is>
          <t>Mext PVC - Nord PVC,Mext PVC - Nord PVC R+1,Mext PVC - Nord PVC R+2,Mext PVC - Nord PVC R+3,Mext PVC - Nord PVC R+4,Mext Alu - 2 MEXT KLINE + 1 Baie,Mext Alu Porte KLINE,Mext Alu - Coulissant galandage</t>
        </is>
      </c>
      <c r="C29" s="14" t="inlineStr">
        <is>
          <t>2024-07-19, 2024-06-04, 2024-06-04, 2024-06-17, 2024-07-19, 2024-07-19, 2024-07-19, 2024-07-19</t>
        </is>
      </c>
      <c r="D29" s="14" t="inlineStr">
        <is>
          <t>A Commander, A Commander, A Commander, A Commander, A Commander, A Commander, A Commander, A Commander</t>
        </is>
      </c>
      <c r="E29" s="26" t="inlineStr">
        <is>
          <t>Menu Ext</t>
        </is>
      </c>
      <c r="F29" s="14" t="inlineStr">
        <is>
          <t/>
        </is>
      </c>
      <c r="G29" s="13" t="inlineStr">
        <is>
          <t/>
        </is>
      </c>
      <c r="H29" s="14" t="inlineStr">
        <is>
          <t>2025-03-14, 2025-03-14, 2025-03-14, 2025-03-14, 2025-03-17, 2025-03-14, 2025-03-14, 2025-03-14</t>
        </is>
      </c>
      <c r="I29" s="14" t="inlineStr">
        <is>
          <t>REALITES</t>
        </is>
      </c>
      <c r="J29" s="14" t="inlineStr">
        <is>
          <t>COAST</t>
        </is>
      </c>
      <c r="K29" s="14" t="inlineStr">
        <is>
          <t>23046</t>
        </is>
      </c>
      <c r="L29" s="14" t="inlineStr">
        <is>
          <t>201691</t>
        </is>
      </c>
      <c r="M29" s="28" t="inlineStr">
        <is>
          <t>En cours</t>
        </is>
      </c>
      <c r="N29" s="14" t="n">
        <v>123000</v>
      </c>
      <c r="O29" s="14" t="n">
        <v>409</v>
      </c>
      <c r="P29" s="14" t="n">
        <v>25.5625</v>
      </c>
      <c r="Q29" s="27" t="inlineStr">
        <is>
          <t>A Faire</t>
        </is>
      </c>
      <c r="R29" s="14" t="inlineStr">
        <is>
          <t>77824, 3056, 1102, 2744.93, 77824, 77824, 77824, 77824</t>
        </is>
      </c>
      <c r="S29" s="14" t="inlineStr">
        <is>
          <t>0, 0, 0, 0, 0, 0, 0, 0</t>
        </is>
      </c>
      <c r="T29" s="14" t="inlineStr">
        <is>
          <t/>
        </is>
      </c>
      <c r="U29" s="14" t="inlineStr">
        <is>
          <t/>
        </is>
      </c>
      <c r="V29" s="14" t="inlineStr">
        <is>
          <t/>
        </is>
      </c>
      <c r="W29" s="14" t="n">
        <v>-409</v>
      </c>
      <c r="X29" s="14" t="n">
        <v>-100</v>
      </c>
      <c r="Y29" s="14" t="n">
        <v>-9.9756097561</v>
      </c>
      <c r="Z29" s="13" t="inlineStr">
        <is>
          <t/>
        </is>
      </c>
      <c r="AA29" s="13" t="inlineStr">
        <is>
          <t/>
        </is>
      </c>
      <c r="AB29" s="14" t="inlineStr">
        <is>
          <t/>
        </is>
      </c>
    </row>
    <row customHeight="1" ht="20" r="30">
      <c r="A30" s="10" t="inlineStr">
        <is>
          <t>Subitems</t>
        </is>
      </c>
      <c r="B30" s="9" t="inlineStr">
        <is>
          <t>Name</t>
        </is>
      </c>
      <c r="C30" s="8" t="inlineStr">
        <is>
          <t>Owner</t>
        </is>
      </c>
      <c r="D30" s="8" t="inlineStr">
        <is>
          <t>Etude A Faire pour</t>
        </is>
      </c>
      <c r="E30" s="8" t="inlineStr">
        <is>
          <t>Etude</t>
        </is>
      </c>
      <c r="F30" s="8" t="inlineStr">
        <is>
          <t>Date de commande</t>
        </is>
      </c>
      <c r="G30" s="8" t="inlineStr">
        <is>
          <t>Délais fab (Semaine)</t>
        </is>
      </c>
      <c r="H30" s="8" t="inlineStr">
        <is>
          <t>Date Livraison</t>
        </is>
      </c>
      <c r="I30" s="8" t="inlineStr">
        <is>
          <t>Nb Semaine Livraison</t>
        </is>
      </c>
      <c r="J30" s="8" t="inlineStr">
        <is>
          <t>Prev Livraison</t>
        </is>
      </c>
      <c r="K30" s="8" t="inlineStr">
        <is>
          <t>Délais indicatif</t>
        </is>
      </c>
      <c r="L30" s="8" t="inlineStr">
        <is>
          <t>Choix</t>
        </is>
      </c>
      <c r="M30" s="8" t="inlineStr">
        <is>
          <t>Commande</t>
        </is>
      </c>
      <c r="N30" s="8" t="inlineStr">
        <is>
          <t>Fournisseur</t>
        </is>
      </c>
      <c r="O30" s="8" t="inlineStr">
        <is>
          <t>Choix Frs</t>
        </is>
      </c>
      <c r="P30" s="8" t="inlineStr">
        <is>
          <t>Dossier Technique</t>
        </is>
      </c>
      <c r="Q30" s="8" t="inlineStr">
        <is>
          <t>Plans</t>
        </is>
      </c>
      <c r="R30" s="8" t="inlineStr">
        <is>
          <t>EAF</t>
        </is>
      </c>
      <c r="S30" s="8" t="inlineStr">
        <is>
          <t>Attente Electrique</t>
        </is>
      </c>
      <c r="T30" s="8" t="inlineStr">
        <is>
          <t>Ep Doublage</t>
        </is>
      </c>
      <c r="U30" s="8" t="inlineStr">
        <is>
          <t>Résa G.O.</t>
        </is>
      </c>
      <c r="V30" s="8" t="inlineStr">
        <is>
          <t>Coupes Mise en situJLM</t>
        </is>
      </c>
      <c r="W30" s="8" t="inlineStr">
        <is>
          <t>Prise de côtes</t>
        </is>
      </c>
      <c r="X30" s="8" t="inlineStr">
        <is>
          <t>AR Fournisseur</t>
        </is>
      </c>
      <c r="Y30" s="8" t="inlineStr">
        <is>
          <t>Qté Budget</t>
        </is>
      </c>
      <c r="Z30" s="8" t="inlineStr">
        <is>
          <t>PU Budget</t>
        </is>
      </c>
      <c r="AA30" s="8" t="inlineStr">
        <is>
          <t>TOTAL Budget</t>
        </is>
      </c>
      <c r="AB30" s="8" t="inlineStr">
        <is>
          <t>Priority</t>
        </is>
      </c>
      <c r="AC30" s="8" t="inlineStr">
        <is>
          <t>Qté Achat</t>
        </is>
      </c>
      <c r="AD30" s="8" t="inlineStr">
        <is>
          <t>PU Achat</t>
        </is>
      </c>
      <c r="AE30" s="8" t="inlineStr">
        <is>
          <t>TOTAL Achat</t>
        </is>
      </c>
      <c r="AF30" s="8" t="inlineStr">
        <is>
          <t>Gain / Achat</t>
        </is>
      </c>
      <c r="AG30" s="8" t="inlineStr">
        <is>
          <t>Commande FRS</t>
        </is>
      </c>
      <c r="AH30" s="8" t="inlineStr">
        <is>
          <t>Statut</t>
        </is>
      </c>
    </row>
    <row customHeight="1" ht="20" r="31">
      <c r="A31" s="3" t="inlineStr">
        <is>
          <t/>
        </is>
      </c>
      <c r="B31" s="3" t="inlineStr">
        <is>
          <t>Mext PVC - Nord PVC</t>
        </is>
      </c>
      <c r="C31" s="14" t="inlineStr">
        <is>
          <t>be@jlm-hdf.fr</t>
        </is>
      </c>
      <c r="D31" s="13">
        <v>45492.0</v>
      </c>
      <c r="E31" s="29" t="inlineStr">
        <is>
          <t>En cours</t>
        </is>
      </c>
      <c r="F31" s="14" t="inlineStr">
        <is>
          <t/>
        </is>
      </c>
      <c r="G31" s="14" t="inlineStr">
        <is>
          <t/>
        </is>
      </c>
      <c r="H31" s="13">
        <v>45730.0</v>
      </c>
      <c r="I31" s="14" t="n">
        <v>-27.6292643353</v>
      </c>
      <c r="J31" s="30" t="inlineStr">
        <is>
          <t>2025-03-17 - 2025-03-23</t>
        </is>
      </c>
      <c r="K31" s="14" t="n">
        <v>6</v>
      </c>
      <c r="L31" s="14" t="inlineStr">
        <is>
          <t>29/09/23 - 30dB</t>
        </is>
      </c>
      <c r="M31" s="31" t="inlineStr">
        <is>
          <t>A Commander</t>
        </is>
      </c>
      <c r="N31" s="32" t="inlineStr">
        <is>
          <t>NORD PVC</t>
        </is>
      </c>
      <c r="O31" s="33" t="inlineStr">
        <is>
          <t>Fait</t>
        </is>
      </c>
      <c r="P31" s="34" t="inlineStr">
        <is>
          <t>Fait, Validé</t>
        </is>
      </c>
      <c r="Q31" s="35" t="inlineStr">
        <is>
          <t>Fait</t>
        </is>
      </c>
      <c r="R31" s="36" t="inlineStr">
        <is>
          <t>Fait</t>
        </is>
      </c>
      <c r="S31" s="37" t="inlineStr">
        <is>
          <t>Fait</t>
        </is>
      </c>
      <c r="T31" s="38" t="n">
        <v>140</v>
      </c>
      <c r="U31" s="39" t="inlineStr">
        <is>
          <t>Fait</t>
        </is>
      </c>
      <c r="V31" s="40" t="inlineStr">
        <is>
          <t>En cours</t>
        </is>
      </c>
      <c r="W31" s="41" t="inlineStr">
        <is>
          <t>A faire</t>
        </is>
      </c>
      <c r="X31" s="42" t="inlineStr">
        <is>
          <t>A faire</t>
        </is>
      </c>
      <c r="Y31" s="14" t="n">
        <v>1</v>
      </c>
      <c r="Z31" s="14" t="n">
        <v>77824</v>
      </c>
      <c r="AA31" s="14" t="n">
        <v>77824</v>
      </c>
      <c r="AB31" s="43"/>
      <c r="AC31" s="14" t="inlineStr">
        <is>
          <t/>
        </is>
      </c>
      <c r="AD31" s="14" t="inlineStr">
        <is>
          <t/>
        </is>
      </c>
      <c r="AE31" s="14" t="n">
        <v>0</v>
      </c>
      <c r="AF31" s="14" t="n">
        <v>-77824</v>
      </c>
      <c r="AG31" s="44" t="inlineStr">
        <is>
          <t>A faire</t>
        </is>
      </c>
      <c r="AH31" s="45"/>
    </row>
    <row customHeight="1" ht="20" r="32">
      <c r="A32" s="3" t="inlineStr">
        <is>
          <t/>
        </is>
      </c>
      <c r="B32" s="3" t="inlineStr">
        <is>
          <t>Mext PVC - Nord PVC R+1</t>
        </is>
      </c>
      <c r="C32" s="14" t="inlineStr">
        <is>
          <t>be@jlm-hdf.fr</t>
        </is>
      </c>
      <c r="D32" s="13">
        <v>45492.0</v>
      </c>
      <c r="E32" s="29" t="inlineStr">
        <is>
          <t>En cours</t>
        </is>
      </c>
      <c r="F32" s="14" t="inlineStr">
        <is>
          <t/>
        </is>
      </c>
      <c r="G32" s="14" t="inlineStr">
        <is>
          <t/>
        </is>
      </c>
      <c r="H32" s="13">
        <v>45733.0</v>
      </c>
      <c r="I32" s="14" t="n">
        <v>-27.2006929067</v>
      </c>
      <c r="J32" s="46" t="inlineStr">
        <is>
          <t>2025-03-17 - 2025-03-23</t>
        </is>
      </c>
      <c r="K32" s="14" t="n">
        <v>6</v>
      </c>
      <c r="L32" s="14" t="inlineStr">
        <is>
          <t>29/09/23 - 30dB</t>
        </is>
      </c>
      <c r="M32" s="31" t="inlineStr">
        <is>
          <t>A Commander</t>
        </is>
      </c>
      <c r="N32" s="32" t="inlineStr">
        <is>
          <t>NORD PVC</t>
        </is>
      </c>
      <c r="O32" s="33" t="inlineStr">
        <is>
          <t>Fait</t>
        </is>
      </c>
      <c r="P32" s="34" t="inlineStr">
        <is>
          <t>Fait, Validé</t>
        </is>
      </c>
      <c r="Q32" s="35" t="inlineStr">
        <is>
          <t>Fait</t>
        </is>
      </c>
      <c r="R32" s="36" t="inlineStr">
        <is>
          <t>Fait</t>
        </is>
      </c>
      <c r="S32" s="37" t="inlineStr">
        <is>
          <t>Fait</t>
        </is>
      </c>
      <c r="T32" s="38" t="n">
        <v>140</v>
      </c>
      <c r="U32" s="39" t="inlineStr">
        <is>
          <t>Fait</t>
        </is>
      </c>
      <c r="V32" s="40" t="inlineStr">
        <is>
          <t>En cours</t>
        </is>
      </c>
      <c r="W32" s="41" t="inlineStr">
        <is>
          <t>A faire</t>
        </is>
      </c>
      <c r="X32" s="42" t="inlineStr">
        <is>
          <t>A faire</t>
        </is>
      </c>
      <c r="Y32" s="14" t="n">
        <v>1</v>
      </c>
      <c r="Z32" s="14" t="n">
        <v>77824</v>
      </c>
      <c r="AA32" s="14" t="n">
        <v>77824</v>
      </c>
      <c r="AB32" s="43"/>
      <c r="AC32" s="14" t="inlineStr">
        <is>
          <t/>
        </is>
      </c>
      <c r="AD32" s="14" t="inlineStr">
        <is>
          <t/>
        </is>
      </c>
      <c r="AE32" s="14" t="n">
        <v>0</v>
      </c>
      <c r="AF32" s="14" t="n">
        <v>-77824</v>
      </c>
      <c r="AG32" s="44" t="inlineStr">
        <is>
          <t>A faire</t>
        </is>
      </c>
      <c r="AH32" s="45"/>
    </row>
    <row customHeight="1" ht="20" r="33">
      <c r="A33" s="3" t="inlineStr">
        <is>
          <t/>
        </is>
      </c>
      <c r="B33" s="3" t="inlineStr">
        <is>
          <t>Mext PVC - Nord PVC R+2</t>
        </is>
      </c>
      <c r="C33" s="14" t="inlineStr">
        <is>
          <t>be@jlm-hdf.fr</t>
        </is>
      </c>
      <c r="D33" s="13">
        <v>45492.0</v>
      </c>
      <c r="E33" s="29" t="inlineStr">
        <is>
          <t>En cours</t>
        </is>
      </c>
      <c r="F33" s="14" t="inlineStr">
        <is>
          <t/>
        </is>
      </c>
      <c r="G33" s="14" t="inlineStr">
        <is>
          <t/>
        </is>
      </c>
      <c r="H33" s="13">
        <v>45730.0</v>
      </c>
      <c r="I33" s="14" t="n">
        <v>-27.6292643353</v>
      </c>
      <c r="J33" s="47" t="inlineStr">
        <is>
          <t>2025-03-17 - 2025-03-23</t>
        </is>
      </c>
      <c r="K33" s="14" t="n">
        <v>6</v>
      </c>
      <c r="L33" s="14" t="inlineStr">
        <is>
          <t>29/09/23 - 30dB</t>
        </is>
      </c>
      <c r="M33" s="31" t="inlineStr">
        <is>
          <t>A Commander</t>
        </is>
      </c>
      <c r="N33" s="32" t="inlineStr">
        <is>
          <t>NORD PVC</t>
        </is>
      </c>
      <c r="O33" s="33" t="inlineStr">
        <is>
          <t>Fait</t>
        </is>
      </c>
      <c r="P33" s="34" t="inlineStr">
        <is>
          <t>Fait, Validé</t>
        </is>
      </c>
      <c r="Q33" s="35" t="inlineStr">
        <is>
          <t>Fait</t>
        </is>
      </c>
      <c r="R33" s="36" t="inlineStr">
        <is>
          <t>Fait</t>
        </is>
      </c>
      <c r="S33" s="37" t="inlineStr">
        <is>
          <t>Fait</t>
        </is>
      </c>
      <c r="T33" s="38" t="n">
        <v>140</v>
      </c>
      <c r="U33" s="39" t="inlineStr">
        <is>
          <t>Fait</t>
        </is>
      </c>
      <c r="V33" s="40" t="inlineStr">
        <is>
          <t>En cours</t>
        </is>
      </c>
      <c r="W33" s="41" t="inlineStr">
        <is>
          <t>A faire</t>
        </is>
      </c>
      <c r="X33" s="42" t="inlineStr">
        <is>
          <t>A faire</t>
        </is>
      </c>
      <c r="Y33" s="14" t="n">
        <v>1</v>
      </c>
      <c r="Z33" s="14" t="n">
        <v>77824</v>
      </c>
      <c r="AA33" s="14" t="n">
        <v>77824</v>
      </c>
      <c r="AB33" s="43"/>
      <c r="AC33" s="14" t="inlineStr">
        <is>
          <t/>
        </is>
      </c>
      <c r="AD33" s="14" t="inlineStr">
        <is>
          <t/>
        </is>
      </c>
      <c r="AE33" s="14" t="n">
        <v>0</v>
      </c>
      <c r="AF33" s="14" t="n">
        <v>-77824</v>
      </c>
      <c r="AG33" s="44" t="inlineStr">
        <is>
          <t>A faire</t>
        </is>
      </c>
      <c r="AH33" s="45"/>
    </row>
    <row customHeight="1" ht="20" r="34">
      <c r="A34" s="3" t="inlineStr">
        <is>
          <t/>
        </is>
      </c>
      <c r="B34" s="3" t="inlineStr">
        <is>
          <t>Mext PVC - Nord PVC R+3</t>
        </is>
      </c>
      <c r="C34" s="14" t="inlineStr">
        <is>
          <t>be@jlm-hdf.fr</t>
        </is>
      </c>
      <c r="D34" s="13">
        <v>45492.0</v>
      </c>
      <c r="E34" s="29" t="inlineStr">
        <is>
          <t>En cours</t>
        </is>
      </c>
      <c r="F34" s="14" t="inlineStr">
        <is>
          <t/>
        </is>
      </c>
      <c r="G34" s="14" t="inlineStr">
        <is>
          <t/>
        </is>
      </c>
      <c r="H34" s="13">
        <v>45730.0</v>
      </c>
      <c r="I34" s="14" t="n">
        <v>-27.6292643353</v>
      </c>
      <c r="J34" s="48" t="inlineStr">
        <is>
          <t>2025-03-17 - 2025-03-23</t>
        </is>
      </c>
      <c r="K34" s="14" t="n">
        <v>6</v>
      </c>
      <c r="L34" s="14" t="inlineStr">
        <is>
          <t>29/09/23 - 30dB</t>
        </is>
      </c>
      <c r="M34" s="31" t="inlineStr">
        <is>
          <t>A Commander</t>
        </is>
      </c>
      <c r="N34" s="32" t="inlineStr">
        <is>
          <t>NORD PVC</t>
        </is>
      </c>
      <c r="O34" s="33" t="inlineStr">
        <is>
          <t>Fait</t>
        </is>
      </c>
      <c r="P34" s="34" t="inlineStr">
        <is>
          <t>Fait, Validé</t>
        </is>
      </c>
      <c r="Q34" s="35" t="inlineStr">
        <is>
          <t>Fait</t>
        </is>
      </c>
      <c r="R34" s="36" t="inlineStr">
        <is>
          <t>Fait</t>
        </is>
      </c>
      <c r="S34" s="37" t="inlineStr">
        <is>
          <t>Fait</t>
        </is>
      </c>
      <c r="T34" s="38" t="n">
        <v>140</v>
      </c>
      <c r="U34" s="39" t="inlineStr">
        <is>
          <t>Fait</t>
        </is>
      </c>
      <c r="V34" s="40" t="inlineStr">
        <is>
          <t>En cours</t>
        </is>
      </c>
      <c r="W34" s="41" t="inlineStr">
        <is>
          <t>A faire</t>
        </is>
      </c>
      <c r="X34" s="42" t="inlineStr">
        <is>
          <t>A faire</t>
        </is>
      </c>
      <c r="Y34" s="14" t="n">
        <v>1</v>
      </c>
      <c r="Z34" s="14" t="n">
        <v>77824</v>
      </c>
      <c r="AA34" s="14" t="n">
        <v>77824</v>
      </c>
      <c r="AB34" s="43"/>
      <c r="AC34" s="14" t="inlineStr">
        <is>
          <t/>
        </is>
      </c>
      <c r="AD34" s="14" t="inlineStr">
        <is>
          <t/>
        </is>
      </c>
      <c r="AE34" s="14" t="n">
        <v>0</v>
      </c>
      <c r="AF34" s="14" t="n">
        <v>-77824</v>
      </c>
      <c r="AG34" s="44" t="inlineStr">
        <is>
          <t>A faire</t>
        </is>
      </c>
      <c r="AH34" s="45"/>
    </row>
    <row customHeight="1" ht="20" r="35">
      <c r="A35" s="3" t="inlineStr">
        <is>
          <t/>
        </is>
      </c>
      <c r="B35" s="3" t="inlineStr">
        <is>
          <t>Mext PVC - Nord PVC R+4</t>
        </is>
      </c>
      <c r="C35" s="14" t="inlineStr">
        <is>
          <t>be@jlm-hdf.fr</t>
        </is>
      </c>
      <c r="D35" s="13">
        <v>45492.0</v>
      </c>
      <c r="E35" s="29" t="inlineStr">
        <is>
          <t>En cours</t>
        </is>
      </c>
      <c r="F35" s="14" t="inlineStr">
        <is>
          <t/>
        </is>
      </c>
      <c r="G35" s="14" t="inlineStr">
        <is>
          <t/>
        </is>
      </c>
      <c r="H35" s="13">
        <v>45730.0</v>
      </c>
      <c r="I35" s="14" t="n">
        <v>-27.6292643353</v>
      </c>
      <c r="J35" s="49" t="inlineStr">
        <is>
          <t>2025-03-17 - 2025-03-23</t>
        </is>
      </c>
      <c r="K35" s="14" t="n">
        <v>6</v>
      </c>
      <c r="L35" s="14" t="inlineStr">
        <is>
          <t>29/09/23 - 30dB</t>
        </is>
      </c>
      <c r="M35" s="31" t="inlineStr">
        <is>
          <t>A Commander</t>
        </is>
      </c>
      <c r="N35" s="32" t="inlineStr">
        <is>
          <t>NORD PVC</t>
        </is>
      </c>
      <c r="O35" s="33" t="inlineStr">
        <is>
          <t>Fait</t>
        </is>
      </c>
      <c r="P35" s="34" t="inlineStr">
        <is>
          <t>Fait, Validé</t>
        </is>
      </c>
      <c r="Q35" s="35" t="inlineStr">
        <is>
          <t>Fait</t>
        </is>
      </c>
      <c r="R35" s="36" t="inlineStr">
        <is>
          <t>Fait</t>
        </is>
      </c>
      <c r="S35" s="37" t="inlineStr">
        <is>
          <t>Fait</t>
        </is>
      </c>
      <c r="T35" s="38" t="n">
        <v>140</v>
      </c>
      <c r="U35" s="39" t="inlineStr">
        <is>
          <t>Fait</t>
        </is>
      </c>
      <c r="V35" s="40" t="inlineStr">
        <is>
          <t>En cours</t>
        </is>
      </c>
      <c r="W35" s="41" t="inlineStr">
        <is>
          <t>A faire</t>
        </is>
      </c>
      <c r="X35" s="42" t="inlineStr">
        <is>
          <t>A faire</t>
        </is>
      </c>
      <c r="Y35" s="14" t="n">
        <v>1</v>
      </c>
      <c r="Z35" s="14" t="n">
        <v>77824</v>
      </c>
      <c r="AA35" s="14" t="n">
        <v>77824</v>
      </c>
      <c r="AB35" s="43"/>
      <c r="AC35" s="14" t="inlineStr">
        <is>
          <t/>
        </is>
      </c>
      <c r="AD35" s="14" t="inlineStr">
        <is>
          <t/>
        </is>
      </c>
      <c r="AE35" s="14" t="n">
        <v>0</v>
      </c>
      <c r="AF35" s="14" t="n">
        <v>-77824</v>
      </c>
      <c r="AG35" s="44" t="inlineStr">
        <is>
          <t>A faire</t>
        </is>
      </c>
      <c r="AH35" s="45"/>
    </row>
    <row customHeight="1" ht="20" r="36">
      <c r="A36" s="3" t="inlineStr">
        <is>
          <t/>
        </is>
      </c>
      <c r="B36" s="3" t="inlineStr">
        <is>
          <t>Mext Alu - 2 MEXT KLINE + 1 Baie</t>
        </is>
      </c>
      <c r="C36" s="14" t="inlineStr">
        <is>
          <t>be@jlm-hdf.fr</t>
        </is>
      </c>
      <c r="D36" s="13">
        <v>45447.0</v>
      </c>
      <c r="E36" s="50" t="inlineStr">
        <is>
          <t>Fait</t>
        </is>
      </c>
      <c r="F36" s="14" t="inlineStr">
        <is>
          <t/>
        </is>
      </c>
      <c r="G36" s="14" t="inlineStr">
        <is>
          <t/>
        </is>
      </c>
      <c r="H36" s="13">
        <v>45730.0</v>
      </c>
      <c r="I36" s="14" t="n">
        <v>-27.6292643353</v>
      </c>
      <c r="J36" s="51" t="inlineStr">
        <is>
          <t/>
        </is>
      </c>
      <c r="K36" s="14" t="inlineStr">
        <is>
          <t/>
        </is>
      </c>
      <c r="L36" s="14" t="inlineStr">
        <is>
          <t>Chiffrage Défi Web</t>
        </is>
      </c>
      <c r="M36" s="31" t="inlineStr">
        <is>
          <t>A Commander</t>
        </is>
      </c>
      <c r="N36" s="52" t="inlineStr">
        <is>
          <t>K-LINE</t>
        </is>
      </c>
      <c r="O36" s="33" t="inlineStr">
        <is>
          <t>Fait</t>
        </is>
      </c>
      <c r="P36" s="53" t="inlineStr">
        <is>
          <t>En cours</t>
        </is>
      </c>
      <c r="Q36" s="35" t="inlineStr">
        <is>
          <t>Fait</t>
        </is>
      </c>
      <c r="R36" s="36" t="inlineStr">
        <is>
          <t>Fait</t>
        </is>
      </c>
      <c r="S36" s="37" t="inlineStr">
        <is>
          <t>Fait</t>
        </is>
      </c>
      <c r="T36" s="38" t="n">
        <v>140</v>
      </c>
      <c r="U36" s="39" t="inlineStr">
        <is>
          <t>Fait</t>
        </is>
      </c>
      <c r="V36" s="54" t="inlineStr">
        <is>
          <t>A faire</t>
        </is>
      </c>
      <c r="W36" s="41" t="inlineStr">
        <is>
          <t>A faire</t>
        </is>
      </c>
      <c r="X36" s="42" t="inlineStr">
        <is>
          <t>A faire</t>
        </is>
      </c>
      <c r="Y36" s="14" t="n">
        <v>1</v>
      </c>
      <c r="Z36" s="14" t="n">
        <v>3056</v>
      </c>
      <c r="AA36" s="14" t="n">
        <v>3056</v>
      </c>
      <c r="AB36" s="43"/>
      <c r="AC36" s="14" t="inlineStr">
        <is>
          <t/>
        </is>
      </c>
      <c r="AD36" s="14" t="inlineStr">
        <is>
          <t/>
        </is>
      </c>
      <c r="AE36" s="14" t="n">
        <v>0</v>
      </c>
      <c r="AF36" s="14" t="n">
        <v>-3056</v>
      </c>
      <c r="AG36" s="44" t="inlineStr">
        <is>
          <t>A faire</t>
        </is>
      </c>
      <c r="AH36" s="45"/>
    </row>
    <row customHeight="1" ht="20" r="37">
      <c r="A37" s="3" t="inlineStr">
        <is>
          <t/>
        </is>
      </c>
      <c r="B37" s="3" t="inlineStr">
        <is>
          <t>Mext Alu Porte KLINE</t>
        </is>
      </c>
      <c r="C37" s="14" t="inlineStr">
        <is>
          <t>be@jlm-hdf.fr</t>
        </is>
      </c>
      <c r="D37" s="13">
        <v>45447.0</v>
      </c>
      <c r="E37" s="50" t="inlineStr">
        <is>
          <t>Fait</t>
        </is>
      </c>
      <c r="F37" s="14" t="inlineStr">
        <is>
          <t/>
        </is>
      </c>
      <c r="G37" s="14" t="inlineStr">
        <is>
          <t/>
        </is>
      </c>
      <c r="H37" s="13">
        <v>45730.0</v>
      </c>
      <c r="I37" s="14" t="n">
        <v>-27.6292643353</v>
      </c>
      <c r="J37" s="55" t="inlineStr">
        <is>
          <t/>
        </is>
      </c>
      <c r="K37" s="14" t="inlineStr">
        <is>
          <t/>
        </is>
      </c>
      <c r="L37" s="14" t="inlineStr">
        <is>
          <t>Chiffrage Défi Web</t>
        </is>
      </c>
      <c r="M37" s="31" t="inlineStr">
        <is>
          <t>A Commander</t>
        </is>
      </c>
      <c r="N37" s="52" t="inlineStr">
        <is>
          <t>K-LINE</t>
        </is>
      </c>
      <c r="O37" s="33" t="inlineStr">
        <is>
          <t>Fait</t>
        </is>
      </c>
      <c r="P37" s="53" t="inlineStr">
        <is>
          <t>En cours</t>
        </is>
      </c>
      <c r="Q37" s="35" t="inlineStr">
        <is>
          <t>Fait</t>
        </is>
      </c>
      <c r="R37" s="56" t="inlineStr">
        <is>
          <t>S.O.</t>
        </is>
      </c>
      <c r="S37" s="57" t="inlineStr">
        <is>
          <t>S.O.</t>
        </is>
      </c>
      <c r="T37" s="38" t="n">
        <v>140</v>
      </c>
      <c r="U37" s="39" t="inlineStr">
        <is>
          <t>Fait</t>
        </is>
      </c>
      <c r="V37" s="54" t="inlineStr">
        <is>
          <t>A faire</t>
        </is>
      </c>
      <c r="W37" s="41" t="inlineStr">
        <is>
          <t>A faire</t>
        </is>
      </c>
      <c r="X37" s="42" t="inlineStr">
        <is>
          <t>A faire</t>
        </is>
      </c>
      <c r="Y37" s="14" t="n">
        <v>1</v>
      </c>
      <c r="Z37" s="14" t="n">
        <v>1102</v>
      </c>
      <c r="AA37" s="14" t="n">
        <v>1102</v>
      </c>
      <c r="AB37" s="43"/>
      <c r="AC37" s="14" t="inlineStr">
        <is>
          <t/>
        </is>
      </c>
      <c r="AD37" s="14" t="inlineStr">
        <is>
          <t/>
        </is>
      </c>
      <c r="AE37" s="14" t="n">
        <v>0</v>
      </c>
      <c r="AF37" s="14" t="n">
        <v>-1102</v>
      </c>
      <c r="AG37" s="44" t="inlineStr">
        <is>
          <t>A faire</t>
        </is>
      </c>
      <c r="AH37" s="45"/>
    </row>
    <row customHeight="1" ht="20" r="38">
      <c r="A38" s="3" t="inlineStr">
        <is>
          <t/>
        </is>
      </c>
      <c r="B38" s="3" t="inlineStr">
        <is>
          <t>Mext Alu - Coulissant galandage</t>
        </is>
      </c>
      <c r="C38" s="14" t="inlineStr">
        <is>
          <t>be@jlm-hdf.fr</t>
        </is>
      </c>
      <c r="D38" s="13">
        <v>45460.0</v>
      </c>
      <c r="E38" s="50" t="inlineStr">
        <is>
          <t>Fait</t>
        </is>
      </c>
      <c r="F38" s="14" t="inlineStr">
        <is>
          <t/>
        </is>
      </c>
      <c r="G38" s="14" t="inlineStr">
        <is>
          <t/>
        </is>
      </c>
      <c r="H38" s="13">
        <v>45730.0</v>
      </c>
      <c r="I38" s="14" t="n">
        <v>-27.6292643353</v>
      </c>
      <c r="J38" s="58" t="inlineStr">
        <is>
          <t/>
        </is>
      </c>
      <c r="K38" s="14" t="n">
        <v>8</v>
      </c>
      <c r="L38" s="14" t="inlineStr">
        <is>
          <t>Doublage 230</t>
        </is>
      </c>
      <c r="M38" s="31" t="inlineStr">
        <is>
          <t>A Commander</t>
        </is>
      </c>
      <c r="N38" s="26" t="inlineStr">
        <is>
          <t>PORTES EO ALU</t>
        </is>
      </c>
      <c r="O38" s="33" t="inlineStr">
        <is>
          <t>Fait</t>
        </is>
      </c>
      <c r="P38" s="53" t="inlineStr">
        <is>
          <t>En cours</t>
        </is>
      </c>
      <c r="Q38" s="35" t="inlineStr">
        <is>
          <t>Fait</t>
        </is>
      </c>
      <c r="R38" s="36" t="inlineStr">
        <is>
          <t>Fait</t>
        </is>
      </c>
      <c r="S38" s="37" t="inlineStr">
        <is>
          <t>Fait</t>
        </is>
      </c>
      <c r="T38" s="59" t="inlineStr">
        <is>
          <t/>
        </is>
      </c>
      <c r="U38" s="39" t="inlineStr">
        <is>
          <t>Fait</t>
        </is>
      </c>
      <c r="V38" s="40" t="inlineStr">
        <is>
          <t>En cours</t>
        </is>
      </c>
      <c r="W38" s="41" t="inlineStr">
        <is>
          <t>A faire</t>
        </is>
      </c>
      <c r="X38" s="42" t="inlineStr">
        <is>
          <t>A faire</t>
        </is>
      </c>
      <c r="Y38" s="14" t="n">
        <v>1</v>
      </c>
      <c r="Z38" s="14" t="n">
        <v>2744.93</v>
      </c>
      <c r="AA38" s="14" t="n">
        <v>2744.93</v>
      </c>
      <c r="AB38" s="43"/>
      <c r="AC38" s="14" t="inlineStr">
        <is>
          <t/>
        </is>
      </c>
      <c r="AD38" s="14" t="inlineStr">
        <is>
          <t/>
        </is>
      </c>
      <c r="AE38" s="14" t="n">
        <v>0</v>
      </c>
      <c r="AF38" s="14" t="n">
        <v>-2744.93</v>
      </c>
      <c r="AG38" s="44" t="inlineStr">
        <is>
          <t>A faire</t>
        </is>
      </c>
      <c r="AH38" s="45"/>
    </row>
    <row customHeight="1" ht="20" r="39">
      <c r="A39" s="3" t="inlineStr">
        <is>
          <t>DUNKERQUE 31 - ANGELLIER - REALITE - 31 lgts - Mint V4</t>
        </is>
      </c>
      <c r="B39" s="14" t="inlineStr">
        <is>
          <t>Huisserie commun ordure ménagère EI60 banchée métal 180mm,Porte ordure ménagère EI60,Bloc porte commun escaliers EI30 banchée métal 180mm,Butoir de porte,Béquille ELA 31 et 33,Façade gaine technique EI15,Hall: Boîtes aux lettres,Hall: Tableau affichage 4 feuilles,Hall: Corbeille BG20,Hall: Miroir,Hall: entourage boîtes aux lettres lamellé collé HEVEA,Hall: entourage boîtes aux lettres consoles invisible,Décor mural: Baubuche à présenter,Plinthe circulation sapin 95x10,Organigramme Vachette,Huisserie palière EI30 banchée métal 180mm,Porte palière climafone EI30,Huisserie WC, Distribution et Chambres Métal 72mm,Porte WC, Disribution et chambres,Châssis galandage,Porte coulissante,Moins value huisserie Métal 50mm pour logts gamme élément R,Béquilles sur rosace J33,Rosaces,Placards: façades,Placards: aménagement,Ferme porte DC 135,Signalétique logements,Signalétique escalier,Signalétique gaines techniques,Signalétique porte coupe feu,Signalétique spécifique locaux communs,Signalétique des niveaux,Panneau affichage des consignes de tri</t>
        </is>
      </c>
      <c r="C39" s="14"/>
      <c r="D39" s="14" t="inlineStr">
        <is>
          <t>A Commander, A Commander, A Commander, A Commander, A Commander, A Commander, A Commander, A Commander, A Commander, A Commander, A Commander, A Commander, A Commander, A Commander, A Analyser, A Commander, A Commander, A Commander, A Commander, A Commander, A Commander, A Analyser, A Commander, A Commander, A Commander, A Commander, A Commander, A Commander, A Commander, A Commander, A Commander, A Commander, A Commander, A Commander</t>
        </is>
      </c>
      <c r="E39" s="60" t="inlineStr">
        <is>
          <t>Menu Int</t>
        </is>
      </c>
      <c r="F39" s="14" t="inlineStr">
        <is>
          <t>Nicolas LOVERGNE</t>
        </is>
      </c>
      <c r="G39" s="13" t="inlineStr">
        <is>
          <t/>
        </is>
      </c>
      <c r="H39" s="14" t="inlineStr">
        <is>
          <t>2024-10-18, 2024-10-18</t>
        </is>
      </c>
      <c r="I39" s="14" t="inlineStr">
        <is>
          <t>REALITES</t>
        </is>
      </c>
      <c r="J39" s="14" t="inlineStr">
        <is>
          <t>COAST</t>
        </is>
      </c>
      <c r="K39" s="14" t="inlineStr">
        <is>
          <t>23046</t>
        </is>
      </c>
      <c r="L39" s="14" t="inlineStr">
        <is>
          <t>201586</t>
        </is>
      </c>
      <c r="M39" s="17" t="inlineStr">
        <is>
          <t>Etude A faire</t>
        </is>
      </c>
      <c r="N39" s="14" t="n">
        <v>101000</v>
      </c>
      <c r="O39" s="14" t="n">
        <v>771</v>
      </c>
      <c r="P39" s="14" t="n">
        <v>48.1875</v>
      </c>
      <c r="Q39" s="27" t="inlineStr">
        <is>
          <t>A Faire</t>
        </is>
      </c>
      <c r="R39" s="14" t="inlineStr">
        <is>
          <t>132.73, 1592.2, 3522, 276.65, 5846.7, 4.1, 70.8, 962.64, 1710, 109, 64, 115.85, 10.995, 3.88, 0, 344.4, 2701.74, 6806.05, 8082.01, 1186.36, 217.64, -1554.93, 684.5, 293.4, 2000.46, 1719.02, 431.2, 219.9, 36.65, 33.075, 192.4125, 66.5, 225, 34.9</t>
        </is>
      </c>
      <c r="S39" s="14" t="inlineStr">
        <is>
          <t>0, 0, 0, 0, 0, 0, 0, 0, 0, 0, 0, 0, 0, 0, 0, 0, 0, 0, 0, 0, 0, 0, 0, 0, 0, 0, 0, 0, 0, 0, 0, 0, 0, 0</t>
        </is>
      </c>
      <c r="T39" s="14" t="inlineStr">
        <is>
          <t/>
        </is>
      </c>
      <c r="U39" s="14" t="inlineStr">
        <is>
          <t/>
        </is>
      </c>
      <c r="V39" s="14" t="inlineStr">
        <is>
          <t/>
        </is>
      </c>
      <c r="W39" s="14" t="n">
        <v>-771</v>
      </c>
      <c r="X39" s="14" t="n">
        <v>-100</v>
      </c>
      <c r="Y39" s="14" t="n">
        <v>-22.900990099</v>
      </c>
      <c r="Z39" s="13" t="inlineStr">
        <is>
          <t/>
        </is>
      </c>
      <c r="AA39" s="13" t="inlineStr">
        <is>
          <t/>
        </is>
      </c>
      <c r="AB39" s="14" t="inlineStr">
        <is>
          <t/>
        </is>
      </c>
    </row>
    <row customHeight="1" ht="20" r="40">
      <c r="A40" s="10" t="inlineStr">
        <is>
          <t>Subitems</t>
        </is>
      </c>
      <c r="B40" s="9" t="inlineStr">
        <is>
          <t>Name</t>
        </is>
      </c>
      <c r="C40" s="8" t="inlineStr">
        <is>
          <t>Owner</t>
        </is>
      </c>
      <c r="D40" s="8" t="inlineStr">
        <is>
          <t>Etude A Faire pour</t>
        </is>
      </c>
      <c r="E40" s="8" t="inlineStr">
        <is>
          <t>Etude</t>
        </is>
      </c>
      <c r="F40" s="8" t="inlineStr">
        <is>
          <t>Date de commande</t>
        </is>
      </c>
      <c r="G40" s="8" t="inlineStr">
        <is>
          <t>Délais fab (Semaine)</t>
        </is>
      </c>
      <c r="H40" s="8" t="inlineStr">
        <is>
          <t>Date Livraison</t>
        </is>
      </c>
      <c r="I40" s="8" t="inlineStr">
        <is>
          <t>Nb Semaine Livraison</t>
        </is>
      </c>
      <c r="J40" s="8" t="inlineStr">
        <is>
          <t>Prev Livraison</t>
        </is>
      </c>
      <c r="K40" s="8" t="inlineStr">
        <is>
          <t>Délais indicatif</t>
        </is>
      </c>
      <c r="L40" s="8" t="inlineStr">
        <is>
          <t>Choix</t>
        </is>
      </c>
      <c r="M40" s="8" t="inlineStr">
        <is>
          <t>Commande</t>
        </is>
      </c>
      <c r="N40" s="8" t="inlineStr">
        <is>
          <t>Fournisseur</t>
        </is>
      </c>
      <c r="O40" s="8" t="inlineStr">
        <is>
          <t>Choix Frs</t>
        </is>
      </c>
      <c r="P40" s="8" t="inlineStr">
        <is>
          <t>Dossier Technique</t>
        </is>
      </c>
      <c r="Q40" s="8" t="inlineStr">
        <is>
          <t>Plans</t>
        </is>
      </c>
      <c r="R40" s="8" t="inlineStr">
        <is>
          <t>EAF</t>
        </is>
      </c>
      <c r="S40" s="8" t="inlineStr">
        <is>
          <t>Attente Electrique</t>
        </is>
      </c>
      <c r="T40" s="8" t="inlineStr">
        <is>
          <t>Ep Doublage</t>
        </is>
      </c>
      <c r="U40" s="8" t="inlineStr">
        <is>
          <t>Résa G.O.</t>
        </is>
      </c>
      <c r="V40" s="8" t="inlineStr">
        <is>
          <t>Coupes Mise en situJLM</t>
        </is>
      </c>
      <c r="W40" s="8" t="inlineStr">
        <is>
          <t>Prise de côtes</t>
        </is>
      </c>
      <c r="X40" s="8" t="inlineStr">
        <is>
          <t>AR Fournisseur</t>
        </is>
      </c>
      <c r="Y40" s="8" t="inlineStr">
        <is>
          <t>Qté Budget</t>
        </is>
      </c>
      <c r="Z40" s="8" t="inlineStr">
        <is>
          <t>PU Budget</t>
        </is>
      </c>
      <c r="AA40" s="8" t="inlineStr">
        <is>
          <t>TOTAL Budget</t>
        </is>
      </c>
      <c r="AB40" s="8" t="inlineStr">
        <is>
          <t>Priority</t>
        </is>
      </c>
      <c r="AC40" s="8" t="inlineStr">
        <is>
          <t>Qté Achat</t>
        </is>
      </c>
      <c r="AD40" s="8" t="inlineStr">
        <is>
          <t>PU Achat</t>
        </is>
      </c>
      <c r="AE40" s="8" t="inlineStr">
        <is>
          <t>TOTAL Achat</t>
        </is>
      </c>
      <c r="AF40" s="8" t="inlineStr">
        <is>
          <t>Gain / Achat</t>
        </is>
      </c>
      <c r="AG40" s="8" t="inlineStr">
        <is>
          <t>Commande FRS</t>
        </is>
      </c>
      <c r="AH40" s="8" t="inlineStr">
        <is>
          <t>Statut</t>
        </is>
      </c>
    </row>
    <row customHeight="1" ht="20" r="41">
      <c r="A41" s="3" t="inlineStr">
        <is>
          <t/>
        </is>
      </c>
      <c r="B41" s="3" t="inlineStr">
        <is>
          <t>Huisserie commun ordure ménagère EI60 banchée métal 180mm</t>
        </is>
      </c>
      <c r="C41" s="14" t="inlineStr">
        <is>
          <t>Nicolas LOVERGNE</t>
        </is>
      </c>
      <c r="D41" s="13" t="inlineStr">
        <is>
          <t/>
        </is>
      </c>
      <c r="E41" s="61" t="inlineStr">
        <is>
          <t>A Faire</t>
        </is>
      </c>
      <c r="F41" s="14" t="inlineStr">
        <is>
          <t/>
        </is>
      </c>
      <c r="G41" s="14" t="inlineStr">
        <is>
          <t/>
        </is>
      </c>
      <c r="H41" s="13">
        <v>45583.0</v>
      </c>
      <c r="I41" s="14" t="n">
        <v>-48.629264332</v>
      </c>
      <c r="J41" s="62" t="inlineStr">
        <is>
          <t/>
        </is>
      </c>
      <c r="K41" s="14" t="inlineStr">
        <is>
          <t/>
        </is>
      </c>
      <c r="L41" s="14" t="inlineStr">
        <is>
          <t/>
        </is>
      </c>
      <c r="M41" s="31" t="inlineStr">
        <is>
          <t>A Commander</t>
        </is>
      </c>
      <c r="N41" s="63" t="inlineStr">
        <is>
          <t>KEYOR - SARMACS</t>
        </is>
      </c>
      <c r="O41" s="33" t="inlineStr">
        <is>
          <t>Fait</t>
        </is>
      </c>
      <c r="P41" s="34" t="inlineStr">
        <is>
          <t>Fait, Validé</t>
        </is>
      </c>
      <c r="Q41" s="64" t="inlineStr">
        <is>
          <t/>
        </is>
      </c>
      <c r="R41" s="65"/>
      <c r="S41" s="66"/>
      <c r="T41" s="59"/>
      <c r="U41" s="67"/>
      <c r="V41" s="68" t="inlineStr">
        <is>
          <t/>
        </is>
      </c>
      <c r="W41" s="69"/>
      <c r="X41" s="70"/>
      <c r="Y41" s="14" t="n">
        <v>1</v>
      </c>
      <c r="Z41" s="14" t="n">
        <v>132.73</v>
      </c>
      <c r="AA41" s="14" t="n">
        <v>132.73</v>
      </c>
      <c r="AB41" s="43"/>
      <c r="AC41" s="14" t="inlineStr">
        <is>
          <t/>
        </is>
      </c>
      <c r="AD41" s="14" t="inlineStr">
        <is>
          <t/>
        </is>
      </c>
      <c r="AE41" s="14" t="n">
        <v>0</v>
      </c>
      <c r="AF41" s="14" t="n">
        <v>-132.73</v>
      </c>
      <c r="AG41" s="71"/>
      <c r="AH41" s="45"/>
    </row>
    <row customHeight="1" ht="20" r="42">
      <c r="A42" s="3" t="inlineStr">
        <is>
          <t/>
        </is>
      </c>
      <c r="B42" s="3" t="inlineStr">
        <is>
          <t>Porte ordure ménagère EI60</t>
        </is>
      </c>
      <c r="C42" s="14" t="inlineStr">
        <is>
          <t>Nicolas LOVERGNE</t>
        </is>
      </c>
      <c r="D42" s="13" t="inlineStr">
        <is>
          <t/>
        </is>
      </c>
      <c r="E42" s="61" t="inlineStr">
        <is>
          <t>A Faire</t>
        </is>
      </c>
      <c r="F42" s="14" t="inlineStr">
        <is>
          <t/>
        </is>
      </c>
      <c r="G42" s="14" t="inlineStr">
        <is>
          <t/>
        </is>
      </c>
      <c r="H42" s="13">
        <v>45583.0</v>
      </c>
      <c r="I42" s="14" t="n">
        <v>-48.629264332</v>
      </c>
      <c r="J42" s="72" t="inlineStr">
        <is>
          <t/>
        </is>
      </c>
      <c r="K42" s="14" t="inlineStr">
        <is>
          <t/>
        </is>
      </c>
      <c r="L42" s="14" t="inlineStr">
        <is>
          <t/>
        </is>
      </c>
      <c r="M42" s="31" t="inlineStr">
        <is>
          <t>A Commander</t>
        </is>
      </c>
      <c r="N42" s="63" t="inlineStr">
        <is>
          <t>KEYOR - SARMACS</t>
        </is>
      </c>
      <c r="O42" s="33" t="inlineStr">
        <is>
          <t>Fait</t>
        </is>
      </c>
      <c r="P42" s="34" t="inlineStr">
        <is>
          <t>Fait, Validé</t>
        </is>
      </c>
      <c r="Q42" s="64" t="inlineStr">
        <is>
          <t/>
        </is>
      </c>
      <c r="R42" s="65"/>
      <c r="S42" s="66"/>
      <c r="T42" s="59"/>
      <c r="U42" s="67"/>
      <c r="V42" s="68" t="inlineStr">
        <is>
          <t/>
        </is>
      </c>
      <c r="W42" s="69"/>
      <c r="X42" s="70"/>
      <c r="Y42" s="14" t="n">
        <v>1</v>
      </c>
      <c r="Z42" s="14" t="n">
        <v>276.65</v>
      </c>
      <c r="AA42" s="14" t="n">
        <v>276.65</v>
      </c>
      <c r="AB42" s="43"/>
      <c r="AC42" s="14" t="inlineStr">
        <is>
          <t/>
        </is>
      </c>
      <c r="AD42" s="14" t="inlineStr">
        <is>
          <t/>
        </is>
      </c>
      <c r="AE42" s="14" t="n">
        <v>0</v>
      </c>
      <c r="AF42" s="14" t="n">
        <v>-276.65</v>
      </c>
      <c r="AG42" s="71"/>
      <c r="AH42" s="45"/>
    </row>
    <row customHeight="1" ht="20" r="43">
      <c r="A43" s="3" t="inlineStr">
        <is>
          <t/>
        </is>
      </c>
      <c r="B43" s="3" t="inlineStr">
        <is>
          <t>Bloc porte commun escaliers EI30 banchée métal 180mm</t>
        </is>
      </c>
      <c r="C43" s="14" t="inlineStr">
        <is>
          <t>Nicolas LOVERGNE</t>
        </is>
      </c>
      <c r="D43" s="13" t="inlineStr">
        <is>
          <t/>
        </is>
      </c>
      <c r="E43" s="61" t="inlineStr">
        <is>
          <t>A Faire</t>
        </is>
      </c>
      <c r="F43" s="14" t="inlineStr">
        <is>
          <t/>
        </is>
      </c>
      <c r="G43" s="14" t="inlineStr">
        <is>
          <t/>
        </is>
      </c>
      <c r="H43" s="13" t="inlineStr">
        <is>
          <t/>
        </is>
      </c>
      <c r="I43" s="14"/>
      <c r="J43" s="73" t="inlineStr">
        <is>
          <t/>
        </is>
      </c>
      <c r="K43" s="14" t="inlineStr">
        <is>
          <t/>
        </is>
      </c>
      <c r="L43" s="14" t="inlineStr">
        <is>
          <t/>
        </is>
      </c>
      <c r="M43" s="31" t="inlineStr">
        <is>
          <t>A Commander</t>
        </is>
      </c>
      <c r="N43" s="74" t="inlineStr">
        <is>
          <t>HUET</t>
        </is>
      </c>
      <c r="O43" s="33" t="inlineStr">
        <is>
          <t>Fait</t>
        </is>
      </c>
      <c r="P43" s="34" t="inlineStr">
        <is>
          <t>Fait, Validé</t>
        </is>
      </c>
      <c r="Q43" s="64" t="inlineStr">
        <is>
          <t/>
        </is>
      </c>
      <c r="R43" s="65"/>
      <c r="S43" s="66"/>
      <c r="T43" s="59"/>
      <c r="U43" s="67"/>
      <c r="V43" s="68" t="inlineStr">
        <is>
          <t/>
        </is>
      </c>
      <c r="W43" s="69"/>
      <c r="X43" s="70"/>
      <c r="Y43" s="14" t="n">
        <v>5</v>
      </c>
      <c r="Z43" s="14" t="n">
        <v>318.44</v>
      </c>
      <c r="AA43" s="14" t="n">
        <v>1592.2</v>
      </c>
      <c r="AB43" s="43"/>
      <c r="AC43" s="14" t="inlineStr">
        <is>
          <t/>
        </is>
      </c>
      <c r="AD43" s="14" t="inlineStr">
        <is>
          <t/>
        </is>
      </c>
      <c r="AE43" s="14" t="n">
        <v>0</v>
      </c>
      <c r="AF43" s="14" t="n">
        <v>-1592.2</v>
      </c>
      <c r="AG43" s="71"/>
      <c r="AH43" s="45"/>
    </row>
    <row customHeight="1" ht="20" r="44">
      <c r="A44" s="3" t="inlineStr">
        <is>
          <t/>
        </is>
      </c>
      <c r="B44" s="3" t="inlineStr">
        <is>
          <t>Butoir de porte</t>
        </is>
      </c>
      <c r="C44" s="14" t="inlineStr">
        <is>
          <t>Nicolas LOVERGNE</t>
        </is>
      </c>
      <c r="D44" s="13" t="inlineStr">
        <is>
          <t/>
        </is>
      </c>
      <c r="E44" s="61" t="inlineStr">
        <is>
          <t>A Faire</t>
        </is>
      </c>
      <c r="F44" s="14" t="inlineStr">
        <is>
          <t/>
        </is>
      </c>
      <c r="G44" s="14" t="inlineStr">
        <is>
          <t/>
        </is>
      </c>
      <c r="H44" s="13" t="inlineStr">
        <is>
          <t/>
        </is>
      </c>
      <c r="I44" s="14"/>
      <c r="J44" s="75" t="inlineStr">
        <is>
          <t/>
        </is>
      </c>
      <c r="K44" s="14" t="inlineStr">
        <is>
          <t/>
        </is>
      </c>
      <c r="L44" s="14" t="inlineStr">
        <is>
          <t/>
        </is>
      </c>
      <c r="M44" s="31" t="inlineStr">
        <is>
          <t>A Commander</t>
        </is>
      </c>
      <c r="N44" s="76" t="inlineStr">
        <is>
          <t>FOUSSIER</t>
        </is>
      </c>
      <c r="O44" s="33" t="inlineStr">
        <is>
          <t>Fait</t>
        </is>
      </c>
      <c r="P44" s="34" t="inlineStr">
        <is>
          <t>Fait, Validé</t>
        </is>
      </c>
      <c r="Q44" s="64" t="inlineStr">
        <is>
          <t/>
        </is>
      </c>
      <c r="R44" s="65"/>
      <c r="S44" s="66"/>
      <c r="T44" s="59"/>
      <c r="U44" s="67"/>
      <c r="V44" s="68" t="inlineStr">
        <is>
          <t/>
        </is>
      </c>
      <c r="W44" s="69"/>
      <c r="X44" s="70"/>
      <c r="Y44" s="14" t="n">
        <v>5</v>
      </c>
      <c r="Z44" s="14" t="n">
        <v>0.82</v>
      </c>
      <c r="AA44" s="14" t="n">
        <v>4.1</v>
      </c>
      <c r="AB44" s="43"/>
      <c r="AC44" s="14" t="inlineStr">
        <is>
          <t/>
        </is>
      </c>
      <c r="AD44" s="14" t="inlineStr">
        <is>
          <t/>
        </is>
      </c>
      <c r="AE44" s="14" t="n">
        <v>0</v>
      </c>
      <c r="AF44" s="14" t="n">
        <v>-4.1</v>
      </c>
      <c r="AG44" s="71"/>
      <c r="AH44" s="45"/>
    </row>
    <row customHeight="1" ht="20" r="45">
      <c r="A45" s="3" t="inlineStr">
        <is>
          <t/>
        </is>
      </c>
      <c r="B45" s="3" t="inlineStr">
        <is>
          <t>Béquille ELA 31 et 33</t>
        </is>
      </c>
      <c r="C45" s="14" t="inlineStr">
        <is>
          <t>Nicolas LOVERGNE</t>
        </is>
      </c>
      <c r="D45" s="13" t="inlineStr">
        <is>
          <t/>
        </is>
      </c>
      <c r="E45" s="61" t="inlineStr">
        <is>
          <t>A Faire</t>
        </is>
      </c>
      <c r="F45" s="14" t="inlineStr">
        <is>
          <t/>
        </is>
      </c>
      <c r="G45" s="14" t="inlineStr">
        <is>
          <t/>
        </is>
      </c>
      <c r="H45" s="13" t="inlineStr">
        <is>
          <t/>
        </is>
      </c>
      <c r="I45" s="14"/>
      <c r="J45" s="77" t="inlineStr">
        <is>
          <t/>
        </is>
      </c>
      <c r="K45" s="14" t="inlineStr">
        <is>
          <t/>
        </is>
      </c>
      <c r="L45" s="14" t="inlineStr">
        <is>
          <t/>
        </is>
      </c>
      <c r="M45" s="31" t="inlineStr">
        <is>
          <t>A Commander</t>
        </is>
      </c>
      <c r="N45" s="76" t="inlineStr">
        <is>
          <t>FOUSSIER</t>
        </is>
      </c>
      <c r="O45" s="33" t="inlineStr">
        <is>
          <t>Fait</t>
        </is>
      </c>
      <c r="P45" s="34" t="inlineStr">
        <is>
          <t>Fait, Validé</t>
        </is>
      </c>
      <c r="Q45" s="64" t="inlineStr">
        <is>
          <t/>
        </is>
      </c>
      <c r="R45" s="65"/>
      <c r="S45" s="66"/>
      <c r="T45" s="59"/>
      <c r="U45" s="67"/>
      <c r="V45" s="68" t="inlineStr">
        <is>
          <t/>
        </is>
      </c>
      <c r="W45" s="69"/>
      <c r="X45" s="70"/>
      <c r="Y45" s="14" t="n">
        <v>5</v>
      </c>
      <c r="Z45" s="14" t="n">
        <v>14.16</v>
      </c>
      <c r="AA45" s="14" t="n">
        <v>70.8</v>
      </c>
      <c r="AB45" s="43"/>
      <c r="AC45" s="14" t="inlineStr">
        <is>
          <t/>
        </is>
      </c>
      <c r="AD45" s="14" t="inlineStr">
        <is>
          <t/>
        </is>
      </c>
      <c r="AE45" s="14" t="n">
        <v>0</v>
      </c>
      <c r="AF45" s="14" t="n">
        <v>-70.8</v>
      </c>
      <c r="AG45" s="71"/>
      <c r="AH45" s="45"/>
    </row>
    <row customHeight="1" ht="20" r="46">
      <c r="A46" s="3" t="inlineStr">
        <is>
          <t/>
        </is>
      </c>
      <c r="B46" s="3" t="inlineStr">
        <is>
          <t>Façade gaine technique EI15</t>
        </is>
      </c>
      <c r="C46" s="14" t="inlineStr">
        <is>
          <t>Nicolas LOVERGNE</t>
        </is>
      </c>
      <c r="D46" s="13" t="inlineStr">
        <is>
          <t/>
        </is>
      </c>
      <c r="E46" s="61" t="inlineStr">
        <is>
          <t>A Faire</t>
        </is>
      </c>
      <c r="F46" s="14" t="inlineStr">
        <is>
          <t/>
        </is>
      </c>
      <c r="G46" s="14" t="inlineStr">
        <is>
          <t/>
        </is>
      </c>
      <c r="H46" s="13" t="inlineStr">
        <is>
          <t/>
        </is>
      </c>
      <c r="I46" s="14"/>
      <c r="J46" s="78" t="inlineStr">
        <is>
          <t/>
        </is>
      </c>
      <c r="K46" s="14" t="inlineStr">
        <is>
          <t/>
        </is>
      </c>
      <c r="L46" s="14" t="inlineStr">
        <is>
          <t/>
        </is>
      </c>
      <c r="M46" s="31" t="inlineStr">
        <is>
          <t>A Commander</t>
        </is>
      </c>
      <c r="N46" s="79" t="inlineStr">
        <is>
          <t>COFIM</t>
        </is>
      </c>
      <c r="O46" s="33" t="inlineStr">
        <is>
          <t>Fait</t>
        </is>
      </c>
      <c r="P46" s="34" t="inlineStr">
        <is>
          <t>Fait, Validé</t>
        </is>
      </c>
      <c r="Q46" s="64" t="inlineStr">
        <is>
          <t/>
        </is>
      </c>
      <c r="R46" s="65"/>
      <c r="S46" s="66"/>
      <c r="T46" s="59"/>
      <c r="U46" s="67"/>
      <c r="V46" s="68" t="inlineStr">
        <is>
          <t/>
        </is>
      </c>
      <c r="W46" s="69"/>
      <c r="X46" s="70"/>
      <c r="Y46" s="14" t="n">
        <v>1</v>
      </c>
      <c r="Z46" s="14" t="n">
        <v>962.64</v>
      </c>
      <c r="AA46" s="14" t="n">
        <v>962.64</v>
      </c>
      <c r="AB46" s="43"/>
      <c r="AC46" s="14" t="inlineStr">
        <is>
          <t/>
        </is>
      </c>
      <c r="AD46" s="14" t="inlineStr">
        <is>
          <t/>
        </is>
      </c>
      <c r="AE46" s="14" t="n">
        <v>0</v>
      </c>
      <c r="AF46" s="14" t="n">
        <v>-962.64</v>
      </c>
      <c r="AG46" s="71"/>
      <c r="AH46" s="45"/>
    </row>
    <row customHeight="1" ht="20" r="47">
      <c r="A47" s="3" t="inlineStr">
        <is>
          <t/>
        </is>
      </c>
      <c r="B47" s="3" t="inlineStr">
        <is>
          <t>Hall: Boîtes aux lettres</t>
        </is>
      </c>
      <c r="C47" s="14" t="inlineStr">
        <is>
          <t>Nicolas LOVERGNE</t>
        </is>
      </c>
      <c r="D47" s="13" t="inlineStr">
        <is>
          <t/>
        </is>
      </c>
      <c r="E47" s="61" t="inlineStr">
        <is>
          <t>A Faire</t>
        </is>
      </c>
      <c r="F47" s="14" t="inlineStr">
        <is>
          <t/>
        </is>
      </c>
      <c r="G47" s="14" t="inlineStr">
        <is>
          <t/>
        </is>
      </c>
      <c r="H47" s="13" t="inlineStr">
        <is>
          <t/>
        </is>
      </c>
      <c r="I47" s="14"/>
      <c r="J47" s="80" t="inlineStr">
        <is>
          <t/>
        </is>
      </c>
      <c r="K47" s="14" t="inlineStr">
        <is>
          <t/>
        </is>
      </c>
      <c r="L47" s="14" t="inlineStr">
        <is>
          <t>Sirandre</t>
        </is>
      </c>
      <c r="M47" s="31" t="inlineStr">
        <is>
          <t>A Commander</t>
        </is>
      </c>
      <c r="N47" s="81" t="inlineStr">
        <is>
          <t>AUTRE</t>
        </is>
      </c>
      <c r="O47" s="33" t="inlineStr">
        <is>
          <t>Fait</t>
        </is>
      </c>
      <c r="P47" s="34" t="inlineStr">
        <is>
          <t>Fait, Validé</t>
        </is>
      </c>
      <c r="Q47" s="64" t="inlineStr">
        <is>
          <t/>
        </is>
      </c>
      <c r="R47" s="65"/>
      <c r="S47" s="66"/>
      <c r="T47" s="59"/>
      <c r="U47" s="67"/>
      <c r="V47" s="68" t="inlineStr">
        <is>
          <t/>
        </is>
      </c>
      <c r="W47" s="69"/>
      <c r="X47" s="70"/>
      <c r="Y47" s="14" t="n">
        <v>1</v>
      </c>
      <c r="Z47" s="14" t="n">
        <v>1710</v>
      </c>
      <c r="AA47" s="14" t="n">
        <v>1710</v>
      </c>
      <c r="AB47" s="43"/>
      <c r="AC47" s="14" t="inlineStr">
        <is>
          <t/>
        </is>
      </c>
      <c r="AD47" s="14" t="inlineStr">
        <is>
          <t/>
        </is>
      </c>
      <c r="AE47" s="14" t="n">
        <v>0</v>
      </c>
      <c r="AF47" s="14" t="n">
        <v>-1710</v>
      </c>
      <c r="AG47" s="71"/>
      <c r="AH47" s="45"/>
    </row>
    <row customHeight="1" ht="20" r="48">
      <c r="A48" s="3" t="inlineStr">
        <is>
          <t/>
        </is>
      </c>
      <c r="B48" s="3" t="inlineStr">
        <is>
          <t>Hall: Tableau affichage 4 feuilles</t>
        </is>
      </c>
      <c r="C48" s="14" t="inlineStr">
        <is>
          <t>Nicolas LOVERGNE</t>
        </is>
      </c>
      <c r="D48" s="13" t="inlineStr">
        <is>
          <t/>
        </is>
      </c>
      <c r="E48" s="61" t="inlineStr">
        <is>
          <t>A Faire</t>
        </is>
      </c>
      <c r="F48" s="14" t="inlineStr">
        <is>
          <t/>
        </is>
      </c>
      <c r="G48" s="14" t="inlineStr">
        <is>
          <t/>
        </is>
      </c>
      <c r="H48" s="13" t="inlineStr">
        <is>
          <t/>
        </is>
      </c>
      <c r="I48" s="14"/>
      <c r="J48" s="82" t="inlineStr">
        <is>
          <t/>
        </is>
      </c>
      <c r="K48" s="14" t="inlineStr">
        <is>
          <t/>
        </is>
      </c>
      <c r="L48" s="14" t="inlineStr">
        <is>
          <t>Sirandre</t>
        </is>
      </c>
      <c r="M48" s="31" t="inlineStr">
        <is>
          <t>A Commander</t>
        </is>
      </c>
      <c r="N48" s="81" t="inlineStr">
        <is>
          <t>AUTRE</t>
        </is>
      </c>
      <c r="O48" s="33" t="inlineStr">
        <is>
          <t>Fait</t>
        </is>
      </c>
      <c r="P48" s="34" t="inlineStr">
        <is>
          <t>Fait, Validé</t>
        </is>
      </c>
      <c r="Q48" s="64" t="inlineStr">
        <is>
          <t/>
        </is>
      </c>
      <c r="R48" s="65"/>
      <c r="S48" s="66"/>
      <c r="T48" s="59"/>
      <c r="U48" s="67"/>
      <c r="V48" s="68" t="inlineStr">
        <is>
          <t/>
        </is>
      </c>
      <c r="W48" s="69"/>
      <c r="X48" s="70"/>
      <c r="Y48" s="14" t="n">
        <v>1</v>
      </c>
      <c r="Z48" s="14" t="n">
        <v>109</v>
      </c>
      <c r="AA48" s="14" t="n">
        <v>109</v>
      </c>
      <c r="AB48" s="43"/>
      <c r="AC48" s="14" t="inlineStr">
        <is>
          <t/>
        </is>
      </c>
      <c r="AD48" s="14" t="inlineStr">
        <is>
          <t/>
        </is>
      </c>
      <c r="AE48" s="14" t="n">
        <v>0</v>
      </c>
      <c r="AF48" s="14" t="n">
        <v>-109</v>
      </c>
      <c r="AG48" s="71"/>
      <c r="AH48" s="45"/>
    </row>
    <row customHeight="1" ht="20" r="49">
      <c r="A49" s="3" t="inlineStr">
        <is>
          <t/>
        </is>
      </c>
      <c r="B49" s="3" t="inlineStr">
        <is>
          <t>Hall: Corbeille BG20</t>
        </is>
      </c>
      <c r="C49" s="14" t="inlineStr">
        <is>
          <t>Nicolas LOVERGNE</t>
        </is>
      </c>
      <c r="D49" s="13" t="inlineStr">
        <is>
          <t/>
        </is>
      </c>
      <c r="E49" s="61" t="inlineStr">
        <is>
          <t>A Faire</t>
        </is>
      </c>
      <c r="F49" s="14" t="inlineStr">
        <is>
          <t/>
        </is>
      </c>
      <c r="G49" s="14" t="inlineStr">
        <is>
          <t/>
        </is>
      </c>
      <c r="H49" s="13" t="inlineStr">
        <is>
          <t/>
        </is>
      </c>
      <c r="I49" s="14"/>
      <c r="J49" s="83" t="inlineStr">
        <is>
          <t/>
        </is>
      </c>
      <c r="K49" s="14" t="inlineStr">
        <is>
          <t/>
        </is>
      </c>
      <c r="L49" s="14" t="inlineStr">
        <is>
          <t>Sirandre</t>
        </is>
      </c>
      <c r="M49" s="31" t="inlineStr">
        <is>
          <t>A Commander</t>
        </is>
      </c>
      <c r="N49" s="81" t="inlineStr">
        <is>
          <t>AUTRE</t>
        </is>
      </c>
      <c r="O49" s="33" t="inlineStr">
        <is>
          <t>Fait</t>
        </is>
      </c>
      <c r="P49" s="34" t="inlineStr">
        <is>
          <t>Fait, Validé</t>
        </is>
      </c>
      <c r="Q49" s="64" t="inlineStr">
        <is>
          <t/>
        </is>
      </c>
      <c r="R49" s="65"/>
      <c r="S49" s="66"/>
      <c r="T49" s="59"/>
      <c r="U49" s="67"/>
      <c r="V49" s="68" t="inlineStr">
        <is>
          <t/>
        </is>
      </c>
      <c r="W49" s="69"/>
      <c r="X49" s="70"/>
      <c r="Y49" s="14" t="n">
        <v>1</v>
      </c>
      <c r="Z49" s="14" t="n">
        <v>64</v>
      </c>
      <c r="AA49" s="14" t="n">
        <v>64</v>
      </c>
      <c r="AB49" s="43"/>
      <c r="AC49" s="14" t="inlineStr">
        <is>
          <t/>
        </is>
      </c>
      <c r="AD49" s="14" t="inlineStr">
        <is>
          <t/>
        </is>
      </c>
      <c r="AE49" s="14" t="n">
        <v>0</v>
      </c>
      <c r="AF49" s="14" t="n">
        <v>-64</v>
      </c>
      <c r="AG49" s="71"/>
      <c r="AH49" s="45"/>
    </row>
    <row customHeight="1" ht="20" r="50">
      <c r="A50" s="3" t="inlineStr">
        <is>
          <t/>
        </is>
      </c>
      <c r="B50" s="3" t="inlineStr">
        <is>
          <t>Hall: Miroir</t>
        </is>
      </c>
      <c r="C50" s="14" t="inlineStr">
        <is>
          <t>Nicolas LOVERGNE</t>
        </is>
      </c>
      <c r="D50" s="13" t="inlineStr">
        <is>
          <t/>
        </is>
      </c>
      <c r="E50" s="61" t="inlineStr">
        <is>
          <t>A Faire</t>
        </is>
      </c>
      <c r="F50" s="14" t="inlineStr">
        <is>
          <t/>
        </is>
      </c>
      <c r="G50" s="14" t="inlineStr">
        <is>
          <t/>
        </is>
      </c>
      <c r="H50" s="13" t="inlineStr">
        <is>
          <t/>
        </is>
      </c>
      <c r="I50" s="14"/>
      <c r="J50" s="84" t="inlineStr">
        <is>
          <t/>
        </is>
      </c>
      <c r="K50" s="14" t="inlineStr">
        <is>
          <t/>
        </is>
      </c>
      <c r="L50" s="14" t="inlineStr">
        <is>
          <t/>
        </is>
      </c>
      <c r="M50" s="31" t="inlineStr">
        <is>
          <t>A Commander</t>
        </is>
      </c>
      <c r="N50" s="85" t="inlineStr">
        <is>
          <t>KAP VERRE</t>
        </is>
      </c>
      <c r="O50" s="33" t="inlineStr">
        <is>
          <t>Fait</t>
        </is>
      </c>
      <c r="P50" s="86" t="inlineStr">
        <is>
          <t>A faire</t>
        </is>
      </c>
      <c r="Q50" s="64" t="inlineStr">
        <is>
          <t/>
        </is>
      </c>
      <c r="R50" s="65"/>
      <c r="S50" s="66"/>
      <c r="T50" s="59"/>
      <c r="U50" s="67"/>
      <c r="V50" s="68" t="inlineStr">
        <is>
          <t/>
        </is>
      </c>
      <c r="W50" s="69"/>
      <c r="X50" s="70"/>
      <c r="Y50" s="14" t="n">
        <v>1</v>
      </c>
      <c r="Z50" s="14" t="n">
        <v>115.85</v>
      </c>
      <c r="AA50" s="14" t="n">
        <v>115.85</v>
      </c>
      <c r="AB50" s="43"/>
      <c r="AC50" s="14" t="inlineStr">
        <is>
          <t/>
        </is>
      </c>
      <c r="AD50" s="14" t="inlineStr">
        <is>
          <t/>
        </is>
      </c>
      <c r="AE50" s="14" t="n">
        <v>0</v>
      </c>
      <c r="AF50" s="14" t="n">
        <v>-115.85</v>
      </c>
      <c r="AG50" s="71"/>
      <c r="AH50" s="45"/>
    </row>
    <row customHeight="1" ht="20" r="51">
      <c r="A51" s="3" t="inlineStr">
        <is>
          <t/>
        </is>
      </c>
      <c r="B51" s="3" t="inlineStr">
        <is>
          <t>Hall: entourage boîtes aux lettres lamellé collé HEVEA</t>
        </is>
      </c>
      <c r="C51" s="14" t="inlineStr">
        <is>
          <t>Nicolas LOVERGNE</t>
        </is>
      </c>
      <c r="D51" s="13" t="inlineStr">
        <is>
          <t/>
        </is>
      </c>
      <c r="E51" s="61" t="inlineStr">
        <is>
          <t>A Faire</t>
        </is>
      </c>
      <c r="F51" s="14" t="inlineStr">
        <is>
          <t/>
        </is>
      </c>
      <c r="G51" s="14" t="inlineStr">
        <is>
          <t/>
        </is>
      </c>
      <c r="H51" s="13" t="inlineStr">
        <is>
          <t/>
        </is>
      </c>
      <c r="I51" s="14"/>
      <c r="J51" s="87" t="inlineStr">
        <is>
          <t/>
        </is>
      </c>
      <c r="K51" s="14" t="inlineStr">
        <is>
          <t/>
        </is>
      </c>
      <c r="L51" s="14" t="inlineStr">
        <is>
          <t/>
        </is>
      </c>
      <c r="M51" s="31" t="inlineStr">
        <is>
          <t>A Commander</t>
        </is>
      </c>
      <c r="N51" s="88" t="inlineStr">
        <is>
          <t>CBI</t>
        </is>
      </c>
      <c r="O51" s="33" t="inlineStr">
        <is>
          <t>Fait</t>
        </is>
      </c>
      <c r="P51" s="86" t="inlineStr">
        <is>
          <t>A faire</t>
        </is>
      </c>
      <c r="Q51" s="64" t="inlineStr">
        <is>
          <t/>
        </is>
      </c>
      <c r="R51" s="65"/>
      <c r="S51" s="66"/>
      <c r="T51" s="59"/>
      <c r="U51" s="67"/>
      <c r="V51" s="68" t="inlineStr">
        <is>
          <t/>
        </is>
      </c>
      <c r="W51" s="69"/>
      <c r="X51" s="70"/>
      <c r="Y51" s="14" t="n">
        <v>0.5</v>
      </c>
      <c r="Z51" s="14" t="n">
        <v>21.99</v>
      </c>
      <c r="AA51" s="14" t="n">
        <v>10.995</v>
      </c>
      <c r="AB51" s="43"/>
      <c r="AC51" s="14" t="inlineStr">
        <is>
          <t/>
        </is>
      </c>
      <c r="AD51" s="14" t="inlineStr">
        <is>
          <t/>
        </is>
      </c>
      <c r="AE51" s="14" t="n">
        <v>0</v>
      </c>
      <c r="AF51" s="14" t="n">
        <v>-10.995</v>
      </c>
      <c r="AG51" s="71"/>
      <c r="AH51" s="45"/>
    </row>
    <row customHeight="1" ht="20" r="52">
      <c r="A52" s="3" t="inlineStr">
        <is>
          <t/>
        </is>
      </c>
      <c r="B52" s="3" t="inlineStr">
        <is>
          <t>Hall: entourage boîtes aux lettres consoles invisible</t>
        </is>
      </c>
      <c r="C52" s="14" t="inlineStr">
        <is>
          <t>Nicolas LOVERGNE</t>
        </is>
      </c>
      <c r="D52" s="13" t="inlineStr">
        <is>
          <t/>
        </is>
      </c>
      <c r="E52" s="61" t="inlineStr">
        <is>
          <t>A Faire</t>
        </is>
      </c>
      <c r="F52" s="14" t="inlineStr">
        <is>
          <t/>
        </is>
      </c>
      <c r="G52" s="14" t="inlineStr">
        <is>
          <t/>
        </is>
      </c>
      <c r="H52" s="13" t="inlineStr">
        <is>
          <t/>
        </is>
      </c>
      <c r="I52" s="14"/>
      <c r="J52" s="89" t="inlineStr">
        <is>
          <t/>
        </is>
      </c>
      <c r="K52" s="14" t="inlineStr">
        <is>
          <t/>
        </is>
      </c>
      <c r="L52" s="14" t="inlineStr">
        <is>
          <t/>
        </is>
      </c>
      <c r="M52" s="31" t="inlineStr">
        <is>
          <t>A Commander</t>
        </is>
      </c>
      <c r="N52" s="90" t="inlineStr">
        <is>
          <t>LEGALLAIS</t>
        </is>
      </c>
      <c r="O52" s="33" t="inlineStr">
        <is>
          <t>Fait</t>
        </is>
      </c>
      <c r="P52" s="86" t="inlineStr">
        <is>
          <t>A faire</t>
        </is>
      </c>
      <c r="Q52" s="64" t="inlineStr">
        <is>
          <t/>
        </is>
      </c>
      <c r="R52" s="65"/>
      <c r="S52" s="66"/>
      <c r="T52" s="59"/>
      <c r="U52" s="67"/>
      <c r="V52" s="68" t="inlineStr">
        <is>
          <t/>
        </is>
      </c>
      <c r="W52" s="69"/>
      <c r="X52" s="70"/>
      <c r="Y52" s="14" t="n">
        <v>2</v>
      </c>
      <c r="Z52" s="14" t="n">
        <v>1.94</v>
      </c>
      <c r="AA52" s="14" t="n">
        <v>3.88</v>
      </c>
      <c r="AB52" s="43"/>
      <c r="AC52" s="14" t="inlineStr">
        <is>
          <t/>
        </is>
      </c>
      <c r="AD52" s="14" t="inlineStr">
        <is>
          <t/>
        </is>
      </c>
      <c r="AE52" s="14" t="n">
        <v>0</v>
      </c>
      <c r="AF52" s="14" t="n">
        <v>-3.88</v>
      </c>
      <c r="AG52" s="71"/>
      <c r="AH52" s="45"/>
    </row>
    <row customHeight="1" ht="20" r="53">
      <c r="A53" s="3" t="inlineStr">
        <is>
          <t/>
        </is>
      </c>
      <c r="B53" s="3" t="inlineStr">
        <is>
          <t>Décor mural: Baubuche à présenter</t>
        </is>
      </c>
      <c r="C53" s="14" t="inlineStr">
        <is>
          <t>Nicolas LOVERGNE</t>
        </is>
      </c>
      <c r="D53" s="13" t="inlineStr">
        <is>
          <t/>
        </is>
      </c>
      <c r="E53" s="61" t="inlineStr">
        <is>
          <t>A Faire</t>
        </is>
      </c>
      <c r="F53" s="14" t="inlineStr">
        <is>
          <t/>
        </is>
      </c>
      <c r="G53" s="14" t="inlineStr">
        <is>
          <t/>
        </is>
      </c>
      <c r="H53" s="13" t="inlineStr">
        <is>
          <t/>
        </is>
      </c>
      <c r="I53" s="14"/>
      <c r="J53" s="91" t="inlineStr">
        <is>
          <t/>
        </is>
      </c>
      <c r="K53" s="14" t="inlineStr">
        <is>
          <t/>
        </is>
      </c>
      <c r="L53" s="14" t="inlineStr">
        <is>
          <t/>
        </is>
      </c>
      <c r="M53" s="92" t="inlineStr">
        <is>
          <t>A Analyser</t>
        </is>
      </c>
      <c r="N53" s="93" t="inlineStr">
        <is>
          <t>A DEFINIR</t>
        </is>
      </c>
      <c r="O53" s="94" t="inlineStr">
        <is>
          <t>A faire</t>
        </is>
      </c>
      <c r="P53" s="86" t="inlineStr">
        <is>
          <t>A faire</t>
        </is>
      </c>
      <c r="Q53" s="64" t="inlineStr">
        <is>
          <t/>
        </is>
      </c>
      <c r="R53" s="65"/>
      <c r="S53" s="66"/>
      <c r="T53" s="59"/>
      <c r="U53" s="67"/>
      <c r="V53" s="68" t="inlineStr">
        <is>
          <t/>
        </is>
      </c>
      <c r="W53" s="69"/>
      <c r="X53" s="70"/>
      <c r="Y53" s="14" t="n">
        <v>0</v>
      </c>
      <c r="Z53" s="14" t="inlineStr">
        <is>
          <t/>
        </is>
      </c>
      <c r="AA53" s="14" t="n">
        <v>0</v>
      </c>
      <c r="AB53" s="43"/>
      <c r="AC53" s="14" t="inlineStr">
        <is>
          <t/>
        </is>
      </c>
      <c r="AD53" s="14" t="inlineStr">
        <is>
          <t/>
        </is>
      </c>
      <c r="AE53" s="14" t="n">
        <v>0</v>
      </c>
      <c r="AF53" s="14" t="n">
        <v>0</v>
      </c>
      <c r="AG53" s="71"/>
      <c r="AH53" s="45"/>
    </row>
    <row customHeight="1" ht="20" r="54">
      <c r="A54" s="3" t="inlineStr">
        <is>
          <t/>
        </is>
      </c>
      <c r="B54" s="3" t="inlineStr">
        <is>
          <t>Plinthe circulation sapin 95x10</t>
        </is>
      </c>
      <c r="C54" s="14" t="inlineStr">
        <is>
          <t>Nicolas LOVERGNE</t>
        </is>
      </c>
      <c r="D54" s="13" t="inlineStr">
        <is>
          <t/>
        </is>
      </c>
      <c r="E54" s="61" t="inlineStr">
        <is>
          <t>A Faire</t>
        </is>
      </c>
      <c r="F54" s="14" t="inlineStr">
        <is>
          <t/>
        </is>
      </c>
      <c r="G54" s="14" t="inlineStr">
        <is>
          <t/>
        </is>
      </c>
      <c r="H54" s="13" t="inlineStr">
        <is>
          <t/>
        </is>
      </c>
      <c r="I54" s="14"/>
      <c r="J54" s="95" t="inlineStr">
        <is>
          <t/>
        </is>
      </c>
      <c r="K54" s="14" t="inlineStr">
        <is>
          <t/>
        </is>
      </c>
      <c r="L54" s="14" t="inlineStr">
        <is>
          <t/>
        </is>
      </c>
      <c r="M54" s="31" t="inlineStr">
        <is>
          <t>A Commander</t>
        </is>
      </c>
      <c r="N54" s="88" t="inlineStr">
        <is>
          <t>CBI</t>
        </is>
      </c>
      <c r="O54" s="33" t="inlineStr">
        <is>
          <t>Fait</t>
        </is>
      </c>
      <c r="P54" s="86" t="inlineStr">
        <is>
          <t>A faire</t>
        </is>
      </c>
      <c r="Q54" s="64" t="inlineStr">
        <is>
          <t/>
        </is>
      </c>
      <c r="R54" s="65"/>
      <c r="S54" s="66"/>
      <c r="T54" s="59"/>
      <c r="U54" s="67"/>
      <c r="V54" s="68" t="inlineStr">
        <is>
          <t/>
        </is>
      </c>
      <c r="W54" s="69"/>
      <c r="X54" s="70"/>
      <c r="Y54" s="14" t="n">
        <v>200</v>
      </c>
      <c r="Z54" s="14" t="n">
        <v>1.722</v>
      </c>
      <c r="AA54" s="14" t="n">
        <v>344.4</v>
      </c>
      <c r="AB54" s="43"/>
      <c r="AC54" s="14" t="inlineStr">
        <is>
          <t/>
        </is>
      </c>
      <c r="AD54" s="14" t="inlineStr">
        <is>
          <t/>
        </is>
      </c>
      <c r="AE54" s="14" t="n">
        <v>0</v>
      </c>
      <c r="AF54" s="14" t="n">
        <v>-344.4</v>
      </c>
      <c r="AG54" s="71"/>
      <c r="AH54" s="45"/>
    </row>
    <row customHeight="1" ht="20" r="55">
      <c r="A55" s="3" t="inlineStr">
        <is>
          <t/>
        </is>
      </c>
      <c r="B55" s="3" t="inlineStr">
        <is>
          <t>Organigramme Vachette</t>
        </is>
      </c>
      <c r="C55" s="14" t="inlineStr">
        <is>
          <t>Nicolas LOVERGNE</t>
        </is>
      </c>
      <c r="D55" s="13" t="inlineStr">
        <is>
          <t/>
        </is>
      </c>
      <c r="E55" s="61" t="inlineStr">
        <is>
          <t>A Faire</t>
        </is>
      </c>
      <c r="F55" s="14" t="inlineStr">
        <is>
          <t/>
        </is>
      </c>
      <c r="G55" s="14" t="inlineStr">
        <is>
          <t/>
        </is>
      </c>
      <c r="H55" s="13" t="inlineStr">
        <is>
          <t/>
        </is>
      </c>
      <c r="I55" s="14"/>
      <c r="J55" s="96" t="inlineStr">
        <is>
          <t/>
        </is>
      </c>
      <c r="K55" s="14" t="inlineStr">
        <is>
          <t/>
        </is>
      </c>
      <c r="L55" s="14" t="inlineStr">
        <is>
          <t>Vachette</t>
        </is>
      </c>
      <c r="M55" s="31" t="inlineStr">
        <is>
          <t>A Commander</t>
        </is>
      </c>
      <c r="N55" s="81" t="inlineStr">
        <is>
          <t>AUTRE</t>
        </is>
      </c>
      <c r="O55" s="33" t="inlineStr">
        <is>
          <t>Fait</t>
        </is>
      </c>
      <c r="P55" s="86" t="inlineStr">
        <is>
          <t>A faire</t>
        </is>
      </c>
      <c r="Q55" s="64" t="inlineStr">
        <is>
          <t/>
        </is>
      </c>
      <c r="R55" s="65"/>
      <c r="S55" s="66"/>
      <c r="T55" s="59"/>
      <c r="U55" s="67"/>
      <c r="V55" s="68" t="inlineStr">
        <is>
          <t/>
        </is>
      </c>
      <c r="W55" s="69"/>
      <c r="X55" s="70"/>
      <c r="Y55" s="14" t="n">
        <v>1</v>
      </c>
      <c r="Z55" s="14" t="n">
        <v>2701.74</v>
      </c>
      <c r="AA55" s="14" t="n">
        <v>2701.74</v>
      </c>
      <c r="AB55" s="43"/>
      <c r="AC55" s="14" t="inlineStr">
        <is>
          <t/>
        </is>
      </c>
      <c r="AD55" s="14" t="inlineStr">
        <is>
          <t/>
        </is>
      </c>
      <c r="AE55" s="14" t="n">
        <v>0</v>
      </c>
      <c r="AF55" s="14" t="n">
        <v>-2701.74</v>
      </c>
      <c r="AG55" s="71"/>
      <c r="AH55" s="45"/>
    </row>
    <row customHeight="1" ht="20" r="56">
      <c r="A56" s="3" t="inlineStr">
        <is>
          <t/>
        </is>
      </c>
      <c r="B56" s="3" t="inlineStr">
        <is>
          <t>Huisserie palière EI30 banchée métal 180mm</t>
        </is>
      </c>
      <c r="C56" s="14" t="inlineStr">
        <is>
          <t>Nicolas LOVERGNE</t>
        </is>
      </c>
      <c r="D56" s="13" t="inlineStr">
        <is>
          <t/>
        </is>
      </c>
      <c r="E56" s="61" t="inlineStr">
        <is>
          <t>A Faire</t>
        </is>
      </c>
      <c r="F56" s="14" t="inlineStr">
        <is>
          <t/>
        </is>
      </c>
      <c r="G56" s="14" t="inlineStr">
        <is>
          <t/>
        </is>
      </c>
      <c r="H56" s="13" t="inlineStr">
        <is>
          <t/>
        </is>
      </c>
      <c r="I56" s="14"/>
      <c r="J56" s="97" t="inlineStr">
        <is>
          <t/>
        </is>
      </c>
      <c r="K56" s="14" t="inlineStr">
        <is>
          <t/>
        </is>
      </c>
      <c r="L56" s="14" t="inlineStr">
        <is>
          <t/>
        </is>
      </c>
      <c r="M56" s="31" t="inlineStr">
        <is>
          <t>A Commander</t>
        </is>
      </c>
      <c r="N56" s="63" t="inlineStr">
        <is>
          <t>KEYOR - SARMACS</t>
        </is>
      </c>
      <c r="O56" s="33" t="inlineStr">
        <is>
          <t>Fait</t>
        </is>
      </c>
      <c r="P56" s="34" t="inlineStr">
        <is>
          <t>Fait, Validé</t>
        </is>
      </c>
      <c r="Q56" s="64" t="inlineStr">
        <is>
          <t/>
        </is>
      </c>
      <c r="R56" s="65"/>
      <c r="S56" s="66"/>
      <c r="T56" s="59"/>
      <c r="U56" s="67"/>
      <c r="V56" s="68" t="inlineStr">
        <is>
          <t/>
        </is>
      </c>
      <c r="W56" s="69"/>
      <c r="X56" s="70"/>
      <c r="Y56" s="14" t="n">
        <v>30</v>
      </c>
      <c r="Z56" s="14" t="n">
        <v>117.4</v>
      </c>
      <c r="AA56" s="14" t="n">
        <v>3522</v>
      </c>
      <c r="AB56" s="43"/>
      <c r="AC56" s="14" t="inlineStr">
        <is>
          <t/>
        </is>
      </c>
      <c r="AD56" s="14" t="inlineStr">
        <is>
          <t/>
        </is>
      </c>
      <c r="AE56" s="14" t="n">
        <v>0</v>
      </c>
      <c r="AF56" s="14" t="n">
        <v>-3522</v>
      </c>
      <c r="AG56" s="71"/>
      <c r="AH56" s="45"/>
    </row>
    <row customHeight="1" ht="20" r="57">
      <c r="A57" s="3" t="inlineStr">
        <is>
          <t/>
        </is>
      </c>
      <c r="B57" s="3" t="inlineStr">
        <is>
          <t>Porte palière climafone EI30</t>
        </is>
      </c>
      <c r="C57" s="14" t="inlineStr">
        <is>
          <t>Nicolas LOVERGNE</t>
        </is>
      </c>
      <c r="D57" s="13" t="inlineStr">
        <is>
          <t/>
        </is>
      </c>
      <c r="E57" s="61" t="inlineStr">
        <is>
          <t>A Faire</t>
        </is>
      </c>
      <c r="F57" s="14" t="inlineStr">
        <is>
          <t/>
        </is>
      </c>
      <c r="G57" s="14" t="inlineStr">
        <is>
          <t/>
        </is>
      </c>
      <c r="H57" s="13" t="inlineStr">
        <is>
          <t/>
        </is>
      </c>
      <c r="I57" s="14"/>
      <c r="J57" s="98" t="inlineStr">
        <is>
          <t/>
        </is>
      </c>
      <c r="K57" s="14" t="inlineStr">
        <is>
          <t/>
        </is>
      </c>
      <c r="L57" s="14" t="inlineStr">
        <is>
          <t/>
        </is>
      </c>
      <c r="M57" s="31" t="inlineStr">
        <is>
          <t>A Commander</t>
        </is>
      </c>
      <c r="N57" s="63" t="inlineStr">
        <is>
          <t>KEYOR - SARMACS</t>
        </is>
      </c>
      <c r="O57" s="33" t="inlineStr">
        <is>
          <t>Fait</t>
        </is>
      </c>
      <c r="P57" s="86" t="inlineStr">
        <is>
          <t>A faire</t>
        </is>
      </c>
      <c r="Q57" s="64" t="inlineStr">
        <is>
          <t/>
        </is>
      </c>
      <c r="R57" s="65"/>
      <c r="S57" s="66"/>
      <c r="T57" s="59"/>
      <c r="U57" s="67"/>
      <c r="V57" s="68" t="inlineStr">
        <is>
          <t/>
        </is>
      </c>
      <c r="W57" s="69"/>
      <c r="X57" s="70"/>
      <c r="Y57" s="14" t="n">
        <v>30</v>
      </c>
      <c r="Z57" s="14" t="n">
        <v>194.89</v>
      </c>
      <c r="AA57" s="14" t="n">
        <v>5846.7</v>
      </c>
      <c r="AB57" s="43"/>
      <c r="AC57" s="14" t="inlineStr">
        <is>
          <t/>
        </is>
      </c>
      <c r="AD57" s="14" t="inlineStr">
        <is>
          <t/>
        </is>
      </c>
      <c r="AE57" s="14" t="n">
        <v>0</v>
      </c>
      <c r="AF57" s="14" t="n">
        <v>-5846.7</v>
      </c>
      <c r="AG57" s="71"/>
      <c r="AH57" s="45"/>
    </row>
    <row customHeight="1" ht="20" r="58">
      <c r="A58" s="3" t="inlineStr">
        <is>
          <t/>
        </is>
      </c>
      <c r="B58" s="3" t="inlineStr">
        <is>
          <t>Huisserie WC, Distribution et Chambres Métal 72mm</t>
        </is>
      </c>
      <c r="C58" s="14" t="inlineStr">
        <is>
          <t>Nicolas LOVERGNE</t>
        </is>
      </c>
      <c r="D58" s="13" t="inlineStr">
        <is>
          <t/>
        </is>
      </c>
      <c r="E58" s="61" t="inlineStr">
        <is>
          <t>A Faire</t>
        </is>
      </c>
      <c r="F58" s="14" t="inlineStr">
        <is>
          <t/>
        </is>
      </c>
      <c r="G58" s="14" t="inlineStr">
        <is>
          <t/>
        </is>
      </c>
      <c r="H58" s="13" t="inlineStr">
        <is>
          <t/>
        </is>
      </c>
      <c r="I58" s="14"/>
      <c r="J58" s="99" t="inlineStr">
        <is>
          <t/>
        </is>
      </c>
      <c r="K58" s="14" t="inlineStr">
        <is>
          <t/>
        </is>
      </c>
      <c r="L58" s="14" t="inlineStr">
        <is>
          <t/>
        </is>
      </c>
      <c r="M58" s="31" t="inlineStr">
        <is>
          <t>A Commander</t>
        </is>
      </c>
      <c r="N58" s="63" t="inlineStr">
        <is>
          <t>KEYOR - SARMACS</t>
        </is>
      </c>
      <c r="O58" s="33" t="inlineStr">
        <is>
          <t>Fait</t>
        </is>
      </c>
      <c r="P58" s="34" t="inlineStr">
        <is>
          <t>Fait, Validé</t>
        </is>
      </c>
      <c r="Q58" s="64" t="inlineStr">
        <is>
          <t/>
        </is>
      </c>
      <c r="R58" s="65"/>
      <c r="S58" s="66"/>
      <c r="T58" s="59"/>
      <c r="U58" s="67"/>
      <c r="V58" s="68" t="inlineStr">
        <is>
          <t/>
        </is>
      </c>
      <c r="W58" s="69"/>
      <c r="X58" s="70"/>
      <c r="Y58" s="14" t="n">
        <v>155</v>
      </c>
      <c r="Z58" s="14" t="n">
        <v>43.91</v>
      </c>
      <c r="AA58" s="14" t="n">
        <v>6806.05</v>
      </c>
      <c r="AB58" s="43"/>
      <c r="AC58" s="14" t="inlineStr">
        <is>
          <t/>
        </is>
      </c>
      <c r="AD58" s="14" t="inlineStr">
        <is>
          <t/>
        </is>
      </c>
      <c r="AE58" s="14" t="n">
        <v>0</v>
      </c>
      <c r="AF58" s="14" t="n">
        <v>-6806.05</v>
      </c>
      <c r="AG58" s="71"/>
      <c r="AH58" s="45"/>
    </row>
    <row customHeight="1" ht="20" r="59">
      <c r="A59" s="3" t="inlineStr">
        <is>
          <t/>
        </is>
      </c>
      <c r="B59" s="3" t="inlineStr">
        <is>
          <t>Porte WC, Disribution et chambres</t>
        </is>
      </c>
      <c r="C59" s="14" t="inlineStr">
        <is>
          <t>Nicolas LOVERGNE</t>
        </is>
      </c>
      <c r="D59" s="13" t="inlineStr">
        <is>
          <t/>
        </is>
      </c>
      <c r="E59" s="61" t="inlineStr">
        <is>
          <t>A Faire</t>
        </is>
      </c>
      <c r="F59" s="14" t="inlineStr">
        <is>
          <t/>
        </is>
      </c>
      <c r="G59" s="14" t="inlineStr">
        <is>
          <t/>
        </is>
      </c>
      <c r="H59" s="13" t="inlineStr">
        <is>
          <t/>
        </is>
      </c>
      <c r="I59" s="14"/>
      <c r="J59" s="100" t="inlineStr">
        <is>
          <t/>
        </is>
      </c>
      <c r="K59" s="14" t="n">
        <v>8</v>
      </c>
      <c r="L59" s="14" t="inlineStr">
        <is>
          <t/>
        </is>
      </c>
      <c r="M59" s="31" t="inlineStr">
        <is>
          <t>A Commander</t>
        </is>
      </c>
      <c r="N59" s="101" t="inlineStr">
        <is>
          <t>MALERBA</t>
        </is>
      </c>
      <c r="O59" s="33" t="inlineStr">
        <is>
          <t>Fait</t>
        </is>
      </c>
      <c r="P59" s="34" t="inlineStr">
        <is>
          <t>Fait, Validé</t>
        </is>
      </c>
      <c r="Q59" s="64" t="inlineStr">
        <is>
          <t/>
        </is>
      </c>
      <c r="R59" s="65"/>
      <c r="S59" s="66"/>
      <c r="T59" s="59"/>
      <c r="U59" s="67"/>
      <c r="V59" s="68" t="inlineStr">
        <is>
          <t/>
        </is>
      </c>
      <c r="W59" s="69"/>
      <c r="X59" s="70"/>
      <c r="Y59" s="14" t="n">
        <v>155</v>
      </c>
      <c r="Z59" s="14" t="n">
        <v>52.142</v>
      </c>
      <c r="AA59" s="14" t="n">
        <v>8082.01</v>
      </c>
      <c r="AB59" s="43"/>
      <c r="AC59" s="14" t="inlineStr">
        <is>
          <t/>
        </is>
      </c>
      <c r="AD59" s="14" t="inlineStr">
        <is>
          <t/>
        </is>
      </c>
      <c r="AE59" s="14" t="n">
        <v>0</v>
      </c>
      <c r="AF59" s="14" t="n">
        <v>-8082.01</v>
      </c>
      <c r="AG59" s="71"/>
      <c r="AH59" s="45"/>
    </row>
    <row customHeight="1" ht="20" r="60">
      <c r="A60" s="3" t="inlineStr">
        <is>
          <t/>
        </is>
      </c>
      <c r="B60" s="3" t="inlineStr">
        <is>
          <t>Châssis galandage</t>
        </is>
      </c>
      <c r="C60" s="14" t="inlineStr">
        <is>
          <t>Nicolas LOVERGNE</t>
        </is>
      </c>
      <c r="D60" s="13" t="inlineStr">
        <is>
          <t/>
        </is>
      </c>
      <c r="E60" s="61" t="inlineStr">
        <is>
          <t>A Faire</t>
        </is>
      </c>
      <c r="F60" s="14" t="inlineStr">
        <is>
          <t/>
        </is>
      </c>
      <c r="G60" s="14" t="inlineStr">
        <is>
          <t/>
        </is>
      </c>
      <c r="H60" s="13" t="inlineStr">
        <is>
          <t/>
        </is>
      </c>
      <c r="I60" s="14"/>
      <c r="J60" s="102" t="inlineStr">
        <is>
          <t/>
        </is>
      </c>
      <c r="K60" s="14" t="inlineStr">
        <is>
          <t/>
        </is>
      </c>
      <c r="L60" s="14" t="inlineStr">
        <is>
          <t/>
        </is>
      </c>
      <c r="M60" s="31" t="inlineStr">
        <is>
          <t>A Commander</t>
        </is>
      </c>
      <c r="N60" s="103" t="inlineStr">
        <is>
          <t>LARI</t>
        </is>
      </c>
      <c r="O60" s="33" t="inlineStr">
        <is>
          <t>Fait</t>
        </is>
      </c>
      <c r="P60" s="34" t="inlineStr">
        <is>
          <t>Fait, Validé</t>
        </is>
      </c>
      <c r="Q60" s="64" t="inlineStr">
        <is>
          <t/>
        </is>
      </c>
      <c r="R60" s="65"/>
      <c r="S60" s="66"/>
      <c r="T60" s="59"/>
      <c r="U60" s="67"/>
      <c r="V60" s="68" t="inlineStr">
        <is>
          <t/>
        </is>
      </c>
      <c r="W60" s="69"/>
      <c r="X60" s="70"/>
      <c r="Y60" s="14" t="n">
        <v>4</v>
      </c>
      <c r="Z60" s="14" t="n">
        <v>296.59</v>
      </c>
      <c r="AA60" s="14" t="n">
        <v>1186.36</v>
      </c>
      <c r="AB60" s="43"/>
      <c r="AC60" s="14" t="inlineStr">
        <is>
          <t/>
        </is>
      </c>
      <c r="AD60" s="14" t="inlineStr">
        <is>
          <t/>
        </is>
      </c>
      <c r="AE60" s="14" t="n">
        <v>0</v>
      </c>
      <c r="AF60" s="14" t="n">
        <v>-1186.36</v>
      </c>
      <c r="AG60" s="71"/>
      <c r="AH60" s="45"/>
    </row>
    <row customHeight="1" ht="20" r="61">
      <c r="A61" s="3" t="inlineStr">
        <is>
          <t/>
        </is>
      </c>
      <c r="B61" s="3" t="inlineStr">
        <is>
          <t>Porte coulissante</t>
        </is>
      </c>
      <c r="C61" s="14" t="inlineStr">
        <is>
          <t>Nicolas LOVERGNE</t>
        </is>
      </c>
      <c r="D61" s="13" t="inlineStr">
        <is>
          <t/>
        </is>
      </c>
      <c r="E61" s="61" t="inlineStr">
        <is>
          <t>A Faire</t>
        </is>
      </c>
      <c r="F61" s="14" t="inlineStr">
        <is>
          <t/>
        </is>
      </c>
      <c r="G61" s="14" t="inlineStr">
        <is>
          <t/>
        </is>
      </c>
      <c r="H61" s="13" t="inlineStr">
        <is>
          <t/>
        </is>
      </c>
      <c r="I61" s="14"/>
      <c r="J61" s="104" t="inlineStr">
        <is>
          <t/>
        </is>
      </c>
      <c r="K61" s="14" t="n">
        <v>8</v>
      </c>
      <c r="L61" s="14" t="inlineStr">
        <is>
          <t/>
        </is>
      </c>
      <c r="M61" s="31" t="inlineStr">
        <is>
          <t>A Commander</t>
        </is>
      </c>
      <c r="N61" s="101" t="inlineStr">
        <is>
          <t>MALERBA</t>
        </is>
      </c>
      <c r="O61" s="33" t="inlineStr">
        <is>
          <t>Fait</t>
        </is>
      </c>
      <c r="P61" s="86" t="inlineStr">
        <is>
          <t>A faire</t>
        </is>
      </c>
      <c r="Q61" s="64" t="inlineStr">
        <is>
          <t/>
        </is>
      </c>
      <c r="R61" s="65"/>
      <c r="S61" s="66"/>
      <c r="T61" s="59"/>
      <c r="U61" s="67"/>
      <c r="V61" s="68" t="inlineStr">
        <is>
          <t/>
        </is>
      </c>
      <c r="W61" s="69"/>
      <c r="X61" s="70"/>
      <c r="Y61" s="14" t="n">
        <v>4</v>
      </c>
      <c r="Z61" s="14" t="n">
        <v>54.41</v>
      </c>
      <c r="AA61" s="14" t="n">
        <v>217.64</v>
      </c>
      <c r="AB61" s="43"/>
      <c r="AC61" s="14" t="inlineStr">
        <is>
          <t/>
        </is>
      </c>
      <c r="AD61" s="14" t="inlineStr">
        <is>
          <t/>
        </is>
      </c>
      <c r="AE61" s="14" t="n">
        <v>0</v>
      </c>
      <c r="AF61" s="14" t="n">
        <v>-217.64</v>
      </c>
      <c r="AG61" s="71"/>
      <c r="AH61" s="45"/>
    </row>
    <row customHeight="1" ht="20" r="62">
      <c r="A62" s="3" t="inlineStr">
        <is>
          <t/>
        </is>
      </c>
      <c r="B62" s="3" t="inlineStr">
        <is>
          <t>Moins value huisserie Métal 50mm pour logts gamme élément R</t>
        </is>
      </c>
      <c r="C62" s="14" t="inlineStr">
        <is>
          <t>Nicolas LOVERGNE</t>
        </is>
      </c>
      <c r="D62" s="13" t="inlineStr">
        <is>
          <t/>
        </is>
      </c>
      <c r="E62" s="61" t="inlineStr">
        <is>
          <t>A Faire</t>
        </is>
      </c>
      <c r="F62" s="14" t="inlineStr">
        <is>
          <t/>
        </is>
      </c>
      <c r="G62" s="14" t="inlineStr">
        <is>
          <t/>
        </is>
      </c>
      <c r="H62" s="13" t="inlineStr">
        <is>
          <t/>
        </is>
      </c>
      <c r="I62" s="14"/>
      <c r="J62" s="105" t="inlineStr">
        <is>
          <t/>
        </is>
      </c>
      <c r="K62" s="14" t="inlineStr">
        <is>
          <t/>
        </is>
      </c>
      <c r="L62" s="14" t="inlineStr">
        <is>
          <t/>
        </is>
      </c>
      <c r="M62" s="92" t="inlineStr">
        <is>
          <t>A Analyser</t>
        </is>
      </c>
      <c r="N62" s="63" t="inlineStr">
        <is>
          <t>KEYOR - SARMACS</t>
        </is>
      </c>
      <c r="O62" s="33" t="inlineStr">
        <is>
          <t>Fait</t>
        </is>
      </c>
      <c r="P62" s="106" t="inlineStr">
        <is>
          <t/>
        </is>
      </c>
      <c r="Q62" s="64" t="inlineStr">
        <is>
          <t/>
        </is>
      </c>
      <c r="R62" s="65"/>
      <c r="S62" s="66"/>
      <c r="T62" s="59"/>
      <c r="U62" s="67"/>
      <c r="V62" s="68" t="inlineStr">
        <is>
          <t/>
        </is>
      </c>
      <c r="W62" s="69"/>
      <c r="X62" s="70"/>
      <c r="Y62" s="14" t="n">
        <v>117</v>
      </c>
      <c r="Z62" s="14" t="n">
        <v>-13.29</v>
      </c>
      <c r="AA62" s="14" t="n">
        <v>-1554.93</v>
      </c>
      <c r="AB62" s="43"/>
      <c r="AC62" s="14" t="inlineStr">
        <is>
          <t/>
        </is>
      </c>
      <c r="AD62" s="14" t="inlineStr">
        <is>
          <t/>
        </is>
      </c>
      <c r="AE62" s="14" t="n">
        <v>0</v>
      </c>
      <c r="AF62" s="14" t="n">
        <v>1554.93</v>
      </c>
      <c r="AG62" s="71"/>
      <c r="AH62" s="45"/>
    </row>
    <row customHeight="1" ht="20" r="63">
      <c r="A63" s="3" t="inlineStr">
        <is>
          <t/>
        </is>
      </c>
      <c r="B63" s="3" t="inlineStr">
        <is>
          <t>Béquilles sur rosace J33</t>
        </is>
      </c>
      <c r="C63" s="14" t="inlineStr">
        <is>
          <t>Nicolas LOVERGNE</t>
        </is>
      </c>
      <c r="D63" s="13" t="inlineStr">
        <is>
          <t/>
        </is>
      </c>
      <c r="E63" s="61" t="inlineStr">
        <is>
          <t>A Faire</t>
        </is>
      </c>
      <c r="F63" s="14" t="inlineStr">
        <is>
          <t/>
        </is>
      </c>
      <c r="G63" s="14" t="inlineStr">
        <is>
          <t/>
        </is>
      </c>
      <c r="H63" s="13" t="inlineStr">
        <is>
          <t/>
        </is>
      </c>
      <c r="I63" s="14"/>
      <c r="J63" s="107" t="inlineStr">
        <is>
          <t/>
        </is>
      </c>
      <c r="K63" s="14" t="inlineStr">
        <is>
          <t/>
        </is>
      </c>
      <c r="L63" s="14" t="inlineStr">
        <is>
          <t/>
        </is>
      </c>
      <c r="M63" s="31" t="inlineStr">
        <is>
          <t>A Commander</t>
        </is>
      </c>
      <c r="N63" s="76" t="inlineStr">
        <is>
          <t>FOUSSIER</t>
        </is>
      </c>
      <c r="O63" s="33" t="inlineStr">
        <is>
          <t>Fait</t>
        </is>
      </c>
      <c r="P63" s="34" t="inlineStr">
        <is>
          <t>Fait, Validé</t>
        </is>
      </c>
      <c r="Q63" s="64" t="inlineStr">
        <is>
          <t/>
        </is>
      </c>
      <c r="R63" s="65"/>
      <c r="S63" s="66"/>
      <c r="T63" s="59"/>
      <c r="U63" s="67"/>
      <c r="V63" s="68" t="inlineStr">
        <is>
          <t/>
        </is>
      </c>
      <c r="W63" s="69"/>
      <c r="X63" s="70"/>
      <c r="Y63" s="14" t="n">
        <v>185</v>
      </c>
      <c r="Z63" s="14" t="n">
        <v>3.7</v>
      </c>
      <c r="AA63" s="14" t="n">
        <v>684.5</v>
      </c>
      <c r="AB63" s="43"/>
      <c r="AC63" s="14" t="inlineStr">
        <is>
          <t/>
        </is>
      </c>
      <c r="AD63" s="14" t="inlineStr">
        <is>
          <t/>
        </is>
      </c>
      <c r="AE63" s="14" t="n">
        <v>0</v>
      </c>
      <c r="AF63" s="14" t="n">
        <v>-684.5</v>
      </c>
      <c r="AG63" s="71"/>
      <c r="AH63" s="45"/>
    </row>
    <row customHeight="1" ht="20" r="64">
      <c r="A64" s="3" t="inlineStr">
        <is>
          <t/>
        </is>
      </c>
      <c r="B64" s="3" t="inlineStr">
        <is>
          <t>Rosaces</t>
        </is>
      </c>
      <c r="C64" s="14" t="inlineStr">
        <is>
          <t>Nicolas LOVERGNE</t>
        </is>
      </c>
      <c r="D64" s="13" t="inlineStr">
        <is>
          <t/>
        </is>
      </c>
      <c r="E64" s="61" t="inlineStr">
        <is>
          <t>A Faire</t>
        </is>
      </c>
      <c r="F64" s="14" t="inlineStr">
        <is>
          <t/>
        </is>
      </c>
      <c r="G64" s="14" t="inlineStr">
        <is>
          <t/>
        </is>
      </c>
      <c r="H64" s="13" t="inlineStr">
        <is>
          <t/>
        </is>
      </c>
      <c r="I64" s="14"/>
      <c r="J64" s="108" t="inlineStr">
        <is>
          <t/>
        </is>
      </c>
      <c r="K64" s="14" t="inlineStr">
        <is>
          <t/>
        </is>
      </c>
      <c r="L64" s="14" t="inlineStr">
        <is>
          <t/>
        </is>
      </c>
      <c r="M64" s="31" t="inlineStr">
        <is>
          <t>A Commander</t>
        </is>
      </c>
      <c r="N64" s="76" t="inlineStr">
        <is>
          <t>FOUSSIER</t>
        </is>
      </c>
      <c r="O64" s="33" t="inlineStr">
        <is>
          <t>Fait</t>
        </is>
      </c>
      <c r="P64" s="34" t="inlineStr">
        <is>
          <t>Fait, Validé</t>
        </is>
      </c>
      <c r="Q64" s="64" t="inlineStr">
        <is>
          <t/>
        </is>
      </c>
      <c r="R64" s="65"/>
      <c r="S64" s="66"/>
      <c r="T64" s="59"/>
      <c r="U64" s="67"/>
      <c r="V64" s="68" t="inlineStr">
        <is>
          <t/>
        </is>
      </c>
      <c r="W64" s="69"/>
      <c r="X64" s="70"/>
      <c r="Y64" s="14" t="n">
        <v>1</v>
      </c>
      <c r="Z64" s="14" t="n">
        <v>293.4</v>
      </c>
      <c r="AA64" s="14" t="n">
        <v>293.4</v>
      </c>
      <c r="AB64" s="43"/>
      <c r="AC64" s="14" t="inlineStr">
        <is>
          <t/>
        </is>
      </c>
      <c r="AD64" s="14" t="inlineStr">
        <is>
          <t/>
        </is>
      </c>
      <c r="AE64" s="14" t="n">
        <v>0</v>
      </c>
      <c r="AF64" s="14" t="n">
        <v>-293.4</v>
      </c>
      <c r="AG64" s="71"/>
      <c r="AH64" s="45"/>
    </row>
    <row customHeight="1" ht="20" r="65">
      <c r="A65" s="3" t="inlineStr">
        <is>
          <t/>
        </is>
      </c>
      <c r="B65" s="3" t="inlineStr">
        <is>
          <t>Placards: façades</t>
        </is>
      </c>
      <c r="C65" s="14" t="inlineStr">
        <is>
          <t>Nicolas LOVERGNE</t>
        </is>
      </c>
      <c r="D65" s="13" t="inlineStr">
        <is>
          <t/>
        </is>
      </c>
      <c r="E65" s="61" t="inlineStr">
        <is>
          <t>A Faire</t>
        </is>
      </c>
      <c r="F65" s="14" t="inlineStr">
        <is>
          <t/>
        </is>
      </c>
      <c r="G65" s="14" t="inlineStr">
        <is>
          <t/>
        </is>
      </c>
      <c r="H65" s="13" t="inlineStr">
        <is>
          <t/>
        </is>
      </c>
      <c r="I65" s="14"/>
      <c r="J65" s="109" t="inlineStr">
        <is>
          <t/>
        </is>
      </c>
      <c r="K65" s="14" t="inlineStr">
        <is>
          <t/>
        </is>
      </c>
      <c r="L65" s="14" t="inlineStr">
        <is>
          <t/>
        </is>
      </c>
      <c r="M65" s="31" t="inlineStr">
        <is>
          <t>A Commander</t>
        </is>
      </c>
      <c r="N65" s="93" t="inlineStr">
        <is>
          <t>A DEFINIR</t>
        </is>
      </c>
      <c r="O65" s="94" t="inlineStr">
        <is>
          <t>A faire</t>
        </is>
      </c>
      <c r="P65" s="86" t="inlineStr">
        <is>
          <t>A faire</t>
        </is>
      </c>
      <c r="Q65" s="64" t="inlineStr">
        <is>
          <t/>
        </is>
      </c>
      <c r="R65" s="65"/>
      <c r="S65" s="66"/>
      <c r="T65" s="59"/>
      <c r="U65" s="67"/>
      <c r="V65" s="68" t="inlineStr">
        <is>
          <t/>
        </is>
      </c>
      <c r="W65" s="69"/>
      <c r="X65" s="70"/>
      <c r="Y65" s="14" t="n">
        <v>1</v>
      </c>
      <c r="Z65" s="14" t="n">
        <v>2000.46</v>
      </c>
      <c r="AA65" s="14" t="n">
        <v>2000.46</v>
      </c>
      <c r="AB65" s="43"/>
      <c r="AC65" s="14" t="inlineStr">
        <is>
          <t/>
        </is>
      </c>
      <c r="AD65" s="14" t="inlineStr">
        <is>
          <t/>
        </is>
      </c>
      <c r="AE65" s="14" t="n">
        <v>0</v>
      </c>
      <c r="AF65" s="14" t="n">
        <v>-2000.46</v>
      </c>
      <c r="AG65" s="71"/>
      <c r="AH65" s="45"/>
    </row>
    <row customHeight="1" ht="20" r="66">
      <c r="A66" s="3" t="inlineStr">
        <is>
          <t/>
        </is>
      </c>
      <c r="B66" s="3" t="inlineStr">
        <is>
          <t>Placards: aménagement</t>
        </is>
      </c>
      <c r="C66" s="14" t="inlineStr">
        <is>
          <t>Nicolas LOVERGNE</t>
        </is>
      </c>
      <c r="D66" s="13" t="inlineStr">
        <is>
          <t/>
        </is>
      </c>
      <c r="E66" s="61" t="inlineStr">
        <is>
          <t>A Faire</t>
        </is>
      </c>
      <c r="F66" s="14" t="inlineStr">
        <is>
          <t/>
        </is>
      </c>
      <c r="G66" s="14" t="inlineStr">
        <is>
          <t/>
        </is>
      </c>
      <c r="H66" s="13" t="inlineStr">
        <is>
          <t/>
        </is>
      </c>
      <c r="I66" s="14"/>
      <c r="J66" s="110" t="inlineStr">
        <is>
          <t/>
        </is>
      </c>
      <c r="K66" s="14" t="inlineStr">
        <is>
          <t/>
        </is>
      </c>
      <c r="L66" s="14" t="inlineStr">
        <is>
          <t/>
        </is>
      </c>
      <c r="M66" s="31" t="inlineStr">
        <is>
          <t>A Commander</t>
        </is>
      </c>
      <c r="N66" s="111" t="inlineStr">
        <is>
          <t>KAZED</t>
        </is>
      </c>
      <c r="O66" s="33" t="inlineStr">
        <is>
          <t>Fait</t>
        </is>
      </c>
      <c r="P66" s="86" t="inlineStr">
        <is>
          <t>A faire</t>
        </is>
      </c>
      <c r="Q66" s="64" t="inlineStr">
        <is>
          <t/>
        </is>
      </c>
      <c r="R66" s="65"/>
      <c r="S66" s="66"/>
      <c r="T66" s="59"/>
      <c r="U66" s="67"/>
      <c r="V66" s="68" t="inlineStr">
        <is>
          <t/>
        </is>
      </c>
      <c r="W66" s="69"/>
      <c r="X66" s="70"/>
      <c r="Y66" s="14" t="n">
        <v>23</v>
      </c>
      <c r="Z66" s="14" t="n">
        <v>74.74</v>
      </c>
      <c r="AA66" s="14" t="n">
        <v>1719.02</v>
      </c>
      <c r="AB66" s="43"/>
      <c r="AC66" s="14" t="inlineStr">
        <is>
          <t/>
        </is>
      </c>
      <c r="AD66" s="14" t="inlineStr">
        <is>
          <t/>
        </is>
      </c>
      <c r="AE66" s="14" t="n">
        <v>0</v>
      </c>
      <c r="AF66" s="14" t="n">
        <v>-1719.02</v>
      </c>
      <c r="AG66" s="71"/>
      <c r="AH66" s="45"/>
    </row>
    <row customHeight="1" ht="20" r="67">
      <c r="A67" s="3" t="inlineStr">
        <is>
          <t/>
        </is>
      </c>
      <c r="B67" s="3" t="inlineStr">
        <is>
          <t>Ferme porte DC 135</t>
        </is>
      </c>
      <c r="C67" s="14" t="inlineStr">
        <is>
          <t>Nicolas LOVERGNE</t>
        </is>
      </c>
      <c r="D67" s="13" t="inlineStr">
        <is>
          <t/>
        </is>
      </c>
      <c r="E67" s="61" t="inlineStr">
        <is>
          <t>A Faire</t>
        </is>
      </c>
      <c r="F67" s="14" t="inlineStr">
        <is>
          <t/>
        </is>
      </c>
      <c r="G67" s="14" t="inlineStr">
        <is>
          <t/>
        </is>
      </c>
      <c r="H67" s="13" t="inlineStr">
        <is>
          <t/>
        </is>
      </c>
      <c r="I67" s="14"/>
      <c r="J67" s="112" t="inlineStr">
        <is>
          <t/>
        </is>
      </c>
      <c r="K67" s="14" t="inlineStr">
        <is>
          <t/>
        </is>
      </c>
      <c r="L67" s="14" t="inlineStr">
        <is>
          <t/>
        </is>
      </c>
      <c r="M67" s="31" t="inlineStr">
        <is>
          <t>A Commander</t>
        </is>
      </c>
      <c r="N67" s="76" t="inlineStr">
        <is>
          <t>FOUSSIER</t>
        </is>
      </c>
      <c r="O67" s="33" t="inlineStr">
        <is>
          <t>Fait</t>
        </is>
      </c>
      <c r="P67" s="34" t="inlineStr">
        <is>
          <t>Fait, Validé</t>
        </is>
      </c>
      <c r="Q67" s="64" t="inlineStr">
        <is>
          <t/>
        </is>
      </c>
      <c r="R67" s="65"/>
      <c r="S67" s="66"/>
      <c r="T67" s="59"/>
      <c r="U67" s="67"/>
      <c r="V67" s="68" t="inlineStr">
        <is>
          <t/>
        </is>
      </c>
      <c r="W67" s="69"/>
      <c r="X67" s="70"/>
      <c r="Y67" s="14" t="n">
        <v>16</v>
      </c>
      <c r="Z67" s="14" t="n">
        <v>26.95</v>
      </c>
      <c r="AA67" s="14" t="n">
        <v>431.2</v>
      </c>
      <c r="AB67" s="43"/>
      <c r="AC67" s="14" t="inlineStr">
        <is>
          <t/>
        </is>
      </c>
      <c r="AD67" s="14" t="inlineStr">
        <is>
          <t/>
        </is>
      </c>
      <c r="AE67" s="14" t="n">
        <v>0</v>
      </c>
      <c r="AF67" s="14" t="n">
        <v>-431.2</v>
      </c>
      <c r="AG67" s="71"/>
      <c r="AH67" s="45"/>
    </row>
    <row customHeight="1" ht="20" r="68">
      <c r="A68" s="3" t="inlineStr">
        <is>
          <t/>
        </is>
      </c>
      <c r="B68" s="3" t="inlineStr">
        <is>
          <t>Signalétique logements</t>
        </is>
      </c>
      <c r="C68" s="14" t="inlineStr">
        <is>
          <t>Nicolas LOVERGNE</t>
        </is>
      </c>
      <c r="D68" s="13" t="inlineStr">
        <is>
          <t/>
        </is>
      </c>
      <c r="E68" s="61" t="inlineStr">
        <is>
          <t>A Faire</t>
        </is>
      </c>
      <c r="F68" s="14" t="inlineStr">
        <is>
          <t/>
        </is>
      </c>
      <c r="G68" s="14" t="inlineStr">
        <is>
          <t/>
        </is>
      </c>
      <c r="H68" s="13" t="inlineStr">
        <is>
          <t/>
        </is>
      </c>
      <c r="I68" s="14"/>
      <c r="J68" s="113" t="inlineStr">
        <is>
          <t/>
        </is>
      </c>
      <c r="K68" s="14" t="inlineStr">
        <is>
          <t/>
        </is>
      </c>
      <c r="L68" s="14" t="inlineStr">
        <is>
          <t/>
        </is>
      </c>
      <c r="M68" s="31" t="inlineStr">
        <is>
          <t>A Commander</t>
        </is>
      </c>
      <c r="N68" s="114" t="inlineStr">
        <is>
          <t>TRENOIS</t>
        </is>
      </c>
      <c r="O68" s="33" t="inlineStr">
        <is>
          <t>Fait</t>
        </is>
      </c>
      <c r="P68" s="86" t="inlineStr">
        <is>
          <t>A faire</t>
        </is>
      </c>
      <c r="Q68" s="64" t="inlineStr">
        <is>
          <t/>
        </is>
      </c>
      <c r="R68" s="65"/>
      <c r="S68" s="66"/>
      <c r="T68" s="59"/>
      <c r="U68" s="67"/>
      <c r="V68" s="68" t="inlineStr">
        <is>
          <t/>
        </is>
      </c>
      <c r="W68" s="69"/>
      <c r="X68" s="70"/>
      <c r="Y68" s="14" t="n">
        <v>30</v>
      </c>
      <c r="Z68" s="14" t="n">
        <v>7.33</v>
      </c>
      <c r="AA68" s="14" t="n">
        <v>219.9</v>
      </c>
      <c r="AB68" s="43"/>
      <c r="AC68" s="14" t="inlineStr">
        <is>
          <t/>
        </is>
      </c>
      <c r="AD68" s="14" t="inlineStr">
        <is>
          <t/>
        </is>
      </c>
      <c r="AE68" s="14" t="n">
        <v>0</v>
      </c>
      <c r="AF68" s="14" t="n">
        <v>-219.9</v>
      </c>
      <c r="AG68" s="71"/>
      <c r="AH68" s="45"/>
    </row>
    <row customHeight="1" ht="20" r="69">
      <c r="A69" s="3" t="inlineStr">
        <is>
          <t/>
        </is>
      </c>
      <c r="B69" s="3" t="inlineStr">
        <is>
          <t>Signalétique escalier</t>
        </is>
      </c>
      <c r="C69" s="14" t="inlineStr">
        <is>
          <t>Nicolas LOVERGNE</t>
        </is>
      </c>
      <c r="D69" s="13" t="inlineStr">
        <is>
          <t/>
        </is>
      </c>
      <c r="E69" s="61" t="inlineStr">
        <is>
          <t>A Faire</t>
        </is>
      </c>
      <c r="F69" s="14" t="inlineStr">
        <is>
          <t/>
        </is>
      </c>
      <c r="G69" s="14" t="inlineStr">
        <is>
          <t/>
        </is>
      </c>
      <c r="H69" s="13" t="inlineStr">
        <is>
          <t/>
        </is>
      </c>
      <c r="I69" s="14"/>
      <c r="J69" s="115" t="inlineStr">
        <is>
          <t/>
        </is>
      </c>
      <c r="K69" s="14" t="inlineStr">
        <is>
          <t/>
        </is>
      </c>
      <c r="L69" s="14" t="inlineStr">
        <is>
          <t/>
        </is>
      </c>
      <c r="M69" s="31" t="inlineStr">
        <is>
          <t>A Commander</t>
        </is>
      </c>
      <c r="N69" s="114" t="inlineStr">
        <is>
          <t>TRENOIS</t>
        </is>
      </c>
      <c r="O69" s="33" t="inlineStr">
        <is>
          <t>Fait</t>
        </is>
      </c>
      <c r="P69" s="86" t="inlineStr">
        <is>
          <t>A faire</t>
        </is>
      </c>
      <c r="Q69" s="64" t="inlineStr">
        <is>
          <t/>
        </is>
      </c>
      <c r="R69" s="65"/>
      <c r="S69" s="66"/>
      <c r="T69" s="59"/>
      <c r="U69" s="67"/>
      <c r="V69" s="68" t="inlineStr">
        <is>
          <t/>
        </is>
      </c>
      <c r="W69" s="69"/>
      <c r="X69" s="70"/>
      <c r="Y69" s="14" t="n">
        <v>5</v>
      </c>
      <c r="Z69" s="14" t="n">
        <v>7.33</v>
      </c>
      <c r="AA69" s="14" t="n">
        <v>36.65</v>
      </c>
      <c r="AB69" s="43"/>
      <c r="AC69" s="14" t="inlineStr">
        <is>
          <t/>
        </is>
      </c>
      <c r="AD69" s="14" t="inlineStr">
        <is>
          <t/>
        </is>
      </c>
      <c r="AE69" s="14" t="n">
        <v>0</v>
      </c>
      <c r="AF69" s="14" t="n">
        <v>-36.65</v>
      </c>
      <c r="AG69" s="71"/>
      <c r="AH69" s="45"/>
    </row>
    <row customHeight="1" ht="20" r="70">
      <c r="A70" s="3" t="inlineStr">
        <is>
          <t/>
        </is>
      </c>
      <c r="B70" s="3" t="inlineStr">
        <is>
          <t>Signalétique gaines techniques</t>
        </is>
      </c>
      <c r="C70" s="14" t="inlineStr">
        <is>
          <t>Nicolas LOVERGNE</t>
        </is>
      </c>
      <c r="D70" s="13" t="inlineStr">
        <is>
          <t/>
        </is>
      </c>
      <c r="E70" s="61" t="inlineStr">
        <is>
          <t>A Faire</t>
        </is>
      </c>
      <c r="F70" s="14" t="inlineStr">
        <is>
          <t/>
        </is>
      </c>
      <c r="G70" s="14" t="inlineStr">
        <is>
          <t/>
        </is>
      </c>
      <c r="H70" s="13" t="inlineStr">
        <is>
          <t/>
        </is>
      </c>
      <c r="I70" s="14"/>
      <c r="J70" s="116" t="inlineStr">
        <is>
          <t/>
        </is>
      </c>
      <c r="K70" s="14" t="inlineStr">
        <is>
          <t/>
        </is>
      </c>
      <c r="L70" s="14" t="inlineStr">
        <is>
          <t/>
        </is>
      </c>
      <c r="M70" s="31" t="inlineStr">
        <is>
          <t>A Commander</t>
        </is>
      </c>
      <c r="N70" s="114" t="inlineStr">
        <is>
          <t>TRENOIS</t>
        </is>
      </c>
      <c r="O70" s="33" t="inlineStr">
        <is>
          <t>Fait</t>
        </is>
      </c>
      <c r="P70" s="86" t="inlineStr">
        <is>
          <t>A faire</t>
        </is>
      </c>
      <c r="Q70" s="64" t="inlineStr">
        <is>
          <t/>
        </is>
      </c>
      <c r="R70" s="65"/>
      <c r="S70" s="66"/>
      <c r="T70" s="59"/>
      <c r="U70" s="67"/>
      <c r="V70" s="68" t="inlineStr">
        <is>
          <t/>
        </is>
      </c>
      <c r="W70" s="69"/>
      <c r="X70" s="70"/>
      <c r="Y70" s="14" t="n">
        <v>25</v>
      </c>
      <c r="Z70" s="14" t="n">
        <v>7.6965</v>
      </c>
      <c r="AA70" s="14" t="n">
        <v>192.4125</v>
      </c>
      <c r="AB70" s="43"/>
      <c r="AC70" s="14" t="inlineStr">
        <is>
          <t/>
        </is>
      </c>
      <c r="AD70" s="14" t="inlineStr">
        <is>
          <t/>
        </is>
      </c>
      <c r="AE70" s="14" t="n">
        <v>0</v>
      </c>
      <c r="AF70" s="14" t="n">
        <v>-192.4125</v>
      </c>
      <c r="AG70" s="71"/>
      <c r="AH70" s="45"/>
    </row>
    <row customHeight="1" ht="20" r="71">
      <c r="A71" s="3" t="inlineStr">
        <is>
          <t/>
        </is>
      </c>
      <c r="B71" s="3" t="inlineStr">
        <is>
          <t>Signalétique porte coupe feu</t>
        </is>
      </c>
      <c r="C71" s="14" t="inlineStr">
        <is>
          <t>Nicolas LOVERGNE</t>
        </is>
      </c>
      <c r="D71" s="13" t="inlineStr">
        <is>
          <t/>
        </is>
      </c>
      <c r="E71" s="61" t="inlineStr">
        <is>
          <t>A Faire</t>
        </is>
      </c>
      <c r="F71" s="14" t="inlineStr">
        <is>
          <t/>
        </is>
      </c>
      <c r="G71" s="14" t="inlineStr">
        <is>
          <t/>
        </is>
      </c>
      <c r="H71" s="13" t="inlineStr">
        <is>
          <t/>
        </is>
      </c>
      <c r="I71" s="14"/>
      <c r="J71" s="117" t="inlineStr">
        <is>
          <t/>
        </is>
      </c>
      <c r="K71" s="14" t="inlineStr">
        <is>
          <t/>
        </is>
      </c>
      <c r="L71" s="14" t="inlineStr">
        <is>
          <t/>
        </is>
      </c>
      <c r="M71" s="31" t="inlineStr">
        <is>
          <t>A Commander</t>
        </is>
      </c>
      <c r="N71" s="76" t="inlineStr">
        <is>
          <t>FOUSSIER</t>
        </is>
      </c>
      <c r="O71" s="33" t="inlineStr">
        <is>
          <t>Fait</t>
        </is>
      </c>
      <c r="P71" s="86" t="inlineStr">
        <is>
          <t>A faire</t>
        </is>
      </c>
      <c r="Q71" s="64" t="inlineStr">
        <is>
          <t/>
        </is>
      </c>
      <c r="R71" s="65"/>
      <c r="S71" s="66"/>
      <c r="T71" s="59"/>
      <c r="U71" s="67"/>
      <c r="V71" s="68" t="inlineStr">
        <is>
          <t/>
        </is>
      </c>
      <c r="W71" s="69"/>
      <c r="X71" s="70"/>
      <c r="Y71" s="14" t="n">
        <v>7</v>
      </c>
      <c r="Z71" s="14" t="n">
        <v>4.725</v>
      </c>
      <c r="AA71" s="14" t="n">
        <v>33.075</v>
      </c>
      <c r="AB71" s="43"/>
      <c r="AC71" s="14" t="inlineStr">
        <is>
          <t/>
        </is>
      </c>
      <c r="AD71" s="14" t="inlineStr">
        <is>
          <t/>
        </is>
      </c>
      <c r="AE71" s="14" t="n">
        <v>0</v>
      </c>
      <c r="AF71" s="14" t="n">
        <v>-33.075</v>
      </c>
      <c r="AG71" s="71"/>
      <c r="AH71" s="45"/>
    </row>
    <row customHeight="1" ht="20" r="72">
      <c r="A72" s="3" t="inlineStr">
        <is>
          <t/>
        </is>
      </c>
      <c r="B72" s="3" t="inlineStr">
        <is>
          <t>Signalétique spécifique locaux communs</t>
        </is>
      </c>
      <c r="C72" s="14" t="inlineStr">
        <is>
          <t>Nicolas LOVERGNE</t>
        </is>
      </c>
      <c r="D72" s="13" t="inlineStr">
        <is>
          <t/>
        </is>
      </c>
      <c r="E72" s="61" t="inlineStr">
        <is>
          <t>A Faire</t>
        </is>
      </c>
      <c r="F72" s="14" t="inlineStr">
        <is>
          <t/>
        </is>
      </c>
      <c r="G72" s="14" t="inlineStr">
        <is>
          <t/>
        </is>
      </c>
      <c r="H72" s="13" t="inlineStr">
        <is>
          <t/>
        </is>
      </c>
      <c r="I72" s="14"/>
      <c r="J72" s="118" t="inlineStr">
        <is>
          <t/>
        </is>
      </c>
      <c r="K72" s="14" t="inlineStr">
        <is>
          <t/>
        </is>
      </c>
      <c r="L72" s="14" t="inlineStr">
        <is>
          <t>Art et pub</t>
        </is>
      </c>
      <c r="M72" s="31" t="inlineStr">
        <is>
          <t>A Commander</t>
        </is>
      </c>
      <c r="N72" s="81" t="inlineStr">
        <is>
          <t>AUTRE</t>
        </is>
      </c>
      <c r="O72" s="33" t="inlineStr">
        <is>
          <t>Fait</t>
        </is>
      </c>
      <c r="P72" s="86" t="inlineStr">
        <is>
          <t>A faire</t>
        </is>
      </c>
      <c r="Q72" s="64" t="inlineStr">
        <is>
          <t/>
        </is>
      </c>
      <c r="R72" s="65"/>
      <c r="S72" s="66"/>
      <c r="T72" s="59"/>
      <c r="U72" s="67"/>
      <c r="V72" s="68" t="inlineStr">
        <is>
          <t/>
        </is>
      </c>
      <c r="W72" s="69"/>
      <c r="X72" s="70"/>
      <c r="Y72" s="14" t="n">
        <v>7</v>
      </c>
      <c r="Z72" s="14" t="n">
        <v>9.5</v>
      </c>
      <c r="AA72" s="14" t="n">
        <v>66.5</v>
      </c>
      <c r="AB72" s="43"/>
      <c r="AC72" s="14" t="inlineStr">
        <is>
          <t/>
        </is>
      </c>
      <c r="AD72" s="14" t="inlineStr">
        <is>
          <t/>
        </is>
      </c>
      <c r="AE72" s="14" t="n">
        <v>0</v>
      </c>
      <c r="AF72" s="14" t="n">
        <v>-66.5</v>
      </c>
      <c r="AG72" s="71"/>
      <c r="AH72" s="45"/>
    </row>
    <row customHeight="1" ht="20" r="73">
      <c r="A73" s="3" t="inlineStr">
        <is>
          <t/>
        </is>
      </c>
      <c r="B73" s="3" t="inlineStr">
        <is>
          <t>Signalétique des niveaux</t>
        </is>
      </c>
      <c r="C73" s="14" t="inlineStr">
        <is>
          <t>Nicolas LOVERGNE</t>
        </is>
      </c>
      <c r="D73" s="13" t="inlineStr">
        <is>
          <t/>
        </is>
      </c>
      <c r="E73" s="61" t="inlineStr">
        <is>
          <t>A Faire</t>
        </is>
      </c>
      <c r="F73" s="14" t="inlineStr">
        <is>
          <t/>
        </is>
      </c>
      <c r="G73" s="14" t="inlineStr">
        <is>
          <t/>
        </is>
      </c>
      <c r="H73" s="13" t="inlineStr">
        <is>
          <t/>
        </is>
      </c>
      <c r="I73" s="14"/>
      <c r="J73" s="119" t="inlineStr">
        <is>
          <t/>
        </is>
      </c>
      <c r="K73" s="14" t="inlineStr">
        <is>
          <t/>
        </is>
      </c>
      <c r="L73" s="14" t="inlineStr">
        <is>
          <t>Art et pub</t>
        </is>
      </c>
      <c r="M73" s="31" t="inlineStr">
        <is>
          <t>A Commander</t>
        </is>
      </c>
      <c r="N73" s="81" t="inlineStr">
        <is>
          <t>AUTRE</t>
        </is>
      </c>
      <c r="O73" s="33" t="inlineStr">
        <is>
          <t>Fait</t>
        </is>
      </c>
      <c r="P73" s="86" t="inlineStr">
        <is>
          <t>A faire</t>
        </is>
      </c>
      <c r="Q73" s="64" t="inlineStr">
        <is>
          <t/>
        </is>
      </c>
      <c r="R73" s="65"/>
      <c r="S73" s="66"/>
      <c r="T73" s="59"/>
      <c r="U73" s="67"/>
      <c r="V73" s="68" t="inlineStr">
        <is>
          <t/>
        </is>
      </c>
      <c r="W73" s="69"/>
      <c r="X73" s="70"/>
      <c r="Y73" s="14" t="n">
        <v>10</v>
      </c>
      <c r="Z73" s="14" t="n">
        <v>22.5</v>
      </c>
      <c r="AA73" s="14" t="n">
        <v>225</v>
      </c>
      <c r="AB73" s="43"/>
      <c r="AC73" s="14" t="inlineStr">
        <is>
          <t/>
        </is>
      </c>
      <c r="AD73" s="14" t="inlineStr">
        <is>
          <t/>
        </is>
      </c>
      <c r="AE73" s="14" t="n">
        <v>0</v>
      </c>
      <c r="AF73" s="14" t="n">
        <v>-225</v>
      </c>
      <c r="AG73" s="71"/>
      <c r="AH73" s="45"/>
    </row>
    <row customHeight="1" ht="20" r="74">
      <c r="A74" s="3" t="inlineStr">
        <is>
          <t/>
        </is>
      </c>
      <c r="B74" s="3" t="inlineStr">
        <is>
          <t>Panneau affichage des consignes de tri</t>
        </is>
      </c>
      <c r="C74" s="14" t="inlineStr">
        <is>
          <t>Nicolas LOVERGNE</t>
        </is>
      </c>
      <c r="D74" s="13" t="inlineStr">
        <is>
          <t/>
        </is>
      </c>
      <c r="E74" s="61" t="inlineStr">
        <is>
          <t>A Faire</t>
        </is>
      </c>
      <c r="F74" s="14" t="inlineStr">
        <is>
          <t/>
        </is>
      </c>
      <c r="G74" s="14" t="inlineStr">
        <is>
          <t/>
        </is>
      </c>
      <c r="H74" s="13" t="inlineStr">
        <is>
          <t/>
        </is>
      </c>
      <c r="I74" s="14"/>
      <c r="J74" s="120" t="inlineStr">
        <is>
          <t/>
        </is>
      </c>
      <c r="K74" s="14" t="inlineStr">
        <is>
          <t/>
        </is>
      </c>
      <c r="L74" s="14" t="inlineStr">
        <is>
          <t>Direct signalétique</t>
        </is>
      </c>
      <c r="M74" s="31" t="inlineStr">
        <is>
          <t>A Commander</t>
        </is>
      </c>
      <c r="N74" s="81" t="inlineStr">
        <is>
          <t>AUTRE</t>
        </is>
      </c>
      <c r="O74" s="33" t="inlineStr">
        <is>
          <t>Fait</t>
        </is>
      </c>
      <c r="P74" s="86" t="inlineStr">
        <is>
          <t>A faire</t>
        </is>
      </c>
      <c r="Q74" s="64" t="inlineStr">
        <is>
          <t/>
        </is>
      </c>
      <c r="R74" s="65"/>
      <c r="S74" s="66"/>
      <c r="T74" s="59"/>
      <c r="U74" s="67"/>
      <c r="V74" s="68" t="inlineStr">
        <is>
          <t/>
        </is>
      </c>
      <c r="W74" s="69"/>
      <c r="X74" s="70"/>
      <c r="Y74" s="14" t="n">
        <v>1</v>
      </c>
      <c r="Z74" s="14" t="n">
        <v>34.9</v>
      </c>
      <c r="AA74" s="14" t="n">
        <v>34.9</v>
      </c>
      <c r="AB74" s="43"/>
      <c r="AC74" s="14" t="inlineStr">
        <is>
          <t/>
        </is>
      </c>
      <c r="AD74" s="14" t="inlineStr">
        <is>
          <t/>
        </is>
      </c>
      <c r="AE74" s="14" t="n">
        <v>0</v>
      </c>
      <c r="AF74" s="14" t="n">
        <v>-34.9</v>
      </c>
      <c r="AG74" s="71"/>
      <c r="AH74" s="45"/>
    </row>
    <row customHeight="1" ht="20" r="75">
      <c r="A75" s="3" t="inlineStr">
        <is>
          <t>BETHUNE - PDCH - MEXT</t>
        </is>
      </c>
      <c r="B75" s="14" t="inlineStr">
        <is>
          <t/>
        </is>
      </c>
      <c r="C75" s="14"/>
      <c r="D75" s="14"/>
      <c r="E75" s="26" t="inlineStr">
        <is>
          <t>Menu Ext</t>
        </is>
      </c>
      <c r="F75" s="14" t="inlineStr">
        <is>
          <t>France CASTELAIN</t>
        </is>
      </c>
      <c r="G75" s="13" t="inlineStr">
        <is>
          <t/>
        </is>
      </c>
      <c r="H75" s="14"/>
      <c r="I75" s="14" t="inlineStr">
        <is>
          <t>Pas de Calais Habitat</t>
        </is>
      </c>
      <c r="J75" s="14" t="inlineStr">
        <is>
          <t>G.O Architectes</t>
        </is>
      </c>
      <c r="K75" s="14" t="inlineStr">
        <is>
          <t>23065</t>
        </is>
      </c>
      <c r="L75" s="14" t="inlineStr">
        <is>
          <t>201744</t>
        </is>
      </c>
      <c r="M75" s="17" t="inlineStr">
        <is>
          <t>Etude A faire</t>
        </is>
      </c>
      <c r="N75" s="14" t="n">
        <v>636921.07</v>
      </c>
      <c r="O75" s="14" t="n">
        <v>2050</v>
      </c>
      <c r="P75" s="14" t="n">
        <v>128.125</v>
      </c>
      <c r="Q75" s="27" t="inlineStr">
        <is>
          <t>A Faire</t>
        </is>
      </c>
      <c r="R75" s="14" t="inlineStr">
        <is>
          <t/>
        </is>
      </c>
      <c r="S75" s="14" t="inlineStr">
        <is>
          <t/>
        </is>
      </c>
      <c r="T75" s="14" t="inlineStr">
        <is>
          <t/>
        </is>
      </c>
      <c r="U75" s="14" t="inlineStr">
        <is>
          <t/>
        </is>
      </c>
      <c r="V75" s="14" t="inlineStr">
        <is>
          <t/>
        </is>
      </c>
      <c r="W75" s="14" t="n">
        <v>-2050</v>
      </c>
      <c r="X75" s="14" t="n">
        <v>-100</v>
      </c>
      <c r="Y75" s="14" t="n">
        <v>-9.6558275266</v>
      </c>
      <c r="Z75" s="13" t="inlineStr">
        <is>
          <t/>
        </is>
      </c>
      <c r="AA75" s="13" t="inlineStr">
        <is>
          <t/>
        </is>
      </c>
      <c r="AB75" s="14" t="inlineStr">
        <is>
          <t/>
        </is>
      </c>
    </row>
    <row customHeight="1" ht="20" r="76">
      <c r="A76" s="3" t="inlineStr">
        <is>
          <t>PREURES - Bardage - DELCROIX V</t>
        </is>
      </c>
      <c r="B76" s="14" t="inlineStr">
        <is>
          <t/>
        </is>
      </c>
      <c r="C76" s="14"/>
      <c r="D76" s="14"/>
      <c r="E76" s="121" t="inlineStr">
        <is>
          <t>Bardage</t>
        </is>
      </c>
      <c r="F76" s="14" t="inlineStr">
        <is>
          <t/>
        </is>
      </c>
      <c r="G76" s="13" t="inlineStr">
        <is>
          <t/>
        </is>
      </c>
      <c r="H76" s="14"/>
      <c r="I76" s="14" t="inlineStr">
        <is>
          <t/>
        </is>
      </c>
      <c r="J76" s="14" t="inlineStr">
        <is>
          <t/>
        </is>
      </c>
      <c r="K76" s="14" t="inlineStr">
        <is>
          <t/>
        </is>
      </c>
      <c r="L76" s="14" t="inlineStr">
        <is>
          <t>201943</t>
        </is>
      </c>
      <c r="M76" s="17" t="inlineStr">
        <is>
          <t>Etude A faire</t>
        </is>
      </c>
      <c r="N76" s="14" t="n">
        <v>6812</v>
      </c>
      <c r="O76" s="14" t="n">
        <v>80</v>
      </c>
      <c r="P76" s="14" t="n">
        <v>5</v>
      </c>
      <c r="Q76" s="27" t="inlineStr">
        <is>
          <t>A Faire</t>
        </is>
      </c>
      <c r="R76" s="14" t="inlineStr">
        <is>
          <t/>
        </is>
      </c>
      <c r="S76" s="14" t="inlineStr">
        <is>
          <t/>
        </is>
      </c>
      <c r="T76" s="14" t="inlineStr">
        <is>
          <t/>
        </is>
      </c>
      <c r="U76" s="14" t="inlineStr">
        <is>
          <t/>
        </is>
      </c>
      <c r="V76" s="14" t="inlineStr">
        <is>
          <t/>
        </is>
      </c>
      <c r="W76" s="14" t="n">
        <v>-80</v>
      </c>
      <c r="X76" s="14" t="n">
        <v>-100</v>
      </c>
      <c r="Y76" s="14" t="n">
        <v>-35.2319436289</v>
      </c>
      <c r="Z76" s="13" t="inlineStr">
        <is>
          <t/>
        </is>
      </c>
      <c r="AA76" s="13" t="inlineStr">
        <is>
          <t/>
        </is>
      </c>
      <c r="AB76" s="14" t="inlineStr">
        <is>
          <t/>
        </is>
      </c>
    </row>
    <row customHeight="1" ht="20" r="77">
      <c r="A77" s="3" t="inlineStr">
        <is>
          <t>RENESCURE BAVINCHOVE 48 - FOH -&gt; 29/01/25 (V2)</t>
        </is>
      </c>
      <c r="B77" s="14" t="inlineStr">
        <is>
          <t/>
        </is>
      </c>
      <c r="C77" s="14"/>
      <c r="D77" s="14"/>
      <c r="E77" s="26" t="inlineStr">
        <is>
          <t>Menu Ext</t>
        </is>
      </c>
      <c r="F77" s="14" t="inlineStr">
        <is>
          <t/>
        </is>
      </c>
      <c r="G77" s="13" t="inlineStr">
        <is>
          <t/>
        </is>
      </c>
      <c r="H77" s="14"/>
      <c r="I77" s="14" t="inlineStr">
        <is>
          <t>FOH</t>
        </is>
      </c>
      <c r="J77" s="14" t="inlineStr">
        <is>
          <t/>
        </is>
      </c>
      <c r="K77" s="14" t="inlineStr">
        <is>
          <t>23073</t>
        </is>
      </c>
      <c r="L77" s="14" t="inlineStr">
        <is>
          <t>201939</t>
        </is>
      </c>
      <c r="M77" s="17" t="inlineStr">
        <is>
          <t>Etude A faire</t>
        </is>
      </c>
      <c r="N77" s="14" t="n">
        <v>274006</v>
      </c>
      <c r="O77" s="14" t="n">
        <v>2242</v>
      </c>
      <c r="P77" s="14" t="n">
        <v>140.125</v>
      </c>
      <c r="Q77" s="27" t="inlineStr">
        <is>
          <t>A Faire</t>
        </is>
      </c>
      <c r="R77" s="14" t="inlineStr">
        <is>
          <t/>
        </is>
      </c>
      <c r="S77" s="14" t="inlineStr">
        <is>
          <t/>
        </is>
      </c>
      <c r="T77" s="14" t="inlineStr">
        <is>
          <t/>
        </is>
      </c>
      <c r="U77" s="14" t="inlineStr">
        <is>
          <t/>
        </is>
      </c>
      <c r="V77" s="14" t="inlineStr">
        <is>
          <t/>
        </is>
      </c>
      <c r="W77" s="14" t="n">
        <v>-2242</v>
      </c>
      <c r="X77" s="14" t="n">
        <v>-100</v>
      </c>
      <c r="Y77" s="14" t="n">
        <v>-24.5469077319</v>
      </c>
      <c r="Z77" s="13" t="inlineStr">
        <is>
          <t/>
        </is>
      </c>
      <c r="AA77" s="13" t="inlineStr">
        <is>
          <t/>
        </is>
      </c>
      <c r="AB77" s="14" t="inlineStr">
        <is>
          <t/>
        </is>
      </c>
    </row>
    <row customHeight="1" ht="20" r="78">
      <c r="A78" s="0" t="inlineStr">
        <is>
          <t/>
        </is>
      </c>
      <c r="B78" s="0" t="inlineStr">
        <is>
          <t/>
        </is>
      </c>
      <c r="C78" s="0" t="inlineStr">
        <is>
          <t/>
        </is>
      </c>
      <c r="D78" s="0" t="inlineStr">
        <is>
          <t/>
        </is>
      </c>
      <c r="E78" s="0" t="inlineStr">
        <is>
          <t/>
        </is>
      </c>
      <c r="F78" s="0" t="inlineStr">
        <is>
          <t/>
        </is>
      </c>
      <c r="G78" s="0" t="inlineStr">
        <is>
          <t/>
        </is>
      </c>
      <c r="H78" s="0" t="inlineStr">
        <is>
          <t/>
        </is>
      </c>
      <c r="I78" s="0" t="inlineStr">
        <is>
          <t/>
        </is>
      </c>
      <c r="J78" s="0" t="inlineStr">
        <is>
          <t/>
        </is>
      </c>
      <c r="K78" s="0" t="inlineStr">
        <is>
          <t/>
        </is>
      </c>
      <c r="L78" s="0" t="inlineStr">
        <is>
          <t/>
        </is>
      </c>
      <c r="M78" s="0" t="inlineStr">
        <is>
          <t/>
        </is>
      </c>
      <c r="N78" s="23" t="str">
        <f>SUM(N28:N77)</f>
      </c>
      <c r="O78" s="23" t="str">
        <f>SUM(O28:O77)</f>
      </c>
      <c r="P78" s="23" t="n">
        <v>348</v>
      </c>
      <c r="Q78" s="0" t="inlineStr">
        <is>
          <t/>
        </is>
      </c>
      <c r="R78" s="0" t="inlineStr">
        <is>
          <t/>
        </is>
      </c>
      <c r="S78" s="0" t="inlineStr">
        <is>
          <t/>
        </is>
      </c>
      <c r="T78" s="0" t="inlineStr">
        <is>
          <t/>
        </is>
      </c>
      <c r="U78" s="0" t="inlineStr">
        <is>
          <t/>
        </is>
      </c>
      <c r="V78" s="23" t="str">
        <f>SUM(V28:V77)</f>
      </c>
      <c r="W78" s="23" t="n">
        <v>-5568</v>
      </c>
      <c r="X78" s="23" t="n">
        <v>-600</v>
      </c>
      <c r="Y78" s="23" t="n">
        <v>-120.8083885691</v>
      </c>
      <c r="Z78" s="11"/>
      <c r="AA78" s="11"/>
      <c r="AB78" s="23" t="str">
        <f>SUM(AB28:AB77)</f>
      </c>
    </row>
    <row customHeight="1" ht="40" r="79"/>
    <row customHeight="1" ht="20" r="80">
      <c r="A80" s="122" t="inlineStr">
        <is>
          <t>CAPSO</t>
        </is>
      </c>
    </row>
    <row customHeight="1" ht="20" r="81">
      <c r="A81" s="7" t="inlineStr">
        <is>
          <t>Name</t>
        </is>
      </c>
      <c r="B81" s="6" t="inlineStr">
        <is>
          <t>Subitems</t>
        </is>
      </c>
      <c r="C81" s="6" t="inlineStr">
        <is>
          <t>Etudes</t>
        </is>
      </c>
      <c r="D81" s="6" t="inlineStr">
        <is>
          <t>Commande</t>
        </is>
      </c>
      <c r="E81" s="6" t="inlineStr">
        <is>
          <t>Lot</t>
        </is>
      </c>
      <c r="F81" s="6" t="inlineStr">
        <is>
          <t>Personne</t>
        </is>
      </c>
      <c r="G81" s="6" t="inlineStr">
        <is>
          <t>Date Etude</t>
        </is>
      </c>
      <c r="H81" s="6" t="inlineStr">
        <is>
          <t>Date Livraison</t>
        </is>
      </c>
      <c r="I81" s="6" t="inlineStr">
        <is>
          <t>MOA</t>
        </is>
      </c>
      <c r="J81" s="6" t="inlineStr">
        <is>
          <t>MOE</t>
        </is>
      </c>
      <c r="K81" s="6" t="inlineStr">
        <is>
          <t>Num Chantier</t>
        </is>
      </c>
      <c r="L81" s="6" t="inlineStr">
        <is>
          <t>Num Devis</t>
        </is>
      </c>
      <c r="M81" s="6" t="inlineStr">
        <is>
          <t>Etat</t>
        </is>
      </c>
      <c r="N81" s="6" t="inlineStr">
        <is>
          <t>CA HT</t>
        </is>
      </c>
      <c r="O81" s="6" t="inlineStr">
        <is>
          <t>Nb Heures</t>
        </is>
      </c>
      <c r="P81" s="6" t="inlineStr">
        <is>
          <t>Jo Equipe</t>
        </is>
      </c>
      <c r="Q81" s="6" t="inlineStr">
        <is>
          <t>Passation</t>
        </is>
      </c>
      <c r="R81" s="6" t="inlineStr">
        <is>
          <t>Budget TOTAL</t>
        </is>
      </c>
      <c r="S81" s="6" t="inlineStr">
        <is>
          <t>TOTAL Achat</t>
        </is>
      </c>
      <c r="T81" s="6" t="inlineStr">
        <is>
          <t>Fichier</t>
        </is>
      </c>
      <c r="U81" s="6" t="inlineStr">
        <is>
          <t>link to CAPSO</t>
        </is>
      </c>
      <c r="V81" s="6" t="inlineStr">
        <is>
          <t>Dépense MO H</t>
        </is>
      </c>
      <c r="W81" s="6" t="inlineStr">
        <is>
          <t>Ecart Heures</t>
        </is>
      </c>
      <c r="X81" s="6" t="inlineStr">
        <is>
          <t>Gain H %</t>
        </is>
      </c>
      <c r="Y81" s="6" t="inlineStr">
        <is>
          <t>Gain H/CA %</t>
        </is>
      </c>
      <c r="Z81" s="6" t="inlineStr">
        <is>
          <t>Étude - Start</t>
        </is>
      </c>
      <c r="AA81" s="6" t="inlineStr">
        <is>
          <t>Étude - End</t>
        </is>
      </c>
      <c r="AB81" s="6" t="inlineStr">
        <is>
          <t>Durée etude</t>
        </is>
      </c>
    </row>
    <row customHeight="1" ht="20" r="82">
      <c r="A82" s="3" t="inlineStr">
        <is>
          <t>ARQUES - CHATEAU PORION - Transformation Ecole de Musique</t>
        </is>
      </c>
      <c r="B82" s="14" t="inlineStr">
        <is>
          <t>PORTES PORION,Huisseries bois,Garde-Corps Métal</t>
        </is>
      </c>
      <c r="C82" s="14" t="inlineStr">
        <is>
          <t>2024-05-13</t>
        </is>
      </c>
      <c r="D82" s="14" t="inlineStr">
        <is>
          <t>Reçue, posée, Reçue, posée, A Analyser</t>
        </is>
      </c>
      <c r="E82" s="123" t="inlineStr">
        <is>
          <t>CAPSO</t>
        </is>
      </c>
      <c r="F82" s="14" t="inlineStr">
        <is>
          <t>Laurent WISSOCQ</t>
        </is>
      </c>
      <c r="G82" s="13" t="inlineStr">
        <is>
          <t/>
        </is>
      </c>
      <c r="H82" s="14" t="inlineStr">
        <is>
          <t>2024-06-24, 2024-06-24</t>
        </is>
      </c>
      <c r="I82" s="14" t="inlineStr">
        <is>
          <t>BC2024-1881</t>
        </is>
      </c>
      <c r="J82" s="14" t="inlineStr">
        <is>
          <t/>
        </is>
      </c>
      <c r="K82" s="14" t="inlineStr">
        <is>
          <t>23000</t>
        </is>
      </c>
      <c r="L82" s="14" t="inlineStr">
        <is>
          <t>201542</t>
        </is>
      </c>
      <c r="M82" s="17" t="inlineStr">
        <is>
          <t>Etude A faire</t>
        </is>
      </c>
      <c r="N82" s="14" t="n">
        <v>170715</v>
      </c>
      <c r="O82" s="14" t="n">
        <v>388</v>
      </c>
      <c r="P82" s="14" t="n">
        <v>24.25</v>
      </c>
      <c r="Q82" s="20" t="inlineStr">
        <is>
          <t>Fait</t>
        </is>
      </c>
      <c r="R82" s="14" t="inlineStr">
        <is>
          <t>0, 0, 4004.7566</t>
        </is>
      </c>
      <c r="S82" s="14" t="inlineStr">
        <is>
          <t>8654.15, 0, 5600</t>
        </is>
      </c>
      <c r="T82" s="14" t="inlineStr">
        <is>
          <t/>
        </is>
      </c>
      <c r="U82" s="14" t="inlineStr">
        <is>
          <t>ARQUES - CHATEAU PORION - Transformation Ecole de Musique</t>
        </is>
      </c>
      <c r="V82" s="14" t="inlineStr">
        <is>
          <t/>
        </is>
      </c>
      <c r="W82" s="14" t="n">
        <v>-388</v>
      </c>
      <c r="X82" s="14" t="n">
        <v>-100</v>
      </c>
      <c r="Y82" s="14" t="n">
        <v>-6.818381513</v>
      </c>
      <c r="Z82" s="13">
        <v>45705.0</v>
      </c>
      <c r="AA82" s="13">
        <v>45716.0</v>
      </c>
      <c r="AB82" s="14" t="n">
        <v>10</v>
      </c>
    </row>
    <row customHeight="1" ht="20" r="83">
      <c r="A83" s="10" t="inlineStr">
        <is>
          <t>Subitems</t>
        </is>
      </c>
      <c r="B83" s="9" t="inlineStr">
        <is>
          <t>Name</t>
        </is>
      </c>
      <c r="C83" s="8" t="inlineStr">
        <is>
          <t>Owner</t>
        </is>
      </c>
      <c r="D83" s="8" t="inlineStr">
        <is>
          <t>Etude A Faire pour</t>
        </is>
      </c>
      <c r="E83" s="8" t="inlineStr">
        <is>
          <t>Etude</t>
        </is>
      </c>
      <c r="F83" s="8" t="inlineStr">
        <is>
          <t>Date de commande</t>
        </is>
      </c>
      <c r="G83" s="8" t="inlineStr">
        <is>
          <t>Délais fab (Semaine)</t>
        </is>
      </c>
      <c r="H83" s="8" t="inlineStr">
        <is>
          <t>Date Livraison</t>
        </is>
      </c>
      <c r="I83" s="8" t="inlineStr">
        <is>
          <t>Nb Semaine Livraison</t>
        </is>
      </c>
      <c r="J83" s="8" t="inlineStr">
        <is>
          <t>Prev Livraison</t>
        </is>
      </c>
      <c r="K83" s="8" t="inlineStr">
        <is>
          <t>Délais indicatif</t>
        </is>
      </c>
      <c r="L83" s="8" t="inlineStr">
        <is>
          <t>Choix</t>
        </is>
      </c>
      <c r="M83" s="8" t="inlineStr">
        <is>
          <t>Commande</t>
        </is>
      </c>
      <c r="N83" s="8" t="inlineStr">
        <is>
          <t>Fournisseur</t>
        </is>
      </c>
      <c r="O83" s="8" t="inlineStr">
        <is>
          <t>Choix Frs</t>
        </is>
      </c>
      <c r="P83" s="8" t="inlineStr">
        <is>
          <t>Dossier Technique</t>
        </is>
      </c>
      <c r="Q83" s="8" t="inlineStr">
        <is>
          <t>Plans</t>
        </is>
      </c>
      <c r="R83" s="8" t="inlineStr">
        <is>
          <t>EAF</t>
        </is>
      </c>
      <c r="S83" s="8" t="inlineStr">
        <is>
          <t>Attente Electrique</t>
        </is>
      </c>
      <c r="T83" s="8" t="inlineStr">
        <is>
          <t>Ep Doublage</t>
        </is>
      </c>
      <c r="U83" s="8" t="inlineStr">
        <is>
          <t>Résa G.O.</t>
        </is>
      </c>
      <c r="V83" s="8" t="inlineStr">
        <is>
          <t>Coupes Mise en situJLM</t>
        </is>
      </c>
      <c r="W83" s="8" t="inlineStr">
        <is>
          <t>Prise de côtes</t>
        </is>
      </c>
      <c r="X83" s="8" t="inlineStr">
        <is>
          <t>AR Fournisseur</t>
        </is>
      </c>
      <c r="Y83" s="8" t="inlineStr">
        <is>
          <t>Qté Budget</t>
        </is>
      </c>
      <c r="Z83" s="8" t="inlineStr">
        <is>
          <t>PU Budget</t>
        </is>
      </c>
      <c r="AA83" s="8" t="inlineStr">
        <is>
          <t>TOTAL Budget</t>
        </is>
      </c>
      <c r="AB83" s="8" t="inlineStr">
        <is>
          <t>Priority</t>
        </is>
      </c>
      <c r="AC83" s="8" t="inlineStr">
        <is>
          <t>Qté Achat</t>
        </is>
      </c>
      <c r="AD83" s="8" t="inlineStr">
        <is>
          <t>PU Achat</t>
        </is>
      </c>
      <c r="AE83" s="8" t="inlineStr">
        <is>
          <t>TOTAL Achat</t>
        </is>
      </c>
      <c r="AF83" s="8" t="inlineStr">
        <is>
          <t>Gain / Achat</t>
        </is>
      </c>
      <c r="AG83" s="8" t="inlineStr">
        <is>
          <t>Commande FRS</t>
        </is>
      </c>
      <c r="AH83" s="8" t="inlineStr">
        <is>
          <t>Statut</t>
        </is>
      </c>
    </row>
    <row customHeight="1" ht="20" r="84">
      <c r="A84" s="3" t="inlineStr">
        <is>
          <t/>
        </is>
      </c>
      <c r="B84" s="3" t="inlineStr">
        <is>
          <t>PORTES PORION</t>
        </is>
      </c>
      <c r="C84" s="14" t="inlineStr">
        <is>
          <t>Laurent WISSOCQ</t>
        </is>
      </c>
      <c r="D84" s="13">
        <v>45425.0</v>
      </c>
      <c r="E84" s="50" t="inlineStr">
        <is>
          <t>Fait</t>
        </is>
      </c>
      <c r="F84" s="14" t="inlineStr">
        <is>
          <t/>
        </is>
      </c>
      <c r="G84" s="14" t="inlineStr">
        <is>
          <t/>
        </is>
      </c>
      <c r="H84" s="13">
        <v>45467.0</v>
      </c>
      <c r="I84" s="14" t="n">
        <v>-65.2006929117</v>
      </c>
      <c r="J84" s="124" t="inlineStr">
        <is>
          <t/>
        </is>
      </c>
      <c r="K84" s="14" t="n">
        <v>8</v>
      </c>
      <c r="L84" s="14" t="inlineStr">
        <is>
          <t/>
        </is>
      </c>
      <c r="M84" s="125" t="inlineStr">
        <is>
          <t>Reçue, posée</t>
        </is>
      </c>
      <c r="N84" s="101" t="inlineStr">
        <is>
          <t>MALERBA</t>
        </is>
      </c>
      <c r="O84" s="33" t="inlineStr">
        <is>
          <t>Fait</t>
        </is>
      </c>
      <c r="P84" s="106"/>
      <c r="Q84" s="64" t="inlineStr">
        <is>
          <t/>
        </is>
      </c>
      <c r="R84" s="56" t="inlineStr">
        <is>
          <t>S.O.</t>
        </is>
      </c>
      <c r="S84" s="57" t="inlineStr">
        <is>
          <t>S.O.</t>
        </is>
      </c>
      <c r="T84" s="126" t="inlineStr">
        <is>
          <t>S.O.</t>
        </is>
      </c>
      <c r="U84" s="67"/>
      <c r="V84" s="68" t="inlineStr">
        <is>
          <t/>
        </is>
      </c>
      <c r="W84" s="69"/>
      <c r="X84" s="127" t="inlineStr">
        <is>
          <t>AR à Valider</t>
        </is>
      </c>
      <c r="Y84" s="14" t="inlineStr">
        <is>
          <t/>
        </is>
      </c>
      <c r="Z84" s="14" t="inlineStr">
        <is>
          <t/>
        </is>
      </c>
      <c r="AA84" s="14" t="n">
        <v>0</v>
      </c>
      <c r="AB84" s="43"/>
      <c r="AC84" s="14" t="n">
        <v>1</v>
      </c>
      <c r="AD84" s="14" t="n">
        <v>8654.15</v>
      </c>
      <c r="AE84" s="14" t="n">
        <v>8654.15</v>
      </c>
      <c r="AF84" s="14" t="n">
        <v>8654.15</v>
      </c>
      <c r="AG84" s="71"/>
      <c r="AH84" s="45"/>
    </row>
    <row customHeight="1" ht="20" r="85">
      <c r="A85" s="3" t="inlineStr">
        <is>
          <t/>
        </is>
      </c>
      <c r="B85" s="3" t="inlineStr">
        <is>
          <t>Huisseries bois</t>
        </is>
      </c>
      <c r="C85" s="14" t="inlineStr">
        <is>
          <t>Laurent WISSOCQ</t>
        </is>
      </c>
      <c r="D85" s="13" t="inlineStr">
        <is>
          <t/>
        </is>
      </c>
      <c r="E85" s="50" t="inlineStr">
        <is>
          <t>Fait</t>
        </is>
      </c>
      <c r="F85" s="14" t="inlineStr">
        <is>
          <t/>
        </is>
      </c>
      <c r="G85" s="14" t="inlineStr">
        <is>
          <t/>
        </is>
      </c>
      <c r="H85" s="13">
        <v>45467.0</v>
      </c>
      <c r="I85" s="14" t="n">
        <v>-65.2006929117</v>
      </c>
      <c r="J85" s="128" t="inlineStr">
        <is>
          <t/>
        </is>
      </c>
      <c r="K85" s="14" t="n">
        <v>8</v>
      </c>
      <c r="L85" s="14" t="inlineStr">
        <is>
          <t/>
        </is>
      </c>
      <c r="M85" s="125" t="inlineStr">
        <is>
          <t>Reçue, posée</t>
        </is>
      </c>
      <c r="N85" s="101" t="inlineStr">
        <is>
          <t>MALERBA</t>
        </is>
      </c>
      <c r="O85" s="33" t="inlineStr">
        <is>
          <t>Fait</t>
        </is>
      </c>
      <c r="P85" s="106"/>
      <c r="Q85" s="64" t="inlineStr">
        <is>
          <t/>
        </is>
      </c>
      <c r="R85" s="56" t="inlineStr">
        <is>
          <t>S.O.</t>
        </is>
      </c>
      <c r="S85" s="57" t="inlineStr">
        <is>
          <t>S.O.</t>
        </is>
      </c>
      <c r="T85" s="126" t="inlineStr">
        <is>
          <t>S.O.</t>
        </is>
      </c>
      <c r="U85" s="67"/>
      <c r="V85" s="68" t="inlineStr">
        <is>
          <t/>
        </is>
      </c>
      <c r="W85" s="69"/>
      <c r="X85" s="129" t="inlineStr">
        <is>
          <t>Fait, Validé</t>
        </is>
      </c>
      <c r="Y85" s="14" t="inlineStr">
        <is>
          <t/>
        </is>
      </c>
      <c r="Z85" s="14" t="inlineStr">
        <is>
          <t/>
        </is>
      </c>
      <c r="AA85" s="14" t="n">
        <v>0</v>
      </c>
      <c r="AB85" s="43"/>
      <c r="AC85" s="14" t="inlineStr">
        <is>
          <t/>
        </is>
      </c>
      <c r="AD85" s="14" t="inlineStr">
        <is>
          <t/>
        </is>
      </c>
      <c r="AE85" s="14" t="n">
        <v>0</v>
      </c>
      <c r="AF85" s="14" t="n">
        <v>0</v>
      </c>
      <c r="AG85" s="71"/>
      <c r="AH85" s="45"/>
    </row>
    <row customHeight="1" ht="20" r="86">
      <c r="A86" s="3" t="inlineStr">
        <is>
          <t/>
        </is>
      </c>
      <c r="B86" s="3" t="inlineStr">
        <is>
          <t>Garde-Corps Métal</t>
        </is>
      </c>
      <c r="C86" s="14" t="inlineStr">
        <is>
          <t>Laurent WISSOCQ</t>
        </is>
      </c>
      <c r="D86" s="13" t="inlineStr">
        <is>
          <t/>
        </is>
      </c>
      <c r="E86" s="61" t="inlineStr">
        <is>
          <t>A Faire</t>
        </is>
      </c>
      <c r="F86" s="14" t="inlineStr">
        <is>
          <t/>
        </is>
      </c>
      <c r="G86" s="14" t="inlineStr">
        <is>
          <t/>
        </is>
      </c>
      <c r="H86" s="13" t="inlineStr">
        <is>
          <t/>
        </is>
      </c>
      <c r="I86" s="14"/>
      <c r="J86" s="130" t="inlineStr">
        <is>
          <t/>
        </is>
      </c>
      <c r="K86" s="14" t="inlineStr">
        <is>
          <t/>
        </is>
      </c>
      <c r="L86" s="14" t="inlineStr">
        <is>
          <t>Voir VASSEUR DENNEBROEUCQ</t>
        </is>
      </c>
      <c r="M86" s="92" t="inlineStr">
        <is>
          <t>A Analyser</t>
        </is>
      </c>
      <c r="N86" s="131" t="inlineStr">
        <is>
          <t>HOCHART Ferronerie</t>
        </is>
      </c>
      <c r="O86" s="94" t="inlineStr">
        <is>
          <t>A faire</t>
        </is>
      </c>
      <c r="P86" s="106"/>
      <c r="Q86" s="64" t="inlineStr">
        <is>
          <t/>
        </is>
      </c>
      <c r="R86" s="65"/>
      <c r="S86" s="66"/>
      <c r="T86" s="59"/>
      <c r="U86" s="67"/>
      <c r="V86" s="68" t="inlineStr">
        <is>
          <t/>
        </is>
      </c>
      <c r="W86" s="69"/>
      <c r="X86" s="70"/>
      <c r="Y86" s="14" t="n">
        <v>17.81</v>
      </c>
      <c r="Z86" s="14" t="n">
        <v>224.86</v>
      </c>
      <c r="AA86" s="14" t="n">
        <v>4004.7566</v>
      </c>
      <c r="AB86" s="43"/>
      <c r="AC86" s="14" t="n">
        <v>20</v>
      </c>
      <c r="AD86" s="14" t="n">
        <v>280</v>
      </c>
      <c r="AE86" s="14" t="n">
        <v>5600</v>
      </c>
      <c r="AF86" s="14" t="n">
        <v>1595.2434</v>
      </c>
      <c r="AG86" s="71"/>
      <c r="AH86" s="45"/>
    </row>
    <row customHeight="1" ht="20" r="87">
      <c r="A87" s="3" t="inlineStr">
        <is>
          <t>AIRE SUR  LA LYS - TAGV Porte métal Noire</t>
        </is>
      </c>
      <c r="B87" s="14" t="inlineStr">
        <is>
          <t>Porte Métal CAD,FP,Barre de tirage,Béquille,Finitions Alu pourtour porte</t>
        </is>
      </c>
      <c r="C87" s="14" t="inlineStr">
        <is>
          <t>2024-07-03</t>
        </is>
      </c>
      <c r="D87" s="14" t="inlineStr">
        <is>
          <t>Reçue, posée, Reçue, posée, Reçue, posée, Reçue, posée</t>
        </is>
      </c>
      <c r="E87" s="123" t="inlineStr">
        <is>
          <t>CAPSO</t>
        </is>
      </c>
      <c r="F87" s="14" t="inlineStr">
        <is>
          <t>Laurent WISSOCQ</t>
        </is>
      </c>
      <c r="G87" s="13" t="inlineStr">
        <is>
          <t/>
        </is>
      </c>
      <c r="H87" s="14" t="inlineStr">
        <is>
          <t>2024-09-06, 2024-09-06, 2024-09-06, 2024-09-06</t>
        </is>
      </c>
      <c r="I87" s="14" t="inlineStr">
        <is>
          <t>BC2024-1743</t>
        </is>
      </c>
      <c r="J87" s="14" t="inlineStr">
        <is>
          <t/>
        </is>
      </c>
      <c r="K87" s="14" t="inlineStr">
        <is>
          <t>23000</t>
        </is>
      </c>
      <c r="L87" s="14" t="inlineStr">
        <is>
          <t>201427</t>
        </is>
      </c>
      <c r="M87" s="19" t="inlineStr">
        <is>
          <t>Fait</t>
        </is>
      </c>
      <c r="N87" s="14" t="n">
        <v>3936.58</v>
      </c>
      <c r="O87" s="14" t="inlineStr">
        <is>
          <t/>
        </is>
      </c>
      <c r="P87" s="14" t="n">
        <v>0</v>
      </c>
      <c r="Q87" s="20" t="inlineStr">
        <is>
          <t>Fait</t>
        </is>
      </c>
      <c r="R87" s="14" t="inlineStr">
        <is>
          <t>2190, 28.57, 29.98, 11.2, 0</t>
        </is>
      </c>
      <c r="S87" s="14" t="inlineStr">
        <is>
          <t>0, 0, 0, 0, 0</t>
        </is>
      </c>
      <c r="T87" s="14" t="inlineStr">
        <is>
          <t/>
        </is>
      </c>
      <c r="U87" s="14" t="inlineStr">
        <is>
          <t>AIRE SUR  LA LYS - TAGV Devis porte</t>
        </is>
      </c>
      <c r="V87" s="14" t="inlineStr">
        <is>
          <t/>
        </is>
      </c>
      <c r="W87" s="14" t="n">
        <v>0</v>
      </c>
      <c r="X87" s="14"/>
      <c r="Y87" s="14" t="n">
        <v>0</v>
      </c>
      <c r="Z87" s="13">
        <v>45705.0</v>
      </c>
      <c r="AA87" s="13">
        <v>45737.0</v>
      </c>
      <c r="AB87" s="14" t="n">
        <v>25</v>
      </c>
    </row>
    <row customHeight="1" ht="20" r="88">
      <c r="A88" s="10" t="inlineStr">
        <is>
          <t>Subitems</t>
        </is>
      </c>
      <c r="B88" s="9" t="inlineStr">
        <is>
          <t>Name</t>
        </is>
      </c>
      <c r="C88" s="8" t="inlineStr">
        <is>
          <t>Owner</t>
        </is>
      </c>
      <c r="D88" s="8" t="inlineStr">
        <is>
          <t>Etude A Faire pour</t>
        </is>
      </c>
      <c r="E88" s="8" t="inlineStr">
        <is>
          <t>Etude</t>
        </is>
      </c>
      <c r="F88" s="8" t="inlineStr">
        <is>
          <t>Date de commande</t>
        </is>
      </c>
      <c r="G88" s="8" t="inlineStr">
        <is>
          <t>Délais fab (Semaine)</t>
        </is>
      </c>
      <c r="H88" s="8" t="inlineStr">
        <is>
          <t>Date Livraison</t>
        </is>
      </c>
      <c r="I88" s="8" t="inlineStr">
        <is>
          <t>Nb Semaine Livraison</t>
        </is>
      </c>
      <c r="J88" s="8" t="inlineStr">
        <is>
          <t>Prev Livraison</t>
        </is>
      </c>
      <c r="K88" s="8" t="inlineStr">
        <is>
          <t>Délais indicatif</t>
        </is>
      </c>
      <c r="L88" s="8" t="inlineStr">
        <is>
          <t>Choix</t>
        </is>
      </c>
      <c r="M88" s="8" t="inlineStr">
        <is>
          <t>Commande</t>
        </is>
      </c>
      <c r="N88" s="8" t="inlineStr">
        <is>
          <t>Fournisseur</t>
        </is>
      </c>
      <c r="O88" s="8" t="inlineStr">
        <is>
          <t>Choix Frs</t>
        </is>
      </c>
      <c r="P88" s="8" t="inlineStr">
        <is>
          <t>Dossier Technique</t>
        </is>
      </c>
      <c r="Q88" s="8" t="inlineStr">
        <is>
          <t>Plans</t>
        </is>
      </c>
      <c r="R88" s="8" t="inlineStr">
        <is>
          <t>EAF</t>
        </is>
      </c>
      <c r="S88" s="8" t="inlineStr">
        <is>
          <t>Attente Electrique</t>
        </is>
      </c>
      <c r="T88" s="8" t="inlineStr">
        <is>
          <t>Ep Doublage</t>
        </is>
      </c>
      <c r="U88" s="8" t="inlineStr">
        <is>
          <t>Résa G.O.</t>
        </is>
      </c>
      <c r="V88" s="8" t="inlineStr">
        <is>
          <t>Coupes Mise en situJLM</t>
        </is>
      </c>
      <c r="W88" s="8" t="inlineStr">
        <is>
          <t>Prise de côtes</t>
        </is>
      </c>
      <c r="X88" s="8" t="inlineStr">
        <is>
          <t>AR Fournisseur</t>
        </is>
      </c>
      <c r="Y88" s="8" t="inlineStr">
        <is>
          <t>Qté Budget</t>
        </is>
      </c>
      <c r="Z88" s="8" t="inlineStr">
        <is>
          <t>PU Budget</t>
        </is>
      </c>
      <c r="AA88" s="8" t="inlineStr">
        <is>
          <t>TOTAL Budget</t>
        </is>
      </c>
      <c r="AB88" s="8" t="inlineStr">
        <is>
          <t>Priority</t>
        </is>
      </c>
      <c r="AC88" s="8" t="inlineStr">
        <is>
          <t>Qté Achat</t>
        </is>
      </c>
      <c r="AD88" s="8" t="inlineStr">
        <is>
          <t>PU Achat</t>
        </is>
      </c>
      <c r="AE88" s="8" t="inlineStr">
        <is>
          <t>TOTAL Achat</t>
        </is>
      </c>
      <c r="AF88" s="8" t="inlineStr">
        <is>
          <t>Gain / Achat</t>
        </is>
      </c>
      <c r="AG88" s="8" t="inlineStr">
        <is>
          <t>Commande FRS</t>
        </is>
      </c>
      <c r="AH88" s="8" t="inlineStr">
        <is>
          <t>Statut</t>
        </is>
      </c>
    </row>
    <row customHeight="1" ht="20" r="89">
      <c r="A89" s="3" t="inlineStr">
        <is>
          <t/>
        </is>
      </c>
      <c r="B89" s="3" t="inlineStr">
        <is>
          <t>Porte Métal CAD</t>
        </is>
      </c>
      <c r="C89" s="14" t="inlineStr">
        <is>
          <t>Julien LAMBOROT</t>
        </is>
      </c>
      <c r="D89" s="13">
        <v>45476.0</v>
      </c>
      <c r="E89" s="50" t="inlineStr">
        <is>
          <t>Fait</t>
        </is>
      </c>
      <c r="F89" s="14" t="inlineStr">
        <is>
          <t/>
        </is>
      </c>
      <c r="G89" s="14" t="inlineStr">
        <is>
          <t/>
        </is>
      </c>
      <c r="H89" s="13">
        <v>45541.0</v>
      </c>
      <c r="I89" s="14" t="n">
        <v>-54.6292643337</v>
      </c>
      <c r="J89" s="132" t="inlineStr">
        <is>
          <t/>
        </is>
      </c>
      <c r="K89" s="14" t="n">
        <v>5</v>
      </c>
      <c r="L89" s="14" t="inlineStr">
        <is>
          <t>Noir 9005</t>
        </is>
      </c>
      <c r="M89" s="125" t="inlineStr">
        <is>
          <t>Reçue, posée</t>
        </is>
      </c>
      <c r="N89" s="133" t="inlineStr">
        <is>
          <t>CAD Métal</t>
        </is>
      </c>
      <c r="O89" s="33" t="inlineStr">
        <is>
          <t>Fait</t>
        </is>
      </c>
      <c r="P89" s="106"/>
      <c r="Q89" s="64" t="inlineStr">
        <is>
          <t/>
        </is>
      </c>
      <c r="R89" s="65"/>
      <c r="S89" s="66"/>
      <c r="T89" s="59"/>
      <c r="U89" s="67"/>
      <c r="V89" s="68" t="inlineStr">
        <is>
          <t/>
        </is>
      </c>
      <c r="W89" s="69"/>
      <c r="X89" s="70"/>
      <c r="Y89" s="14" t="n">
        <v>1</v>
      </c>
      <c r="Z89" s="14" t="n">
        <v>2190</v>
      </c>
      <c r="AA89" s="14" t="n">
        <v>2190</v>
      </c>
      <c r="AB89" s="43"/>
      <c r="AC89" s="14" t="inlineStr">
        <is>
          <t/>
        </is>
      </c>
      <c r="AD89" s="14" t="n">
        <v>1109.42</v>
      </c>
      <c r="AE89" s="14" t="n">
        <v>0</v>
      </c>
      <c r="AF89" s="14" t="n">
        <v>-2190</v>
      </c>
      <c r="AG89" s="71"/>
      <c r="AH89" s="45"/>
    </row>
    <row customHeight="1" ht="20" r="90">
      <c r="A90" s="3" t="inlineStr">
        <is>
          <t/>
        </is>
      </c>
      <c r="B90" s="3" t="inlineStr">
        <is>
          <t>FP</t>
        </is>
      </c>
      <c r="C90" s="14" t="inlineStr">
        <is>
          <t>Julien LAMBOROT</t>
        </is>
      </c>
      <c r="D90" s="13" t="inlineStr">
        <is>
          <t/>
        </is>
      </c>
      <c r="E90" s="50" t="inlineStr">
        <is>
          <t>Fait</t>
        </is>
      </c>
      <c r="F90" s="14" t="inlineStr">
        <is>
          <t/>
        </is>
      </c>
      <c r="G90" s="14" t="inlineStr">
        <is>
          <t/>
        </is>
      </c>
      <c r="H90" s="13">
        <v>45541.0</v>
      </c>
      <c r="I90" s="14" t="n">
        <v>-54.6292643337</v>
      </c>
      <c r="J90" s="134" t="inlineStr">
        <is>
          <t/>
        </is>
      </c>
      <c r="K90" s="14" t="n">
        <v>5</v>
      </c>
      <c r="L90" s="14" t="inlineStr">
        <is>
          <t/>
        </is>
      </c>
      <c r="M90" s="125" t="inlineStr">
        <is>
          <t>Reçue, posée</t>
        </is>
      </c>
      <c r="N90" s="133" t="inlineStr">
        <is>
          <t>CAD Métal</t>
        </is>
      </c>
      <c r="O90" s="33" t="inlineStr">
        <is>
          <t>Fait</t>
        </is>
      </c>
      <c r="P90" s="106"/>
      <c r="Q90" s="64" t="inlineStr">
        <is>
          <t/>
        </is>
      </c>
      <c r="R90" s="65"/>
      <c r="S90" s="66"/>
      <c r="T90" s="59"/>
      <c r="U90" s="67"/>
      <c r="V90" s="68" t="inlineStr">
        <is>
          <t/>
        </is>
      </c>
      <c r="W90" s="69"/>
      <c r="X90" s="70"/>
      <c r="Y90" s="14" t="n">
        <v>1</v>
      </c>
      <c r="Z90" s="14" t="n">
        <v>28.57</v>
      </c>
      <c r="AA90" s="14" t="n">
        <v>28.57</v>
      </c>
      <c r="AB90" s="43"/>
      <c r="AC90" s="14" t="inlineStr">
        <is>
          <t/>
        </is>
      </c>
      <c r="AD90" s="14" t="n">
        <v>48</v>
      </c>
      <c r="AE90" s="14" t="n">
        <v>0</v>
      </c>
      <c r="AF90" s="14" t="n">
        <v>-28.57</v>
      </c>
      <c r="AG90" s="71"/>
      <c r="AH90" s="45"/>
    </row>
    <row customHeight="1" ht="20" r="91">
      <c r="A91" s="3" t="inlineStr">
        <is>
          <t/>
        </is>
      </c>
      <c r="B91" s="3" t="inlineStr">
        <is>
          <t>Barre de tirage</t>
        </is>
      </c>
      <c r="C91" s="14" t="inlineStr">
        <is>
          <t>Julien LAMBOROT</t>
        </is>
      </c>
      <c r="D91" s="13" t="inlineStr">
        <is>
          <t/>
        </is>
      </c>
      <c r="E91" s="50" t="inlineStr">
        <is>
          <t>Fait</t>
        </is>
      </c>
      <c r="F91" s="14" t="inlineStr">
        <is>
          <t/>
        </is>
      </c>
      <c r="G91" s="14" t="inlineStr">
        <is>
          <t/>
        </is>
      </c>
      <c r="H91" s="13">
        <v>45541.0</v>
      </c>
      <c r="I91" s="14" t="n">
        <v>-54.6292643337</v>
      </c>
      <c r="J91" s="135" t="inlineStr">
        <is>
          <t/>
        </is>
      </c>
      <c r="K91" s="14" t="n">
        <v>5</v>
      </c>
      <c r="L91" s="14" t="inlineStr">
        <is>
          <t/>
        </is>
      </c>
      <c r="M91" s="125" t="inlineStr">
        <is>
          <t>Reçue, posée</t>
        </is>
      </c>
      <c r="N91" s="133" t="inlineStr">
        <is>
          <t>CAD Métal</t>
        </is>
      </c>
      <c r="O91" s="33" t="inlineStr">
        <is>
          <t>Fait</t>
        </is>
      </c>
      <c r="P91" s="106"/>
      <c r="Q91" s="64" t="inlineStr">
        <is>
          <t/>
        </is>
      </c>
      <c r="R91" s="65"/>
      <c r="S91" s="66"/>
      <c r="T91" s="59"/>
      <c r="U91" s="67"/>
      <c r="V91" s="68" t="inlineStr">
        <is>
          <t/>
        </is>
      </c>
      <c r="W91" s="69"/>
      <c r="X91" s="70"/>
      <c r="Y91" s="14" t="n">
        <v>1</v>
      </c>
      <c r="Z91" s="14" t="n">
        <v>29.98</v>
      </c>
      <c r="AA91" s="14" t="n">
        <v>29.98</v>
      </c>
      <c r="AB91" s="43"/>
      <c r="AC91" s="14" t="inlineStr">
        <is>
          <t/>
        </is>
      </c>
      <c r="AD91" s="14" t="n">
        <v>29</v>
      </c>
      <c r="AE91" s="14" t="n">
        <v>0</v>
      </c>
      <c r="AF91" s="14" t="n">
        <v>-29.98</v>
      </c>
      <c r="AG91" s="71"/>
      <c r="AH91" s="45"/>
    </row>
    <row customHeight="1" ht="20" r="92">
      <c r="A92" s="3" t="inlineStr">
        <is>
          <t/>
        </is>
      </c>
      <c r="B92" s="3" t="inlineStr">
        <is>
          <t>Béquille</t>
        </is>
      </c>
      <c r="C92" s="14" t="inlineStr">
        <is>
          <t>Julien LAMBOROT</t>
        </is>
      </c>
      <c r="D92" s="13" t="inlineStr">
        <is>
          <t/>
        </is>
      </c>
      <c r="E92" s="50" t="inlineStr">
        <is>
          <t>Fait</t>
        </is>
      </c>
      <c r="F92" s="14" t="inlineStr">
        <is>
          <t/>
        </is>
      </c>
      <c r="G92" s="14" t="inlineStr">
        <is>
          <t/>
        </is>
      </c>
      <c r="H92" s="13">
        <v>45541.0</v>
      </c>
      <c r="I92" s="14" t="n">
        <v>-54.6292643337</v>
      </c>
      <c r="J92" s="136" t="inlineStr">
        <is>
          <t/>
        </is>
      </c>
      <c r="K92" s="14" t="n">
        <v>5</v>
      </c>
      <c r="L92" s="14" t="inlineStr">
        <is>
          <t/>
        </is>
      </c>
      <c r="M92" s="125" t="inlineStr">
        <is>
          <t>Reçue, posée</t>
        </is>
      </c>
      <c r="N92" s="133" t="inlineStr">
        <is>
          <t>CAD Métal</t>
        </is>
      </c>
      <c r="O92" s="33" t="inlineStr">
        <is>
          <t>Fait</t>
        </is>
      </c>
      <c r="P92" s="106"/>
      <c r="Q92" s="64" t="inlineStr">
        <is>
          <t/>
        </is>
      </c>
      <c r="R92" s="65"/>
      <c r="S92" s="66"/>
      <c r="T92" s="59"/>
      <c r="U92" s="67"/>
      <c r="V92" s="68" t="inlineStr">
        <is>
          <t/>
        </is>
      </c>
      <c r="W92" s="69"/>
      <c r="X92" s="70"/>
      <c r="Y92" s="14" t="n">
        <v>1</v>
      </c>
      <c r="Z92" s="14" t="n">
        <v>11.2</v>
      </c>
      <c r="AA92" s="14" t="n">
        <v>11.2</v>
      </c>
      <c r="AB92" s="43"/>
      <c r="AC92" s="14" t="inlineStr">
        <is>
          <t/>
        </is>
      </c>
      <c r="AD92" s="14" t="n">
        <v>0</v>
      </c>
      <c r="AE92" s="14" t="n">
        <v>0</v>
      </c>
      <c r="AF92" s="14" t="n">
        <v>-11.2</v>
      </c>
      <c r="AG92" s="71"/>
      <c r="AH92" s="45"/>
    </row>
    <row customHeight="1" ht="20" r="93">
      <c r="A93" s="3" t="inlineStr">
        <is>
          <t/>
        </is>
      </c>
      <c r="B93" s="3" t="inlineStr">
        <is>
          <t>Finitions Alu pourtour porte</t>
        </is>
      </c>
      <c r="C93" s="14" t="inlineStr">
        <is>
          <t>Laurent WISSOCQ</t>
        </is>
      </c>
      <c r="D93" s="13" t="inlineStr">
        <is>
          <t/>
        </is>
      </c>
      <c r="E93" s="137"/>
      <c r="F93" s="14" t="inlineStr">
        <is>
          <t/>
        </is>
      </c>
      <c r="G93" s="14" t="inlineStr">
        <is>
          <t/>
        </is>
      </c>
      <c r="H93" s="13" t="inlineStr">
        <is>
          <t/>
        </is>
      </c>
      <c r="I93" s="14"/>
      <c r="J93" s="138" t="inlineStr">
        <is>
          <t/>
        </is>
      </c>
      <c r="K93" s="14" t="inlineStr">
        <is>
          <t/>
        </is>
      </c>
      <c r="L93" s="14" t="inlineStr">
        <is>
          <t/>
        </is>
      </c>
      <c r="M93" s="139" t="inlineStr">
        <is>
          <t/>
        </is>
      </c>
      <c r="N93" s="16" t="inlineStr">
        <is>
          <t/>
        </is>
      </c>
      <c r="O93" s="140"/>
      <c r="P93" s="106"/>
      <c r="Q93" s="64" t="inlineStr">
        <is>
          <t/>
        </is>
      </c>
      <c r="R93" s="65"/>
      <c r="S93" s="66"/>
      <c r="T93" s="59"/>
      <c r="U93" s="67"/>
      <c r="V93" s="68" t="inlineStr">
        <is>
          <t/>
        </is>
      </c>
      <c r="W93" s="69"/>
      <c r="X93" s="70"/>
      <c r="Y93" s="14" t="inlineStr">
        <is>
          <t/>
        </is>
      </c>
      <c r="Z93" s="14" t="inlineStr">
        <is>
          <t/>
        </is>
      </c>
      <c r="AA93" s="14" t="n">
        <v>0</v>
      </c>
      <c r="AB93" s="43"/>
      <c r="AC93" s="14" t="inlineStr">
        <is>
          <t/>
        </is>
      </c>
      <c r="AD93" s="14" t="inlineStr">
        <is>
          <t/>
        </is>
      </c>
      <c r="AE93" s="14" t="n">
        <v>0</v>
      </c>
      <c r="AF93" s="14" t="n">
        <v>0</v>
      </c>
      <c r="AG93" s="71"/>
      <c r="AH93" s="45"/>
    </row>
    <row customHeight="1" ht="20" r="94">
      <c r="A94" s="3" t="inlineStr">
        <is>
          <t>ST OMER - LA STATION : Modification ouverture bureaux SNCF BC 2023-1062 20006903700014</t>
        </is>
      </c>
      <c r="B94" s="14" t="inlineStr">
        <is>
          <t>Compas + Fiches</t>
        </is>
      </c>
      <c r="C94" s="14"/>
      <c r="D94" s="14" t="inlineStr">
        <is>
          <t>A Commander</t>
        </is>
      </c>
      <c r="E94" s="123" t="inlineStr">
        <is>
          <t>CAPSO</t>
        </is>
      </c>
      <c r="F94" s="14" t="inlineStr">
        <is>
          <t>Laurent WISSOCQ</t>
        </is>
      </c>
      <c r="G94" s="13" t="inlineStr">
        <is>
          <t/>
        </is>
      </c>
      <c r="H94" s="14"/>
      <c r="I94" s="14" t="inlineStr">
        <is>
          <t>BC 2023-1062</t>
        </is>
      </c>
      <c r="J94" s="14" t="inlineStr">
        <is>
          <t/>
        </is>
      </c>
      <c r="K94" s="14" t="inlineStr">
        <is>
          <t>23000</t>
        </is>
      </c>
      <c r="L94" s="14" t="inlineStr">
        <is>
          <t>200490</t>
        </is>
      </c>
      <c r="M94" s="19" t="inlineStr">
        <is>
          <t>Fait</t>
        </is>
      </c>
      <c r="N94" s="14" t="n">
        <v>803.27</v>
      </c>
      <c r="O94" s="14" t="inlineStr">
        <is>
          <t/>
        </is>
      </c>
      <c r="P94" s="14" t="n">
        <v>0</v>
      </c>
      <c r="Q94" s="18"/>
      <c r="R94" s="14" t="n">
        <v>0</v>
      </c>
      <c r="S94" s="14" t="n">
        <v>0</v>
      </c>
      <c r="T94" s="14" t="inlineStr">
        <is>
          <t/>
        </is>
      </c>
      <c r="U94" s="14" t="inlineStr">
        <is>
          <t/>
        </is>
      </c>
      <c r="V94" s="14" t="inlineStr">
        <is>
          <t/>
        </is>
      </c>
      <c r="W94" s="14" t="n">
        <v>0</v>
      </c>
      <c r="X94" s="14"/>
      <c r="Y94" s="14" t="n">
        <v>0</v>
      </c>
      <c r="Z94" s="13" t="inlineStr">
        <is>
          <t/>
        </is>
      </c>
      <c r="AA94" s="13" t="inlineStr">
        <is>
          <t/>
        </is>
      </c>
      <c r="AB94" s="14" t="inlineStr">
        <is>
          <t/>
        </is>
      </c>
    </row>
    <row customHeight="1" ht="20" r="95">
      <c r="A95" s="10" t="inlineStr">
        <is>
          <t>Subitems</t>
        </is>
      </c>
      <c r="B95" s="9" t="inlineStr">
        <is>
          <t>Name</t>
        </is>
      </c>
      <c r="C95" s="8" t="inlineStr">
        <is>
          <t>Owner</t>
        </is>
      </c>
      <c r="D95" s="8" t="inlineStr">
        <is>
          <t>Etude A Faire pour</t>
        </is>
      </c>
      <c r="E95" s="8" t="inlineStr">
        <is>
          <t>Etude</t>
        </is>
      </c>
      <c r="F95" s="8" t="inlineStr">
        <is>
          <t>Date de commande</t>
        </is>
      </c>
      <c r="G95" s="8" t="inlineStr">
        <is>
          <t>Délais fab (Semaine)</t>
        </is>
      </c>
      <c r="H95" s="8" t="inlineStr">
        <is>
          <t>Date Livraison</t>
        </is>
      </c>
      <c r="I95" s="8" t="inlineStr">
        <is>
          <t>Nb Semaine Livraison</t>
        </is>
      </c>
      <c r="J95" s="8" t="inlineStr">
        <is>
          <t>Prev Livraison</t>
        </is>
      </c>
      <c r="K95" s="8" t="inlineStr">
        <is>
          <t>Délais indicatif</t>
        </is>
      </c>
      <c r="L95" s="8" t="inlineStr">
        <is>
          <t>Choix</t>
        </is>
      </c>
      <c r="M95" s="8" t="inlineStr">
        <is>
          <t>Commande</t>
        </is>
      </c>
      <c r="N95" s="8" t="inlineStr">
        <is>
          <t>Fournisseur</t>
        </is>
      </c>
      <c r="O95" s="8" t="inlineStr">
        <is>
          <t>Choix Frs</t>
        </is>
      </c>
      <c r="P95" s="8" t="inlineStr">
        <is>
          <t>Dossier Technique</t>
        </is>
      </c>
      <c r="Q95" s="8" t="inlineStr">
        <is>
          <t>Plans</t>
        </is>
      </c>
      <c r="R95" s="8" t="inlineStr">
        <is>
          <t>EAF</t>
        </is>
      </c>
      <c r="S95" s="8" t="inlineStr">
        <is>
          <t>Attente Electrique</t>
        </is>
      </c>
      <c r="T95" s="8" t="inlineStr">
        <is>
          <t>Ep Doublage</t>
        </is>
      </c>
      <c r="U95" s="8" t="inlineStr">
        <is>
          <t>Résa G.O.</t>
        </is>
      </c>
      <c r="V95" s="8" t="inlineStr">
        <is>
          <t>Coupes Mise en situJLM</t>
        </is>
      </c>
      <c r="W95" s="8" t="inlineStr">
        <is>
          <t>Prise de côtes</t>
        </is>
      </c>
      <c r="X95" s="8" t="inlineStr">
        <is>
          <t>AR Fournisseur</t>
        </is>
      </c>
      <c r="Y95" s="8" t="inlineStr">
        <is>
          <t>Qté Budget</t>
        </is>
      </c>
      <c r="Z95" s="8" t="inlineStr">
        <is>
          <t>PU Budget</t>
        </is>
      </c>
      <c r="AA95" s="8" t="inlineStr">
        <is>
          <t>TOTAL Budget</t>
        </is>
      </c>
      <c r="AB95" s="8" t="inlineStr">
        <is>
          <t>Priority</t>
        </is>
      </c>
      <c r="AC95" s="8" t="inlineStr">
        <is>
          <t>Qté Achat</t>
        </is>
      </c>
      <c r="AD95" s="8" t="inlineStr">
        <is>
          <t>PU Achat</t>
        </is>
      </c>
      <c r="AE95" s="8" t="inlineStr">
        <is>
          <t>TOTAL Achat</t>
        </is>
      </c>
      <c r="AF95" s="8" t="inlineStr">
        <is>
          <t>Gain / Achat</t>
        </is>
      </c>
      <c r="AG95" s="8" t="inlineStr">
        <is>
          <t>Commande FRS</t>
        </is>
      </c>
      <c r="AH95" s="8" t="inlineStr">
        <is>
          <t>Statut</t>
        </is>
      </c>
    </row>
    <row customHeight="1" ht="20" r="96">
      <c r="A96" s="3" t="inlineStr">
        <is>
          <t/>
        </is>
      </c>
      <c r="B96" s="3" t="inlineStr">
        <is>
          <t>Compas + Fiches</t>
        </is>
      </c>
      <c r="C96" s="14" t="inlineStr">
        <is>
          <t/>
        </is>
      </c>
      <c r="D96" s="13" t="inlineStr">
        <is>
          <t/>
        </is>
      </c>
      <c r="E96" s="61" t="inlineStr">
        <is>
          <t>A Faire</t>
        </is>
      </c>
      <c r="F96" s="14" t="inlineStr">
        <is>
          <t/>
        </is>
      </c>
      <c r="G96" s="14" t="inlineStr">
        <is>
          <t/>
        </is>
      </c>
      <c r="H96" s="13" t="inlineStr">
        <is>
          <t/>
        </is>
      </c>
      <c r="I96" s="14"/>
      <c r="J96" s="141" t="inlineStr">
        <is>
          <t/>
        </is>
      </c>
      <c r="K96" s="14" t="inlineStr">
        <is>
          <t/>
        </is>
      </c>
      <c r="L96" s="14" t="inlineStr">
        <is>
          <t/>
        </is>
      </c>
      <c r="M96" s="31" t="inlineStr">
        <is>
          <t>A Commander</t>
        </is>
      </c>
      <c r="N96" s="16" t="inlineStr">
        <is>
          <t/>
        </is>
      </c>
      <c r="O96" s="140"/>
      <c r="P96" s="106"/>
      <c r="Q96" s="64" t="inlineStr">
        <is>
          <t/>
        </is>
      </c>
      <c r="R96" s="65"/>
      <c r="S96" s="66"/>
      <c r="T96" s="59"/>
      <c r="U96" s="67"/>
      <c r="V96" s="68" t="inlineStr">
        <is>
          <t/>
        </is>
      </c>
      <c r="W96" s="69"/>
      <c r="X96" s="70"/>
      <c r="Y96" s="14" t="inlineStr">
        <is>
          <t/>
        </is>
      </c>
      <c r="Z96" s="14" t="inlineStr">
        <is>
          <t/>
        </is>
      </c>
      <c r="AA96" s="14" t="n">
        <v>0</v>
      </c>
      <c r="AB96" s="43"/>
      <c r="AC96" s="14" t="inlineStr">
        <is>
          <t/>
        </is>
      </c>
      <c r="AD96" s="14" t="inlineStr">
        <is>
          <t/>
        </is>
      </c>
      <c r="AE96" s="14" t="n">
        <v>0</v>
      </c>
      <c r="AF96" s="14" t="n">
        <v>0</v>
      </c>
      <c r="AG96" s="71"/>
      <c r="AH96" s="45"/>
    </row>
    <row customHeight="1" ht="20" r="97">
      <c r="A97" s="3" t="inlineStr">
        <is>
          <t>ST OMER - VIE ACTIVE - ADAP</t>
        </is>
      </c>
      <c r="B97" s="14" t="inlineStr">
        <is>
          <t>Barre de tirage 30cm - 1u,Main courante - 14,75ml</t>
        </is>
      </c>
      <c r="C97" s="14"/>
      <c r="D97" s="14" t="inlineStr">
        <is>
          <t>Reçue, posée, Reçue, posée</t>
        </is>
      </c>
      <c r="E97" s="123" t="inlineStr">
        <is>
          <t>CAPSO</t>
        </is>
      </c>
      <c r="F97" s="14" t="inlineStr">
        <is>
          <t>Laurent WISSOCQ</t>
        </is>
      </c>
      <c r="G97" s="13" t="inlineStr">
        <is>
          <t/>
        </is>
      </c>
      <c r="H97" s="14"/>
      <c r="I97" s="14" t="inlineStr">
        <is>
          <t>BC2024-424</t>
        </is>
      </c>
      <c r="J97" s="14" t="inlineStr">
        <is>
          <t/>
        </is>
      </c>
      <c r="K97" s="14" t="inlineStr">
        <is>
          <t>23000</t>
        </is>
      </c>
      <c r="L97" s="14" t="inlineStr">
        <is>
          <t>201443</t>
        </is>
      </c>
      <c r="M97" s="19" t="inlineStr">
        <is>
          <t>Fait</t>
        </is>
      </c>
      <c r="N97" s="14" t="n">
        <v>2526.82</v>
      </c>
      <c r="O97" s="14" t="inlineStr">
        <is>
          <t/>
        </is>
      </c>
      <c r="P97" s="14" t="n">
        <v>0</v>
      </c>
      <c r="Q97" s="20" t="inlineStr">
        <is>
          <t>Fait</t>
        </is>
      </c>
      <c r="R97" s="14" t="inlineStr">
        <is>
          <t>29.88, 204.14</t>
        </is>
      </c>
      <c r="S97" s="14" t="inlineStr">
        <is>
          <t>0, 574</t>
        </is>
      </c>
      <c r="T97" s="14" t="inlineStr">
        <is>
          <t/>
        </is>
      </c>
      <c r="U97" s="14" t="inlineStr">
        <is>
          <t/>
        </is>
      </c>
      <c r="V97" s="14" t="inlineStr">
        <is>
          <t/>
        </is>
      </c>
      <c r="W97" s="14" t="n">
        <v>0</v>
      </c>
      <c r="X97" s="14"/>
      <c r="Y97" s="14" t="n">
        <v>0</v>
      </c>
      <c r="Z97" s="13" t="inlineStr">
        <is>
          <t/>
        </is>
      </c>
      <c r="AA97" s="13" t="inlineStr">
        <is>
          <t/>
        </is>
      </c>
      <c r="AB97" s="14" t="inlineStr">
        <is>
          <t/>
        </is>
      </c>
    </row>
    <row customHeight="1" ht="20" r="98">
      <c r="A98" s="10" t="inlineStr">
        <is>
          <t>Subitems</t>
        </is>
      </c>
      <c r="B98" s="9" t="inlineStr">
        <is>
          <t>Name</t>
        </is>
      </c>
      <c r="C98" s="8" t="inlineStr">
        <is>
          <t>Owner</t>
        </is>
      </c>
      <c r="D98" s="8" t="inlineStr">
        <is>
          <t>Etude A Faire pour</t>
        </is>
      </c>
      <c r="E98" s="8" t="inlineStr">
        <is>
          <t>Etude</t>
        </is>
      </c>
      <c r="F98" s="8" t="inlineStr">
        <is>
          <t>Date de commande</t>
        </is>
      </c>
      <c r="G98" s="8" t="inlineStr">
        <is>
          <t>Délais fab (Semaine)</t>
        </is>
      </c>
      <c r="H98" s="8" t="inlineStr">
        <is>
          <t>Date Livraison</t>
        </is>
      </c>
      <c r="I98" s="8" t="inlineStr">
        <is>
          <t>Nb Semaine Livraison</t>
        </is>
      </c>
      <c r="J98" s="8" t="inlineStr">
        <is>
          <t>Prev Livraison</t>
        </is>
      </c>
      <c r="K98" s="8" t="inlineStr">
        <is>
          <t>Délais indicatif</t>
        </is>
      </c>
      <c r="L98" s="8" t="inlineStr">
        <is>
          <t>Choix</t>
        </is>
      </c>
      <c r="M98" s="8" t="inlineStr">
        <is>
          <t>Commande</t>
        </is>
      </c>
      <c r="N98" s="8" t="inlineStr">
        <is>
          <t>Fournisseur</t>
        </is>
      </c>
      <c r="O98" s="8" t="inlineStr">
        <is>
          <t>Choix Frs</t>
        </is>
      </c>
      <c r="P98" s="8" t="inlineStr">
        <is>
          <t>Dossier Technique</t>
        </is>
      </c>
      <c r="Q98" s="8" t="inlineStr">
        <is>
          <t>Plans</t>
        </is>
      </c>
      <c r="R98" s="8" t="inlineStr">
        <is>
          <t>EAF</t>
        </is>
      </c>
      <c r="S98" s="8" t="inlineStr">
        <is>
          <t>Attente Electrique</t>
        </is>
      </c>
      <c r="T98" s="8" t="inlineStr">
        <is>
          <t>Ep Doublage</t>
        </is>
      </c>
      <c r="U98" s="8" t="inlineStr">
        <is>
          <t>Résa G.O.</t>
        </is>
      </c>
      <c r="V98" s="8" t="inlineStr">
        <is>
          <t>Coupes Mise en situJLM</t>
        </is>
      </c>
      <c r="W98" s="8" t="inlineStr">
        <is>
          <t>Prise de côtes</t>
        </is>
      </c>
      <c r="X98" s="8" t="inlineStr">
        <is>
          <t>AR Fournisseur</t>
        </is>
      </c>
      <c r="Y98" s="8" t="inlineStr">
        <is>
          <t>Qté Budget</t>
        </is>
      </c>
      <c r="Z98" s="8" t="inlineStr">
        <is>
          <t>PU Budget</t>
        </is>
      </c>
      <c r="AA98" s="8" t="inlineStr">
        <is>
          <t>TOTAL Budget</t>
        </is>
      </c>
      <c r="AB98" s="8" t="inlineStr">
        <is>
          <t>Priority</t>
        </is>
      </c>
      <c r="AC98" s="8" t="inlineStr">
        <is>
          <t>Qté Achat</t>
        </is>
      </c>
      <c r="AD98" s="8" t="inlineStr">
        <is>
          <t>PU Achat</t>
        </is>
      </c>
      <c r="AE98" s="8" t="inlineStr">
        <is>
          <t>TOTAL Achat</t>
        </is>
      </c>
      <c r="AF98" s="8" t="inlineStr">
        <is>
          <t>Gain / Achat</t>
        </is>
      </c>
      <c r="AG98" s="8" t="inlineStr">
        <is>
          <t>Commande FRS</t>
        </is>
      </c>
      <c r="AH98" s="8" t="inlineStr">
        <is>
          <t>Statut</t>
        </is>
      </c>
    </row>
    <row customHeight="1" ht="20" r="99">
      <c r="A99" s="3" t="inlineStr">
        <is>
          <t/>
        </is>
      </c>
      <c r="B99" s="3" t="inlineStr">
        <is>
          <t>Barre de tirage 30cm - 1u</t>
        </is>
      </c>
      <c r="C99" s="14" t="inlineStr">
        <is>
          <t/>
        </is>
      </c>
      <c r="D99" s="13" t="inlineStr">
        <is>
          <t/>
        </is>
      </c>
      <c r="E99" s="50" t="inlineStr">
        <is>
          <t>Fait</t>
        </is>
      </c>
      <c r="F99" s="14" t="inlineStr">
        <is>
          <t/>
        </is>
      </c>
      <c r="G99" s="14" t="inlineStr">
        <is>
          <t/>
        </is>
      </c>
      <c r="H99" s="13" t="inlineStr">
        <is>
          <t/>
        </is>
      </c>
      <c r="I99" s="14"/>
      <c r="J99" s="142" t="inlineStr">
        <is>
          <t/>
        </is>
      </c>
      <c r="K99" s="14" t="inlineStr">
        <is>
          <t/>
        </is>
      </c>
      <c r="L99" s="14" t="inlineStr">
        <is>
          <t/>
        </is>
      </c>
      <c r="M99" s="125" t="inlineStr">
        <is>
          <t>Reçue, posée</t>
        </is>
      </c>
      <c r="N99" s="76" t="inlineStr">
        <is>
          <t>FOUSSIER</t>
        </is>
      </c>
      <c r="O99" s="33" t="inlineStr">
        <is>
          <t>Fait</t>
        </is>
      </c>
      <c r="P99" s="106"/>
      <c r="Q99" s="64" t="inlineStr">
        <is>
          <t/>
        </is>
      </c>
      <c r="R99" s="65"/>
      <c r="S99" s="66"/>
      <c r="T99" s="59"/>
      <c r="U99" s="67"/>
      <c r="V99" s="68" t="inlineStr">
        <is>
          <t/>
        </is>
      </c>
      <c r="W99" s="69"/>
      <c r="X99" s="70"/>
      <c r="Y99" s="14" t="n">
        <v>1</v>
      </c>
      <c r="Z99" s="14" t="n">
        <v>29.88</v>
      </c>
      <c r="AA99" s="14" t="n">
        <v>29.88</v>
      </c>
      <c r="AB99" s="43"/>
      <c r="AC99" s="14" t="n">
        <v>1</v>
      </c>
      <c r="AD99" s="14" t="inlineStr">
        <is>
          <t/>
        </is>
      </c>
      <c r="AE99" s="14" t="n">
        <v>0</v>
      </c>
      <c r="AF99" s="14" t="n">
        <v>-29.88</v>
      </c>
      <c r="AG99" s="71"/>
      <c r="AH99" s="45"/>
    </row>
    <row customHeight="1" ht="20" r="100">
      <c r="A100" s="3" t="inlineStr">
        <is>
          <t/>
        </is>
      </c>
      <c r="B100" s="3" t="inlineStr">
        <is>
          <t>Main courante - 14,75ml</t>
        </is>
      </c>
      <c r="C100" s="14" t="inlineStr">
        <is>
          <t/>
        </is>
      </c>
      <c r="D100" s="13" t="inlineStr">
        <is>
          <t/>
        </is>
      </c>
      <c r="E100" s="50" t="inlineStr">
        <is>
          <t>Fait</t>
        </is>
      </c>
      <c r="F100" s="14" t="inlineStr">
        <is>
          <t/>
        </is>
      </c>
      <c r="G100" s="14" t="inlineStr">
        <is>
          <t/>
        </is>
      </c>
      <c r="H100" s="13" t="inlineStr">
        <is>
          <t/>
        </is>
      </c>
      <c r="I100" s="14"/>
      <c r="J100" s="143" t="inlineStr">
        <is>
          <t/>
        </is>
      </c>
      <c r="K100" s="14" t="inlineStr">
        <is>
          <t/>
        </is>
      </c>
      <c r="L100" s="14" t="inlineStr">
        <is>
          <t>Bois, jonction INOX, à voir avec TRENOIS</t>
        </is>
      </c>
      <c r="M100" s="125" t="inlineStr">
        <is>
          <t>Reçue, posée</t>
        </is>
      </c>
      <c r="N100" s="114" t="inlineStr">
        <is>
          <t>TRENOIS</t>
        </is>
      </c>
      <c r="O100" s="33" t="inlineStr">
        <is>
          <t>Fait</t>
        </is>
      </c>
      <c r="P100" s="106"/>
      <c r="Q100" s="64" t="inlineStr">
        <is>
          <t/>
        </is>
      </c>
      <c r="R100" s="65"/>
      <c r="S100" s="66"/>
      <c r="T100" s="59"/>
      <c r="U100" s="67"/>
      <c r="V100" s="68" t="inlineStr">
        <is>
          <t/>
        </is>
      </c>
      <c r="W100" s="69"/>
      <c r="X100" s="70"/>
      <c r="Y100" s="14" t="n">
        <v>14.75</v>
      </c>
      <c r="Z100" s="14" t="n">
        <v>13.84</v>
      </c>
      <c r="AA100" s="14" t="n">
        <v>204.14</v>
      </c>
      <c r="AB100" s="43"/>
      <c r="AC100" s="14" t="n">
        <v>5.6</v>
      </c>
      <c r="AD100" s="14" t="n">
        <v>102.5</v>
      </c>
      <c r="AE100" s="14" t="n">
        <v>574</v>
      </c>
      <c r="AF100" s="14" t="n">
        <v>369.86</v>
      </c>
      <c r="AG100" s="71"/>
      <c r="AH100" s="45"/>
    </row>
    <row customHeight="1" ht="20" r="101">
      <c r="A101" s="3" t="inlineStr">
        <is>
          <t>AIRE SUR LA LYS - SALLE Henri BERTON - ADAPT V3 - BC 2022-5017 SIRET 20006903700014</t>
        </is>
      </c>
      <c r="B101" s="14" t="inlineStr">
        <is>
          <t>Portes Bois,Nez de Marche,Prolongement main courante,Invertion sens porte vestiaire foot,2 u Miroirs 500x1000,Barre de tirage</t>
        </is>
      </c>
      <c r="C101" s="14"/>
      <c r="D101" s="14" t="inlineStr">
        <is>
          <t>Reçue, posée, Reçue, posée, Reçue, posée, Reçue, posée</t>
        </is>
      </c>
      <c r="E101" s="123" t="inlineStr">
        <is>
          <t>CAPSO</t>
        </is>
      </c>
      <c r="F101" s="14" t="inlineStr">
        <is>
          <t>Laurent WISSOCQ</t>
        </is>
      </c>
      <c r="G101" s="13" t="inlineStr">
        <is>
          <t/>
        </is>
      </c>
      <c r="H101" s="14" t="inlineStr">
        <is>
          <t>2024-05-15</t>
        </is>
      </c>
      <c r="I101" s="14" t="inlineStr">
        <is>
          <t>BC 2022-5017</t>
        </is>
      </c>
      <c r="J101" s="14" t="inlineStr">
        <is>
          <t/>
        </is>
      </c>
      <c r="K101" s="14" t="inlineStr">
        <is>
          <t>23000</t>
        </is>
      </c>
      <c r="L101" s="14" t="inlineStr">
        <is>
          <t>200980</t>
        </is>
      </c>
      <c r="M101" s="19" t="inlineStr">
        <is>
          <t>Fait</t>
        </is>
      </c>
      <c r="N101" s="14" t="n">
        <v>5598.44</v>
      </c>
      <c r="O101" s="14" t="inlineStr">
        <is>
          <t/>
        </is>
      </c>
      <c r="P101" s="14" t="n">
        <v>0</v>
      </c>
      <c r="Q101" s="20" t="inlineStr">
        <is>
          <t>Fait</t>
        </is>
      </c>
      <c r="R101" s="14" t="inlineStr">
        <is>
          <t>0, 0, 0, 0, 0, 0</t>
        </is>
      </c>
      <c r="S101" s="14" t="inlineStr">
        <is>
          <t>0, 0, 0, 0, 0, 0</t>
        </is>
      </c>
      <c r="T101" s="14" t="inlineStr">
        <is>
          <t/>
        </is>
      </c>
      <c r="U101" s="14" t="inlineStr">
        <is>
          <t/>
        </is>
      </c>
      <c r="V101" s="14" t="inlineStr">
        <is>
          <t/>
        </is>
      </c>
      <c r="W101" s="14" t="n">
        <v>0</v>
      </c>
      <c r="X101" s="14"/>
      <c r="Y101" s="14" t="n">
        <v>0</v>
      </c>
      <c r="Z101" s="13" t="inlineStr">
        <is>
          <t/>
        </is>
      </c>
      <c r="AA101" s="13" t="inlineStr">
        <is>
          <t/>
        </is>
      </c>
      <c r="AB101" s="14" t="inlineStr">
        <is>
          <t/>
        </is>
      </c>
    </row>
    <row customHeight="1" ht="20" r="102">
      <c r="A102" s="10" t="inlineStr">
        <is>
          <t>Subitems</t>
        </is>
      </c>
      <c r="B102" s="9" t="inlineStr">
        <is>
          <t>Name</t>
        </is>
      </c>
      <c r="C102" s="8" t="inlineStr">
        <is>
          <t>Owner</t>
        </is>
      </c>
      <c r="D102" s="8" t="inlineStr">
        <is>
          <t>Etude A Faire pour</t>
        </is>
      </c>
      <c r="E102" s="8" t="inlineStr">
        <is>
          <t>Etude</t>
        </is>
      </c>
      <c r="F102" s="8" t="inlineStr">
        <is>
          <t>Date de commande</t>
        </is>
      </c>
      <c r="G102" s="8" t="inlineStr">
        <is>
          <t>Délais fab (Semaine)</t>
        </is>
      </c>
      <c r="H102" s="8" t="inlineStr">
        <is>
          <t>Date Livraison</t>
        </is>
      </c>
      <c r="I102" s="8" t="inlineStr">
        <is>
          <t>Nb Semaine Livraison</t>
        </is>
      </c>
      <c r="J102" s="8" t="inlineStr">
        <is>
          <t>Prev Livraison</t>
        </is>
      </c>
      <c r="K102" s="8" t="inlineStr">
        <is>
          <t>Délais indicatif</t>
        </is>
      </c>
      <c r="L102" s="8" t="inlineStr">
        <is>
          <t>Choix</t>
        </is>
      </c>
      <c r="M102" s="8" t="inlineStr">
        <is>
          <t>Commande</t>
        </is>
      </c>
      <c r="N102" s="8" t="inlineStr">
        <is>
          <t>Fournisseur</t>
        </is>
      </c>
      <c r="O102" s="8" t="inlineStr">
        <is>
          <t>Choix Frs</t>
        </is>
      </c>
      <c r="P102" s="8" t="inlineStr">
        <is>
          <t>Dossier Technique</t>
        </is>
      </c>
      <c r="Q102" s="8" t="inlineStr">
        <is>
          <t>Plans</t>
        </is>
      </c>
      <c r="R102" s="8" t="inlineStr">
        <is>
          <t>EAF</t>
        </is>
      </c>
      <c r="S102" s="8" t="inlineStr">
        <is>
          <t>Attente Electrique</t>
        </is>
      </c>
      <c r="T102" s="8" t="inlineStr">
        <is>
          <t>Ep Doublage</t>
        </is>
      </c>
      <c r="U102" s="8" t="inlineStr">
        <is>
          <t>Résa G.O.</t>
        </is>
      </c>
      <c r="V102" s="8" t="inlineStr">
        <is>
          <t>Coupes Mise en situJLM</t>
        </is>
      </c>
      <c r="W102" s="8" t="inlineStr">
        <is>
          <t>Prise de côtes</t>
        </is>
      </c>
      <c r="X102" s="8" t="inlineStr">
        <is>
          <t>AR Fournisseur</t>
        </is>
      </c>
      <c r="Y102" s="8" t="inlineStr">
        <is>
          <t>Qté Budget</t>
        </is>
      </c>
      <c r="Z102" s="8" t="inlineStr">
        <is>
          <t>PU Budget</t>
        </is>
      </c>
      <c r="AA102" s="8" t="inlineStr">
        <is>
          <t>TOTAL Budget</t>
        </is>
      </c>
      <c r="AB102" s="8" t="inlineStr">
        <is>
          <t>Priority</t>
        </is>
      </c>
      <c r="AC102" s="8" t="inlineStr">
        <is>
          <t>Qté Achat</t>
        </is>
      </c>
      <c r="AD102" s="8" t="inlineStr">
        <is>
          <t>PU Achat</t>
        </is>
      </c>
      <c r="AE102" s="8" t="inlineStr">
        <is>
          <t>TOTAL Achat</t>
        </is>
      </c>
      <c r="AF102" s="8" t="inlineStr">
        <is>
          <t>Gain / Achat</t>
        </is>
      </c>
      <c r="AG102" s="8" t="inlineStr">
        <is>
          <t>Commande FRS</t>
        </is>
      </c>
      <c r="AH102" s="8" t="inlineStr">
        <is>
          <t>Statut</t>
        </is>
      </c>
    </row>
    <row customHeight="1" ht="20" r="103">
      <c r="A103" s="3" t="inlineStr">
        <is>
          <t/>
        </is>
      </c>
      <c r="B103" s="3" t="inlineStr">
        <is>
          <t>Portes Bois</t>
        </is>
      </c>
      <c r="C103" s="14" t="inlineStr">
        <is>
          <t>Laurent WISSOCQ</t>
        </is>
      </c>
      <c r="D103" s="13" t="inlineStr">
        <is>
          <t/>
        </is>
      </c>
      <c r="E103" s="50" t="inlineStr">
        <is>
          <t>Fait</t>
        </is>
      </c>
      <c r="F103" s="14" t="inlineStr">
        <is>
          <t/>
        </is>
      </c>
      <c r="G103" s="14" t="inlineStr">
        <is>
          <t/>
        </is>
      </c>
      <c r="H103" s="13">
        <v>45427.0</v>
      </c>
      <c r="I103" s="14" t="n">
        <v>-70.9149786177</v>
      </c>
      <c r="J103" s="144" t="inlineStr">
        <is>
          <t/>
        </is>
      </c>
      <c r="K103" s="14" t="n">
        <v>8</v>
      </c>
      <c r="L103" s="14" t="inlineStr">
        <is>
          <t/>
        </is>
      </c>
      <c r="M103" s="125" t="inlineStr">
        <is>
          <t>Reçue, posée</t>
        </is>
      </c>
      <c r="N103" s="101" t="inlineStr">
        <is>
          <t>MALERBA</t>
        </is>
      </c>
      <c r="O103" s="33" t="inlineStr">
        <is>
          <t>Fait</t>
        </is>
      </c>
      <c r="P103" s="106"/>
      <c r="Q103" s="64" t="inlineStr">
        <is>
          <t/>
        </is>
      </c>
      <c r="R103" s="65"/>
      <c r="S103" s="66"/>
      <c r="T103" s="59"/>
      <c r="U103" s="67"/>
      <c r="V103" s="68" t="inlineStr">
        <is>
          <t/>
        </is>
      </c>
      <c r="W103" s="69"/>
      <c r="X103" s="129" t="inlineStr">
        <is>
          <t>Fait, Validé</t>
        </is>
      </c>
      <c r="Y103" s="14" t="inlineStr">
        <is>
          <t/>
        </is>
      </c>
      <c r="Z103" s="14" t="inlineStr">
        <is>
          <t/>
        </is>
      </c>
      <c r="AA103" s="14" t="n">
        <v>0</v>
      </c>
      <c r="AB103" s="43"/>
      <c r="AC103" s="14" t="inlineStr">
        <is>
          <t/>
        </is>
      </c>
      <c r="AD103" s="14" t="n">
        <v>323</v>
      </c>
      <c r="AE103" s="14" t="n">
        <v>0</v>
      </c>
      <c r="AF103" s="14" t="n">
        <v>0</v>
      </c>
      <c r="AG103" s="71"/>
      <c r="AH103" s="45"/>
    </row>
    <row customHeight="1" ht="20" r="104">
      <c r="A104" s="3" t="inlineStr">
        <is>
          <t/>
        </is>
      </c>
      <c r="B104" s="3" t="inlineStr">
        <is>
          <t>Nez de Marche</t>
        </is>
      </c>
      <c r="C104" s="14" t="inlineStr">
        <is>
          <t>Laurent WISSOCQ</t>
        </is>
      </c>
      <c r="D104" s="13" t="inlineStr">
        <is>
          <t/>
        </is>
      </c>
      <c r="E104" s="137"/>
      <c r="F104" s="14" t="inlineStr">
        <is>
          <t/>
        </is>
      </c>
      <c r="G104" s="14" t="inlineStr">
        <is>
          <t/>
        </is>
      </c>
      <c r="H104" s="13" t="inlineStr">
        <is>
          <t/>
        </is>
      </c>
      <c r="I104" s="14"/>
      <c r="J104" s="145" t="inlineStr">
        <is>
          <t/>
        </is>
      </c>
      <c r="K104" s="14" t="inlineStr">
        <is>
          <t/>
        </is>
      </c>
      <c r="L104" s="14" t="inlineStr">
        <is>
          <t/>
        </is>
      </c>
      <c r="M104" s="139" t="inlineStr">
        <is>
          <t/>
        </is>
      </c>
      <c r="N104" s="16" t="inlineStr">
        <is>
          <t/>
        </is>
      </c>
      <c r="O104" s="140"/>
      <c r="P104" s="106"/>
      <c r="Q104" s="64" t="inlineStr">
        <is>
          <t/>
        </is>
      </c>
      <c r="R104" s="65"/>
      <c r="S104" s="66"/>
      <c r="T104" s="59"/>
      <c r="U104" s="67"/>
      <c r="V104" s="68" t="inlineStr">
        <is>
          <t/>
        </is>
      </c>
      <c r="W104" s="69"/>
      <c r="X104" s="70"/>
      <c r="Y104" s="14" t="inlineStr">
        <is>
          <t/>
        </is>
      </c>
      <c r="Z104" s="14" t="inlineStr">
        <is>
          <t/>
        </is>
      </c>
      <c r="AA104" s="14" t="n">
        <v>0</v>
      </c>
      <c r="AB104" s="43"/>
      <c r="AC104" s="14" t="inlineStr">
        <is>
          <t/>
        </is>
      </c>
      <c r="AD104" s="14" t="n">
        <v>0</v>
      </c>
      <c r="AE104" s="14" t="n">
        <v>0</v>
      </c>
      <c r="AF104" s="14" t="n">
        <v>0</v>
      </c>
      <c r="AG104" s="71"/>
      <c r="AH104" s="45"/>
    </row>
    <row customHeight="1" ht="20" r="105">
      <c r="A105" s="3" t="inlineStr">
        <is>
          <t/>
        </is>
      </c>
      <c r="B105" s="3" t="inlineStr">
        <is>
          <t>Prolongement main courante</t>
        </is>
      </c>
      <c r="C105" s="14" t="inlineStr">
        <is>
          <t>Laurent WISSOCQ</t>
        </is>
      </c>
      <c r="D105" s="13" t="inlineStr">
        <is>
          <t/>
        </is>
      </c>
      <c r="E105" s="137"/>
      <c r="F105" s="14" t="inlineStr">
        <is>
          <t/>
        </is>
      </c>
      <c r="G105" s="14" t="inlineStr">
        <is>
          <t/>
        </is>
      </c>
      <c r="H105" s="13" t="inlineStr">
        <is>
          <t/>
        </is>
      </c>
      <c r="I105" s="14"/>
      <c r="J105" s="146" t="inlineStr">
        <is>
          <t/>
        </is>
      </c>
      <c r="K105" s="14" t="inlineStr">
        <is>
          <t/>
        </is>
      </c>
      <c r="L105" s="14" t="inlineStr">
        <is>
          <t/>
        </is>
      </c>
      <c r="M105" s="139" t="inlineStr">
        <is>
          <t/>
        </is>
      </c>
      <c r="N105" s="16" t="inlineStr">
        <is>
          <t/>
        </is>
      </c>
      <c r="O105" s="140"/>
      <c r="P105" s="106"/>
      <c r="Q105" s="64" t="inlineStr">
        <is>
          <t/>
        </is>
      </c>
      <c r="R105" s="65"/>
      <c r="S105" s="66"/>
      <c r="T105" s="59"/>
      <c r="U105" s="67"/>
      <c r="V105" s="68" t="inlineStr">
        <is>
          <t/>
        </is>
      </c>
      <c r="W105" s="69"/>
      <c r="X105" s="70"/>
      <c r="Y105" s="14" t="inlineStr">
        <is>
          <t/>
        </is>
      </c>
      <c r="Z105" s="14" t="inlineStr">
        <is>
          <t/>
        </is>
      </c>
      <c r="AA105" s="14" t="n">
        <v>0</v>
      </c>
      <c r="AB105" s="43"/>
      <c r="AC105" s="14" t="inlineStr">
        <is>
          <t/>
        </is>
      </c>
      <c r="AD105" s="14" t="inlineStr">
        <is>
          <t/>
        </is>
      </c>
      <c r="AE105" s="14" t="n">
        <v>0</v>
      </c>
      <c r="AF105" s="14" t="n">
        <v>0</v>
      </c>
      <c r="AG105" s="71"/>
      <c r="AH105" s="45"/>
    </row>
    <row customHeight="1" ht="20" r="106">
      <c r="A106" s="3" t="inlineStr">
        <is>
          <t/>
        </is>
      </c>
      <c r="B106" s="3" t="inlineStr">
        <is>
          <t>Invertion sens porte vestiaire foot</t>
        </is>
      </c>
      <c r="C106" s="14" t="inlineStr">
        <is>
          <t>Laurent WISSOCQ</t>
        </is>
      </c>
      <c r="D106" s="13" t="inlineStr">
        <is>
          <t/>
        </is>
      </c>
      <c r="E106" s="50" t="inlineStr">
        <is>
          <t>Fait</t>
        </is>
      </c>
      <c r="F106" s="14" t="inlineStr">
        <is>
          <t/>
        </is>
      </c>
      <c r="G106" s="14" t="inlineStr">
        <is>
          <t/>
        </is>
      </c>
      <c r="H106" s="13" t="inlineStr">
        <is>
          <t/>
        </is>
      </c>
      <c r="I106" s="14"/>
      <c r="J106" s="147" t="inlineStr">
        <is>
          <t/>
        </is>
      </c>
      <c r="K106" s="14" t="inlineStr">
        <is>
          <t/>
        </is>
      </c>
      <c r="L106" s="14" t="inlineStr">
        <is>
          <t/>
        </is>
      </c>
      <c r="M106" s="125" t="inlineStr">
        <is>
          <t>Reçue, posée</t>
        </is>
      </c>
      <c r="N106" s="16" t="inlineStr">
        <is>
          <t/>
        </is>
      </c>
      <c r="O106" s="140"/>
      <c r="P106" s="106"/>
      <c r="Q106" s="64" t="inlineStr">
        <is>
          <t/>
        </is>
      </c>
      <c r="R106" s="65"/>
      <c r="S106" s="66"/>
      <c r="T106" s="59"/>
      <c r="U106" s="67"/>
      <c r="V106" s="68" t="inlineStr">
        <is>
          <t/>
        </is>
      </c>
      <c r="W106" s="69"/>
      <c r="X106" s="70"/>
      <c r="Y106" s="14" t="inlineStr">
        <is>
          <t/>
        </is>
      </c>
      <c r="Z106" s="14" t="inlineStr">
        <is>
          <t/>
        </is>
      </c>
      <c r="AA106" s="14" t="n">
        <v>0</v>
      </c>
      <c r="AB106" s="43"/>
      <c r="AC106" s="14" t="inlineStr">
        <is>
          <t/>
        </is>
      </c>
      <c r="AD106" s="14" t="inlineStr">
        <is>
          <t/>
        </is>
      </c>
      <c r="AE106" s="14" t="n">
        <v>0</v>
      </c>
      <c r="AF106" s="14" t="n">
        <v>0</v>
      </c>
      <c r="AG106" s="71"/>
      <c r="AH106" s="45"/>
    </row>
    <row customHeight="1" ht="20" r="107">
      <c r="A107" s="3" t="inlineStr">
        <is>
          <t/>
        </is>
      </c>
      <c r="B107" s="3" t="inlineStr">
        <is>
          <t>2 u Miroirs 500x1000</t>
        </is>
      </c>
      <c r="C107" s="14" t="inlineStr">
        <is>
          <t>Laurent WISSOCQ</t>
        </is>
      </c>
      <c r="D107" s="13" t="inlineStr">
        <is>
          <t/>
        </is>
      </c>
      <c r="E107" s="50" t="inlineStr">
        <is>
          <t>Fait</t>
        </is>
      </c>
      <c r="F107" s="14" t="inlineStr">
        <is>
          <t/>
        </is>
      </c>
      <c r="G107" s="14" t="inlineStr">
        <is>
          <t/>
        </is>
      </c>
      <c r="H107" s="13" t="inlineStr">
        <is>
          <t/>
        </is>
      </c>
      <c r="I107" s="14"/>
      <c r="J107" s="148" t="inlineStr">
        <is>
          <t/>
        </is>
      </c>
      <c r="K107" s="14" t="inlineStr">
        <is>
          <t/>
        </is>
      </c>
      <c r="L107" s="14" t="inlineStr">
        <is>
          <t/>
        </is>
      </c>
      <c r="M107" s="125" t="inlineStr">
        <is>
          <t>Reçue, posée</t>
        </is>
      </c>
      <c r="N107" s="85" t="inlineStr">
        <is>
          <t>KAP VERRE</t>
        </is>
      </c>
      <c r="O107" s="33" t="inlineStr">
        <is>
          <t>Fait</t>
        </is>
      </c>
      <c r="P107" s="106"/>
      <c r="Q107" s="64" t="inlineStr">
        <is>
          <t/>
        </is>
      </c>
      <c r="R107" s="65"/>
      <c r="S107" s="66"/>
      <c r="T107" s="59"/>
      <c r="U107" s="67"/>
      <c r="V107" s="68" t="inlineStr">
        <is>
          <t/>
        </is>
      </c>
      <c r="W107" s="69"/>
      <c r="X107" s="70"/>
      <c r="Y107" s="14" t="inlineStr">
        <is>
          <t/>
        </is>
      </c>
      <c r="Z107" s="14" t="inlineStr">
        <is>
          <t/>
        </is>
      </c>
      <c r="AA107" s="14" t="n">
        <v>0</v>
      </c>
      <c r="AB107" s="43"/>
      <c r="AC107" s="14" t="inlineStr">
        <is>
          <t/>
        </is>
      </c>
      <c r="AD107" s="14" t="inlineStr">
        <is>
          <t/>
        </is>
      </c>
      <c r="AE107" s="14" t="n">
        <v>0</v>
      </c>
      <c r="AF107" s="14" t="n">
        <v>0</v>
      </c>
      <c r="AG107" s="71"/>
      <c r="AH107" s="45"/>
    </row>
    <row customHeight="1" ht="20" r="108">
      <c r="A108" s="3" t="inlineStr">
        <is>
          <t/>
        </is>
      </c>
      <c r="B108" s="3" t="inlineStr">
        <is>
          <t>Barre de tirage</t>
        </is>
      </c>
      <c r="C108" s="14" t="inlineStr">
        <is>
          <t>Laurent WISSOCQ</t>
        </is>
      </c>
      <c r="D108" s="13" t="inlineStr">
        <is>
          <t/>
        </is>
      </c>
      <c r="E108" s="50" t="inlineStr">
        <is>
          <t>Fait</t>
        </is>
      </c>
      <c r="F108" s="14" t="inlineStr">
        <is>
          <t/>
        </is>
      </c>
      <c r="G108" s="14" t="inlineStr">
        <is>
          <t/>
        </is>
      </c>
      <c r="H108" s="13" t="inlineStr">
        <is>
          <t/>
        </is>
      </c>
      <c r="I108" s="14"/>
      <c r="J108" s="149" t="inlineStr">
        <is>
          <t/>
        </is>
      </c>
      <c r="K108" s="14" t="inlineStr">
        <is>
          <t/>
        </is>
      </c>
      <c r="L108" s="14" t="inlineStr">
        <is>
          <t/>
        </is>
      </c>
      <c r="M108" s="125" t="inlineStr">
        <is>
          <t>Reçue, posée</t>
        </is>
      </c>
      <c r="N108" s="16" t="inlineStr">
        <is>
          <t/>
        </is>
      </c>
      <c r="O108" s="140"/>
      <c r="P108" s="106"/>
      <c r="Q108" s="64" t="inlineStr">
        <is>
          <t/>
        </is>
      </c>
      <c r="R108" s="65"/>
      <c r="S108" s="66"/>
      <c r="T108" s="59"/>
      <c r="U108" s="67"/>
      <c r="V108" s="68" t="inlineStr">
        <is>
          <t/>
        </is>
      </c>
      <c r="W108" s="69"/>
      <c r="X108" s="70"/>
      <c r="Y108" s="14" t="inlineStr">
        <is>
          <t/>
        </is>
      </c>
      <c r="Z108" s="14" t="inlineStr">
        <is>
          <t/>
        </is>
      </c>
      <c r="AA108" s="14" t="n">
        <v>0</v>
      </c>
      <c r="AB108" s="43"/>
      <c r="AC108" s="14" t="inlineStr">
        <is>
          <t/>
        </is>
      </c>
      <c r="AD108" s="14" t="inlineStr">
        <is>
          <t/>
        </is>
      </c>
      <c r="AE108" s="14" t="n">
        <v>0</v>
      </c>
      <c r="AF108" s="14" t="n">
        <v>0</v>
      </c>
      <c r="AG108" s="71"/>
      <c r="AH108" s="45"/>
    </row>
    <row customHeight="1" ht="20" r="109">
      <c r="A109" s="3" t="inlineStr">
        <is>
          <t>CAMPAGNE Aménagement GARAGE OM /  MENUISERIES, PLÂTRERIE, PLAFONDS, ISOLATION ATTENTE BC</t>
        </is>
      </c>
      <c r="B109" s="14" t="inlineStr">
        <is>
          <t>Fenêtre ALUROL,Plâtrerie</t>
        </is>
      </c>
      <c r="C109" s="14"/>
      <c r="D109" s="14" t="inlineStr">
        <is>
          <t>Reçue, posée</t>
        </is>
      </c>
      <c r="E109" s="123" t="inlineStr">
        <is>
          <t>CAPSO</t>
        </is>
      </c>
      <c r="F109" s="14" t="inlineStr">
        <is>
          <t>Laurent WISSOCQ</t>
        </is>
      </c>
      <c r="G109" s="13" t="inlineStr">
        <is>
          <t/>
        </is>
      </c>
      <c r="H109" s="14"/>
      <c r="I109" s="14" t="inlineStr">
        <is>
          <t/>
        </is>
      </c>
      <c r="J109" s="14" t="inlineStr">
        <is>
          <t/>
        </is>
      </c>
      <c r="K109" s="14" t="inlineStr">
        <is>
          <t>23000</t>
        </is>
      </c>
      <c r="L109" s="14" t="inlineStr">
        <is>
          <t>200457</t>
        </is>
      </c>
      <c r="M109" s="19" t="inlineStr">
        <is>
          <t>Fait</t>
        </is>
      </c>
      <c r="N109" s="14" t="n">
        <v>5652.74</v>
      </c>
      <c r="O109" s="14" t="inlineStr">
        <is>
          <t/>
        </is>
      </c>
      <c r="P109" s="14" t="n">
        <v>0</v>
      </c>
      <c r="Q109" s="27" t="inlineStr">
        <is>
          <t>A Faire</t>
        </is>
      </c>
      <c r="R109" s="14" t="inlineStr">
        <is>
          <t>0, 0</t>
        </is>
      </c>
      <c r="S109" s="14" t="inlineStr">
        <is>
          <t>0, 0</t>
        </is>
      </c>
      <c r="T109" s="14" t="inlineStr">
        <is>
          <t/>
        </is>
      </c>
      <c r="U109" s="14" t="inlineStr">
        <is>
          <t/>
        </is>
      </c>
      <c r="V109" s="14" t="inlineStr">
        <is>
          <t/>
        </is>
      </c>
      <c r="W109" s="14" t="n">
        <v>0</v>
      </c>
      <c r="X109" s="14"/>
      <c r="Y109" s="14" t="n">
        <v>0</v>
      </c>
      <c r="Z109" s="13" t="inlineStr">
        <is>
          <t/>
        </is>
      </c>
      <c r="AA109" s="13" t="inlineStr">
        <is>
          <t/>
        </is>
      </c>
      <c r="AB109" s="14" t="inlineStr">
        <is>
          <t/>
        </is>
      </c>
    </row>
    <row customHeight="1" ht="20" r="110">
      <c r="A110" s="10" t="inlineStr">
        <is>
          <t>Subitems</t>
        </is>
      </c>
      <c r="B110" s="9" t="inlineStr">
        <is>
          <t>Name</t>
        </is>
      </c>
      <c r="C110" s="8" t="inlineStr">
        <is>
          <t>Owner</t>
        </is>
      </c>
      <c r="D110" s="8" t="inlineStr">
        <is>
          <t>Etude A Faire pour</t>
        </is>
      </c>
      <c r="E110" s="8" t="inlineStr">
        <is>
          <t>Etude</t>
        </is>
      </c>
      <c r="F110" s="8" t="inlineStr">
        <is>
          <t>Date de commande</t>
        </is>
      </c>
      <c r="G110" s="8" t="inlineStr">
        <is>
          <t>Délais fab (Semaine)</t>
        </is>
      </c>
      <c r="H110" s="8" t="inlineStr">
        <is>
          <t>Date Livraison</t>
        </is>
      </c>
      <c r="I110" s="8" t="inlineStr">
        <is>
          <t>Nb Semaine Livraison</t>
        </is>
      </c>
      <c r="J110" s="8" t="inlineStr">
        <is>
          <t>Prev Livraison</t>
        </is>
      </c>
      <c r="K110" s="8" t="inlineStr">
        <is>
          <t>Délais indicatif</t>
        </is>
      </c>
      <c r="L110" s="8" t="inlineStr">
        <is>
          <t>Choix</t>
        </is>
      </c>
      <c r="M110" s="8" t="inlineStr">
        <is>
          <t>Commande</t>
        </is>
      </c>
      <c r="N110" s="8" t="inlineStr">
        <is>
          <t>Fournisseur</t>
        </is>
      </c>
      <c r="O110" s="8" t="inlineStr">
        <is>
          <t>Choix Frs</t>
        </is>
      </c>
      <c r="P110" s="8" t="inlineStr">
        <is>
          <t>Dossier Technique</t>
        </is>
      </c>
      <c r="Q110" s="8" t="inlineStr">
        <is>
          <t>Plans</t>
        </is>
      </c>
      <c r="R110" s="8" t="inlineStr">
        <is>
          <t>EAF</t>
        </is>
      </c>
      <c r="S110" s="8" t="inlineStr">
        <is>
          <t>Attente Electrique</t>
        </is>
      </c>
      <c r="T110" s="8" t="inlineStr">
        <is>
          <t>Ep Doublage</t>
        </is>
      </c>
      <c r="U110" s="8" t="inlineStr">
        <is>
          <t>Résa G.O.</t>
        </is>
      </c>
      <c r="V110" s="8" t="inlineStr">
        <is>
          <t>Coupes Mise en situJLM</t>
        </is>
      </c>
      <c r="W110" s="8" t="inlineStr">
        <is>
          <t>Prise de côtes</t>
        </is>
      </c>
      <c r="X110" s="8" t="inlineStr">
        <is>
          <t>AR Fournisseur</t>
        </is>
      </c>
      <c r="Y110" s="8" t="inlineStr">
        <is>
          <t>Qté Budget</t>
        </is>
      </c>
      <c r="Z110" s="8" t="inlineStr">
        <is>
          <t>PU Budget</t>
        </is>
      </c>
      <c r="AA110" s="8" t="inlineStr">
        <is>
          <t>TOTAL Budget</t>
        </is>
      </c>
      <c r="AB110" s="8" t="inlineStr">
        <is>
          <t>Priority</t>
        </is>
      </c>
      <c r="AC110" s="8" t="inlineStr">
        <is>
          <t>Qté Achat</t>
        </is>
      </c>
      <c r="AD110" s="8" t="inlineStr">
        <is>
          <t>PU Achat</t>
        </is>
      </c>
      <c r="AE110" s="8" t="inlineStr">
        <is>
          <t>TOTAL Achat</t>
        </is>
      </c>
      <c r="AF110" s="8" t="inlineStr">
        <is>
          <t>Gain / Achat</t>
        </is>
      </c>
      <c r="AG110" s="8" t="inlineStr">
        <is>
          <t>Commande FRS</t>
        </is>
      </c>
      <c r="AH110" s="8" t="inlineStr">
        <is>
          <t>Statut</t>
        </is>
      </c>
    </row>
    <row customHeight="1" ht="20" r="111">
      <c r="A111" s="3" t="inlineStr">
        <is>
          <t/>
        </is>
      </c>
      <c r="B111" s="3" t="inlineStr">
        <is>
          <t>Fenêtre ALUROL</t>
        </is>
      </c>
      <c r="C111" s="14" t="inlineStr">
        <is>
          <t/>
        </is>
      </c>
      <c r="D111" s="13" t="inlineStr">
        <is>
          <t/>
        </is>
      </c>
      <c r="E111" s="50" t="inlineStr">
        <is>
          <t>Fait</t>
        </is>
      </c>
      <c r="F111" s="14" t="inlineStr">
        <is>
          <t/>
        </is>
      </c>
      <c r="G111" s="14" t="inlineStr">
        <is>
          <t/>
        </is>
      </c>
      <c r="H111" s="13" t="inlineStr">
        <is>
          <t/>
        </is>
      </c>
      <c r="I111" s="14"/>
      <c r="J111" s="150" t="inlineStr">
        <is>
          <t/>
        </is>
      </c>
      <c r="K111" s="14" t="inlineStr">
        <is>
          <t/>
        </is>
      </c>
      <c r="L111" s="14" t="inlineStr">
        <is>
          <t/>
        </is>
      </c>
      <c r="M111" s="125" t="inlineStr">
        <is>
          <t>Reçue, posée</t>
        </is>
      </c>
      <c r="N111" s="16" t="inlineStr">
        <is>
          <t/>
        </is>
      </c>
      <c r="O111" s="140"/>
      <c r="P111" s="106"/>
      <c r="Q111" s="64" t="inlineStr">
        <is>
          <t/>
        </is>
      </c>
      <c r="R111" s="65"/>
      <c r="S111" s="66"/>
      <c r="T111" s="59"/>
      <c r="U111" s="67"/>
      <c r="V111" s="68" t="inlineStr">
        <is>
          <t/>
        </is>
      </c>
      <c r="W111" s="69"/>
      <c r="X111" s="70"/>
      <c r="Y111" s="14" t="inlineStr">
        <is>
          <t/>
        </is>
      </c>
      <c r="Z111" s="14" t="inlineStr">
        <is>
          <t/>
        </is>
      </c>
      <c r="AA111" s="14" t="n">
        <v>0</v>
      </c>
      <c r="AB111" s="43"/>
      <c r="AC111" s="14" t="inlineStr">
        <is>
          <t/>
        </is>
      </c>
      <c r="AD111" s="14" t="inlineStr">
        <is>
          <t/>
        </is>
      </c>
      <c r="AE111" s="14" t="n">
        <v>0</v>
      </c>
      <c r="AF111" s="14" t="n">
        <v>0</v>
      </c>
      <c r="AG111" s="71"/>
      <c r="AH111" s="45"/>
    </row>
    <row customHeight="1" ht="20" r="112">
      <c r="A112" s="3" t="inlineStr">
        <is>
          <t/>
        </is>
      </c>
      <c r="B112" s="3" t="inlineStr">
        <is>
          <t>Plâtrerie</t>
        </is>
      </c>
      <c r="C112" s="14" t="inlineStr">
        <is>
          <t/>
        </is>
      </c>
      <c r="D112" s="13" t="inlineStr">
        <is>
          <t/>
        </is>
      </c>
      <c r="E112" s="137"/>
      <c r="F112" s="14" t="inlineStr">
        <is>
          <t/>
        </is>
      </c>
      <c r="G112" s="14" t="inlineStr">
        <is>
          <t/>
        </is>
      </c>
      <c r="H112" s="13" t="inlineStr">
        <is>
          <t/>
        </is>
      </c>
      <c r="I112" s="14"/>
      <c r="J112" s="151" t="inlineStr">
        <is>
          <t/>
        </is>
      </c>
      <c r="K112" s="14" t="inlineStr">
        <is>
          <t/>
        </is>
      </c>
      <c r="L112" s="14" t="inlineStr">
        <is>
          <t/>
        </is>
      </c>
      <c r="M112" s="139" t="inlineStr">
        <is>
          <t/>
        </is>
      </c>
      <c r="N112" s="16" t="inlineStr">
        <is>
          <t/>
        </is>
      </c>
      <c r="O112" s="140"/>
      <c r="P112" s="106"/>
      <c r="Q112" s="64" t="inlineStr">
        <is>
          <t/>
        </is>
      </c>
      <c r="R112" s="65"/>
      <c r="S112" s="66"/>
      <c r="T112" s="59"/>
      <c r="U112" s="67"/>
      <c r="V112" s="68" t="inlineStr">
        <is>
          <t/>
        </is>
      </c>
      <c r="W112" s="69"/>
      <c r="X112" s="70"/>
      <c r="Y112" s="14" t="inlineStr">
        <is>
          <t/>
        </is>
      </c>
      <c r="Z112" s="14" t="inlineStr">
        <is>
          <t/>
        </is>
      </c>
      <c r="AA112" s="14" t="n">
        <v>0</v>
      </c>
      <c r="AB112" s="43"/>
      <c r="AC112" s="14" t="inlineStr">
        <is>
          <t/>
        </is>
      </c>
      <c r="AD112" s="14" t="inlineStr">
        <is>
          <t/>
        </is>
      </c>
      <c r="AE112" s="14" t="n">
        <v>0</v>
      </c>
      <c r="AF112" s="14" t="n">
        <v>0</v>
      </c>
      <c r="AG112" s="71"/>
      <c r="AH112" s="45"/>
    </row>
    <row customHeight="1" ht="20" r="113">
      <c r="A113" s="3" t="inlineStr">
        <is>
          <t>ST OMER - ECOLE DE LA 2nde CHANCE - ADAP - 2 barres tirage</t>
        </is>
      </c>
      <c r="B113" s="14" t="inlineStr">
        <is>
          <t>Barre tirage 2U</t>
        </is>
      </c>
      <c r="C113" s="14"/>
      <c r="D113" s="14" t="inlineStr">
        <is>
          <t>Reçue, posée</t>
        </is>
      </c>
      <c r="E113" s="123" t="inlineStr">
        <is>
          <t>CAPSO</t>
        </is>
      </c>
      <c r="F113" s="14" t="inlineStr">
        <is>
          <t>Laurent WISSOCQ</t>
        </is>
      </c>
      <c r="G113" s="13" t="inlineStr">
        <is>
          <t/>
        </is>
      </c>
      <c r="H113" s="14"/>
      <c r="I113" s="14" t="inlineStr">
        <is>
          <t>BC2024-425</t>
        </is>
      </c>
      <c r="J113" s="14" t="inlineStr">
        <is>
          <t/>
        </is>
      </c>
      <c r="K113" s="14" t="inlineStr">
        <is>
          <t>23000</t>
        </is>
      </c>
      <c r="L113" s="14" t="inlineStr">
        <is>
          <t>201442</t>
        </is>
      </c>
      <c r="M113" s="19" t="inlineStr">
        <is>
          <t>Fait</t>
        </is>
      </c>
      <c r="N113" s="14" t="n">
        <v>288.8</v>
      </c>
      <c r="O113" s="14" t="inlineStr">
        <is>
          <t/>
        </is>
      </c>
      <c r="P113" s="14" t="n">
        <v>0</v>
      </c>
      <c r="Q113" s="20" t="inlineStr">
        <is>
          <t>Fait</t>
        </is>
      </c>
      <c r="R113" s="14" t="n">
        <v>0</v>
      </c>
      <c r="S113" s="14" t="n">
        <v>0</v>
      </c>
      <c r="T113" s="14" t="inlineStr">
        <is>
          <t/>
        </is>
      </c>
      <c r="U113" s="14" t="inlineStr">
        <is>
          <t/>
        </is>
      </c>
      <c r="V113" s="14" t="inlineStr">
        <is>
          <t/>
        </is>
      </c>
      <c r="W113" s="14" t="n">
        <v>0</v>
      </c>
      <c r="X113" s="14"/>
      <c r="Y113" s="14" t="n">
        <v>0</v>
      </c>
      <c r="Z113" s="13" t="inlineStr">
        <is>
          <t/>
        </is>
      </c>
      <c r="AA113" s="13" t="inlineStr">
        <is>
          <t/>
        </is>
      </c>
      <c r="AB113" s="14" t="inlineStr">
        <is>
          <t/>
        </is>
      </c>
    </row>
    <row customHeight="1" ht="20" r="114">
      <c r="A114" s="10" t="inlineStr">
        <is>
          <t>Subitems</t>
        </is>
      </c>
      <c r="B114" s="9" t="inlineStr">
        <is>
          <t>Name</t>
        </is>
      </c>
      <c r="C114" s="8" t="inlineStr">
        <is>
          <t>Owner</t>
        </is>
      </c>
      <c r="D114" s="8" t="inlineStr">
        <is>
          <t>Etude A Faire pour</t>
        </is>
      </c>
      <c r="E114" s="8" t="inlineStr">
        <is>
          <t>Etude</t>
        </is>
      </c>
      <c r="F114" s="8" t="inlineStr">
        <is>
          <t>Date de commande</t>
        </is>
      </c>
      <c r="G114" s="8" t="inlineStr">
        <is>
          <t>Délais fab (Semaine)</t>
        </is>
      </c>
      <c r="H114" s="8" t="inlineStr">
        <is>
          <t>Date Livraison</t>
        </is>
      </c>
      <c r="I114" s="8" t="inlineStr">
        <is>
          <t>Nb Semaine Livraison</t>
        </is>
      </c>
      <c r="J114" s="8" t="inlineStr">
        <is>
          <t>Prev Livraison</t>
        </is>
      </c>
      <c r="K114" s="8" t="inlineStr">
        <is>
          <t>Délais indicatif</t>
        </is>
      </c>
      <c r="L114" s="8" t="inlineStr">
        <is>
          <t>Choix</t>
        </is>
      </c>
      <c r="M114" s="8" t="inlineStr">
        <is>
          <t>Commande</t>
        </is>
      </c>
      <c r="N114" s="8" t="inlineStr">
        <is>
          <t>Fournisseur</t>
        </is>
      </c>
      <c r="O114" s="8" t="inlineStr">
        <is>
          <t>Choix Frs</t>
        </is>
      </c>
      <c r="P114" s="8" t="inlineStr">
        <is>
          <t>Dossier Technique</t>
        </is>
      </c>
      <c r="Q114" s="8" t="inlineStr">
        <is>
          <t>Plans</t>
        </is>
      </c>
      <c r="R114" s="8" t="inlineStr">
        <is>
          <t>EAF</t>
        </is>
      </c>
      <c r="S114" s="8" t="inlineStr">
        <is>
          <t>Attente Electrique</t>
        </is>
      </c>
      <c r="T114" s="8" t="inlineStr">
        <is>
          <t>Ep Doublage</t>
        </is>
      </c>
      <c r="U114" s="8" t="inlineStr">
        <is>
          <t>Résa G.O.</t>
        </is>
      </c>
      <c r="V114" s="8" t="inlineStr">
        <is>
          <t>Coupes Mise en situJLM</t>
        </is>
      </c>
      <c r="W114" s="8" t="inlineStr">
        <is>
          <t>Prise de côtes</t>
        </is>
      </c>
      <c r="X114" s="8" t="inlineStr">
        <is>
          <t>AR Fournisseur</t>
        </is>
      </c>
      <c r="Y114" s="8" t="inlineStr">
        <is>
          <t>Qté Budget</t>
        </is>
      </c>
      <c r="Z114" s="8" t="inlineStr">
        <is>
          <t>PU Budget</t>
        </is>
      </c>
      <c r="AA114" s="8" t="inlineStr">
        <is>
          <t>TOTAL Budget</t>
        </is>
      </c>
      <c r="AB114" s="8" t="inlineStr">
        <is>
          <t>Priority</t>
        </is>
      </c>
      <c r="AC114" s="8" t="inlineStr">
        <is>
          <t>Qté Achat</t>
        </is>
      </c>
      <c r="AD114" s="8" t="inlineStr">
        <is>
          <t>PU Achat</t>
        </is>
      </c>
      <c r="AE114" s="8" t="inlineStr">
        <is>
          <t>TOTAL Achat</t>
        </is>
      </c>
      <c r="AF114" s="8" t="inlineStr">
        <is>
          <t>Gain / Achat</t>
        </is>
      </c>
      <c r="AG114" s="8" t="inlineStr">
        <is>
          <t>Commande FRS</t>
        </is>
      </c>
      <c r="AH114" s="8" t="inlineStr">
        <is>
          <t>Statut</t>
        </is>
      </c>
    </row>
    <row customHeight="1" ht="20" r="115">
      <c r="A115" s="3" t="inlineStr">
        <is>
          <t/>
        </is>
      </c>
      <c r="B115" s="3" t="inlineStr">
        <is>
          <t>Barre tirage 2U</t>
        </is>
      </c>
      <c r="C115" s="14" t="inlineStr">
        <is>
          <t>Laurent WISSOCQ</t>
        </is>
      </c>
      <c r="D115" s="13" t="inlineStr">
        <is>
          <t/>
        </is>
      </c>
      <c r="E115" s="50" t="inlineStr">
        <is>
          <t>Fait</t>
        </is>
      </c>
      <c r="F115" s="14" t="inlineStr">
        <is>
          <t/>
        </is>
      </c>
      <c r="G115" s="14" t="inlineStr">
        <is>
          <t/>
        </is>
      </c>
      <c r="H115" s="13" t="inlineStr">
        <is>
          <t/>
        </is>
      </c>
      <c r="I115" s="14"/>
      <c r="J115" s="152" t="inlineStr">
        <is>
          <t/>
        </is>
      </c>
      <c r="K115" s="14" t="inlineStr">
        <is>
          <t/>
        </is>
      </c>
      <c r="L115" s="14" t="inlineStr">
        <is>
          <t/>
        </is>
      </c>
      <c r="M115" s="125" t="inlineStr">
        <is>
          <t>Reçue, posée</t>
        </is>
      </c>
      <c r="N115" s="76" t="inlineStr">
        <is>
          <t>FOUSSIER</t>
        </is>
      </c>
      <c r="O115" s="33" t="inlineStr">
        <is>
          <t>Fait</t>
        </is>
      </c>
      <c r="P115" s="106"/>
      <c r="Q115" s="64" t="inlineStr">
        <is>
          <t/>
        </is>
      </c>
      <c r="R115" s="65"/>
      <c r="S115" s="66"/>
      <c r="T115" s="59"/>
      <c r="U115" s="67"/>
      <c r="V115" s="68" t="inlineStr">
        <is>
          <t/>
        </is>
      </c>
      <c r="W115" s="69"/>
      <c r="X115" s="70"/>
      <c r="Y115" s="14" t="inlineStr">
        <is>
          <t/>
        </is>
      </c>
      <c r="Z115" s="14" t="inlineStr">
        <is>
          <t/>
        </is>
      </c>
      <c r="AA115" s="14" t="n">
        <v>0</v>
      </c>
      <c r="AB115" s="43"/>
      <c r="AC115" s="14" t="inlineStr">
        <is>
          <t/>
        </is>
      </c>
      <c r="AD115" s="14" t="inlineStr">
        <is>
          <t/>
        </is>
      </c>
      <c r="AE115" s="14" t="n">
        <v>0</v>
      </c>
      <c r="AF115" s="14" t="n">
        <v>0</v>
      </c>
      <c r="AG115" s="71"/>
      <c r="AH115" s="45"/>
    </row>
    <row customHeight="1" ht="20" r="116">
      <c r="A116" s="3" t="inlineStr">
        <is>
          <t>ARQUES - BALAVOINE - PORTES Ext ET TOLES</t>
        </is>
      </c>
      <c r="B116" s="14" t="inlineStr">
        <is>
          <t>Porte Ext ALU PROBAIE ?,Ebrasements Alu</t>
        </is>
      </c>
      <c r="C116" s="14"/>
      <c r="D116" s="14" t="inlineStr">
        <is>
          <t>A Commander, A Commander</t>
        </is>
      </c>
      <c r="E116" s="123" t="inlineStr">
        <is>
          <t>CAPSO</t>
        </is>
      </c>
      <c r="F116" s="14" t="inlineStr">
        <is>
          <t>Julien LAMBOROT</t>
        </is>
      </c>
      <c r="G116" s="13" t="inlineStr">
        <is>
          <t/>
        </is>
      </c>
      <c r="H116" s="14"/>
      <c r="I116" s="14" t="inlineStr">
        <is>
          <t>BC2024-1107</t>
        </is>
      </c>
      <c r="J116" s="14" t="inlineStr">
        <is>
          <t/>
        </is>
      </c>
      <c r="K116" s="14" t="inlineStr">
        <is>
          <t>23000</t>
        </is>
      </c>
      <c r="L116" s="14" t="inlineStr">
        <is>
          <t>201642</t>
        </is>
      </c>
      <c r="M116" s="17" t="inlineStr">
        <is>
          <t>Etude A faire</t>
        </is>
      </c>
      <c r="N116" s="14" t="n">
        <v>9659.8</v>
      </c>
      <c r="O116" s="14" t="inlineStr">
        <is>
          <t/>
        </is>
      </c>
      <c r="P116" s="14" t="n">
        <v>0</v>
      </c>
      <c r="Q116" s="20" t="inlineStr">
        <is>
          <t>Fait</t>
        </is>
      </c>
      <c r="R116" s="14" t="inlineStr">
        <is>
          <t>0, 0</t>
        </is>
      </c>
      <c r="S116" s="14" t="inlineStr">
        <is>
          <t>0, 0</t>
        </is>
      </c>
      <c r="T116" s="14" t="inlineStr">
        <is>
          <t/>
        </is>
      </c>
      <c r="U116" s="14" t="inlineStr">
        <is>
          <t>ARQUES - BALAVOINE - PORTES Ext ET TOLES</t>
        </is>
      </c>
      <c r="V116" s="14" t="inlineStr">
        <is>
          <t/>
        </is>
      </c>
      <c r="W116" s="14" t="n">
        <v>0</v>
      </c>
      <c r="X116" s="14"/>
      <c r="Y116" s="14" t="n">
        <v>0</v>
      </c>
      <c r="Z116" s="13" t="inlineStr">
        <is>
          <t/>
        </is>
      </c>
      <c r="AA116" s="13" t="inlineStr">
        <is>
          <t/>
        </is>
      </c>
      <c r="AB116" s="14" t="inlineStr">
        <is>
          <t/>
        </is>
      </c>
    </row>
    <row customHeight="1" ht="20" r="117">
      <c r="A117" s="10" t="inlineStr">
        <is>
          <t>Subitems</t>
        </is>
      </c>
      <c r="B117" s="9" t="inlineStr">
        <is>
          <t>Name</t>
        </is>
      </c>
      <c r="C117" s="8" t="inlineStr">
        <is>
          <t>Owner</t>
        </is>
      </c>
      <c r="D117" s="8" t="inlineStr">
        <is>
          <t>Etude A Faire pour</t>
        </is>
      </c>
      <c r="E117" s="8" t="inlineStr">
        <is>
          <t>Etude</t>
        </is>
      </c>
      <c r="F117" s="8" t="inlineStr">
        <is>
          <t>Date de commande</t>
        </is>
      </c>
      <c r="G117" s="8" t="inlineStr">
        <is>
          <t>Délais fab (Semaine)</t>
        </is>
      </c>
      <c r="H117" s="8" t="inlineStr">
        <is>
          <t>Date Livraison</t>
        </is>
      </c>
      <c r="I117" s="8" t="inlineStr">
        <is>
          <t>Nb Semaine Livraison</t>
        </is>
      </c>
      <c r="J117" s="8" t="inlineStr">
        <is>
          <t>Prev Livraison</t>
        </is>
      </c>
      <c r="K117" s="8" t="inlineStr">
        <is>
          <t>Délais indicatif</t>
        </is>
      </c>
      <c r="L117" s="8" t="inlineStr">
        <is>
          <t>Choix</t>
        </is>
      </c>
      <c r="M117" s="8" t="inlineStr">
        <is>
          <t>Commande</t>
        </is>
      </c>
      <c r="N117" s="8" t="inlineStr">
        <is>
          <t>Fournisseur</t>
        </is>
      </c>
      <c r="O117" s="8" t="inlineStr">
        <is>
          <t>Choix Frs</t>
        </is>
      </c>
      <c r="P117" s="8" t="inlineStr">
        <is>
          <t>Dossier Technique</t>
        </is>
      </c>
      <c r="Q117" s="8" t="inlineStr">
        <is>
          <t>Plans</t>
        </is>
      </c>
      <c r="R117" s="8" t="inlineStr">
        <is>
          <t>EAF</t>
        </is>
      </c>
      <c r="S117" s="8" t="inlineStr">
        <is>
          <t>Attente Electrique</t>
        </is>
      </c>
      <c r="T117" s="8" t="inlineStr">
        <is>
          <t>Ep Doublage</t>
        </is>
      </c>
      <c r="U117" s="8" t="inlineStr">
        <is>
          <t>Résa G.O.</t>
        </is>
      </c>
      <c r="V117" s="8" t="inlineStr">
        <is>
          <t>Coupes Mise en situJLM</t>
        </is>
      </c>
      <c r="W117" s="8" t="inlineStr">
        <is>
          <t>Prise de côtes</t>
        </is>
      </c>
      <c r="X117" s="8" t="inlineStr">
        <is>
          <t>AR Fournisseur</t>
        </is>
      </c>
      <c r="Y117" s="8" t="inlineStr">
        <is>
          <t>Qté Budget</t>
        </is>
      </c>
      <c r="Z117" s="8" t="inlineStr">
        <is>
          <t>PU Budget</t>
        </is>
      </c>
      <c r="AA117" s="8" t="inlineStr">
        <is>
          <t>TOTAL Budget</t>
        </is>
      </c>
      <c r="AB117" s="8" t="inlineStr">
        <is>
          <t>Priority</t>
        </is>
      </c>
      <c r="AC117" s="8" t="inlineStr">
        <is>
          <t>Qté Achat</t>
        </is>
      </c>
      <c r="AD117" s="8" t="inlineStr">
        <is>
          <t>PU Achat</t>
        </is>
      </c>
      <c r="AE117" s="8" t="inlineStr">
        <is>
          <t>TOTAL Achat</t>
        </is>
      </c>
      <c r="AF117" s="8" t="inlineStr">
        <is>
          <t>Gain / Achat</t>
        </is>
      </c>
      <c r="AG117" s="8" t="inlineStr">
        <is>
          <t>Commande FRS</t>
        </is>
      </c>
      <c r="AH117" s="8" t="inlineStr">
        <is>
          <t>Statut</t>
        </is>
      </c>
    </row>
    <row customHeight="1" ht="20" r="118">
      <c r="A118" s="3" t="inlineStr">
        <is>
          <t/>
        </is>
      </c>
      <c r="B118" s="3" t="inlineStr">
        <is>
          <t>Porte Ext ALU PROBAIE ?</t>
        </is>
      </c>
      <c r="C118" s="14" t="inlineStr">
        <is>
          <t>Julien LAMBOROT, Laurent WISSOCQ</t>
        </is>
      </c>
      <c r="D118" s="13" t="inlineStr">
        <is>
          <t/>
        </is>
      </c>
      <c r="E118" s="61" t="inlineStr">
        <is>
          <t>A Faire</t>
        </is>
      </c>
      <c r="F118" s="14" t="inlineStr">
        <is>
          <t/>
        </is>
      </c>
      <c r="G118" s="14" t="inlineStr">
        <is>
          <t/>
        </is>
      </c>
      <c r="H118" s="13" t="inlineStr">
        <is>
          <t/>
        </is>
      </c>
      <c r="I118" s="14"/>
      <c r="J118" s="153" t="inlineStr">
        <is>
          <t/>
        </is>
      </c>
      <c r="K118" s="14" t="inlineStr">
        <is>
          <t/>
        </is>
      </c>
      <c r="L118" s="14" t="inlineStr">
        <is>
          <t/>
        </is>
      </c>
      <c r="M118" s="31" t="inlineStr">
        <is>
          <t>A Commander</t>
        </is>
      </c>
      <c r="N118" s="16" t="inlineStr">
        <is>
          <t/>
        </is>
      </c>
      <c r="O118" s="140"/>
      <c r="P118" s="106"/>
      <c r="Q118" s="64" t="inlineStr">
        <is>
          <t/>
        </is>
      </c>
      <c r="R118" s="65"/>
      <c r="S118" s="66"/>
      <c r="T118" s="59"/>
      <c r="U118" s="67"/>
      <c r="V118" s="68" t="inlineStr">
        <is>
          <t/>
        </is>
      </c>
      <c r="W118" s="69"/>
      <c r="X118" s="70"/>
      <c r="Y118" s="14" t="inlineStr">
        <is>
          <t/>
        </is>
      </c>
      <c r="Z118" s="14" t="inlineStr">
        <is>
          <t/>
        </is>
      </c>
      <c r="AA118" s="14" t="n">
        <v>0</v>
      </c>
      <c r="AB118" s="43"/>
      <c r="AC118" s="14" t="inlineStr">
        <is>
          <t/>
        </is>
      </c>
      <c r="AD118" s="14" t="inlineStr">
        <is>
          <t/>
        </is>
      </c>
      <c r="AE118" s="14" t="n">
        <v>0</v>
      </c>
      <c r="AF118" s="14" t="n">
        <v>0</v>
      </c>
      <c r="AG118" s="71"/>
      <c r="AH118" s="45"/>
    </row>
    <row customHeight="1" ht="20" r="119">
      <c r="A119" s="3" t="inlineStr">
        <is>
          <t/>
        </is>
      </c>
      <c r="B119" s="3" t="inlineStr">
        <is>
          <t>Ebrasements Alu</t>
        </is>
      </c>
      <c r="C119" s="14" t="inlineStr">
        <is>
          <t>Julien LAMBOROT, Laurent WISSOCQ</t>
        </is>
      </c>
      <c r="D119" s="13" t="inlineStr">
        <is>
          <t/>
        </is>
      </c>
      <c r="E119" s="61" t="inlineStr">
        <is>
          <t>A Faire</t>
        </is>
      </c>
      <c r="F119" s="14" t="inlineStr">
        <is>
          <t/>
        </is>
      </c>
      <c r="G119" s="14" t="inlineStr">
        <is>
          <t/>
        </is>
      </c>
      <c r="H119" s="13" t="inlineStr">
        <is>
          <t/>
        </is>
      </c>
      <c r="I119" s="14"/>
      <c r="J119" s="154" t="inlineStr">
        <is>
          <t/>
        </is>
      </c>
      <c r="K119" s="14" t="inlineStr">
        <is>
          <t/>
        </is>
      </c>
      <c r="L119" s="14" t="inlineStr">
        <is>
          <t/>
        </is>
      </c>
      <c r="M119" s="31" t="inlineStr">
        <is>
          <t>A Commander</t>
        </is>
      </c>
      <c r="N119" s="16" t="inlineStr">
        <is>
          <t/>
        </is>
      </c>
      <c r="O119" s="140"/>
      <c r="P119" s="106"/>
      <c r="Q119" s="64" t="inlineStr">
        <is>
          <t/>
        </is>
      </c>
      <c r="R119" s="65"/>
      <c r="S119" s="66"/>
      <c r="T119" s="59"/>
      <c r="U119" s="67"/>
      <c r="V119" s="68" t="inlineStr">
        <is>
          <t/>
        </is>
      </c>
      <c r="W119" s="69"/>
      <c r="X119" s="70"/>
      <c r="Y119" s="14" t="inlineStr">
        <is>
          <t/>
        </is>
      </c>
      <c r="Z119" s="14" t="inlineStr">
        <is>
          <t/>
        </is>
      </c>
      <c r="AA119" s="14" t="n">
        <v>0</v>
      </c>
      <c r="AB119" s="43"/>
      <c r="AC119" s="14" t="inlineStr">
        <is>
          <t/>
        </is>
      </c>
      <c r="AD119" s="14" t="inlineStr">
        <is>
          <t/>
        </is>
      </c>
      <c r="AE119" s="14" t="n">
        <v>0</v>
      </c>
      <c r="AF119" s="14" t="n">
        <v>0</v>
      </c>
      <c r="AG119" s="71"/>
      <c r="AH119" s="45"/>
    </row>
    <row customHeight="1" ht="20" r="120">
      <c r="A120" s="3" t="inlineStr">
        <is>
          <t>FAUQUEMBERGUE - Gendarmerie - ADAP</t>
        </is>
      </c>
      <c r="B120" s="14" t="inlineStr">
        <is>
          <t>MEXT Alu Porte SAS</t>
        </is>
      </c>
      <c r="C120" s="14"/>
      <c r="D120" s="14"/>
      <c r="E120" s="123" t="inlineStr">
        <is>
          <t>CAPSO</t>
        </is>
      </c>
      <c r="F120" s="14" t="inlineStr">
        <is>
          <t>France CASTELAIN</t>
        </is>
      </c>
      <c r="G120" s="13" t="inlineStr">
        <is>
          <t/>
        </is>
      </c>
      <c r="H120" s="14"/>
      <c r="I120" s="14" t="inlineStr">
        <is>
          <t>BC 2025-604</t>
        </is>
      </c>
      <c r="J120" s="14" t="inlineStr">
        <is>
          <t/>
        </is>
      </c>
      <c r="K120" s="14" t="inlineStr">
        <is>
          <t>23000</t>
        </is>
      </c>
      <c r="L120" s="14" t="inlineStr">
        <is>
          <t>201528</t>
        </is>
      </c>
      <c r="M120" s="17" t="inlineStr">
        <is>
          <t>Etude A faire</t>
        </is>
      </c>
      <c r="N120" s="14" t="n">
        <v>5747.65</v>
      </c>
      <c r="O120" s="14" t="inlineStr">
        <is>
          <t/>
        </is>
      </c>
      <c r="P120" s="14" t="n">
        <v>0</v>
      </c>
      <c r="Q120" s="20" t="inlineStr">
        <is>
          <t>Fait</t>
        </is>
      </c>
      <c r="R120" s="14" t="n">
        <v>0</v>
      </c>
      <c r="S120" s="14" t="n">
        <v>0</v>
      </c>
      <c r="T120" s="14" t="inlineStr">
        <is>
          <t/>
        </is>
      </c>
      <c r="U120" s="14" t="inlineStr">
        <is>
          <t>FAUQUEMBERGUE - Gendarmerie - ADAP</t>
        </is>
      </c>
      <c r="V120" s="14" t="inlineStr">
        <is>
          <t/>
        </is>
      </c>
      <c r="W120" s="14" t="n">
        <v>0</v>
      </c>
      <c r="X120" s="14"/>
      <c r="Y120" s="14" t="n">
        <v>0</v>
      </c>
      <c r="Z120" s="13" t="inlineStr">
        <is>
          <t/>
        </is>
      </c>
      <c r="AA120" s="13" t="inlineStr">
        <is>
          <t/>
        </is>
      </c>
      <c r="AB120" s="14" t="inlineStr">
        <is>
          <t/>
        </is>
      </c>
    </row>
    <row customHeight="1" ht="20" r="121">
      <c r="A121" s="10" t="inlineStr">
        <is>
          <t>Subitems</t>
        </is>
      </c>
      <c r="B121" s="9" t="inlineStr">
        <is>
          <t>Name</t>
        </is>
      </c>
      <c r="C121" s="8" t="inlineStr">
        <is>
          <t>Owner</t>
        </is>
      </c>
      <c r="D121" s="8" t="inlineStr">
        <is>
          <t>Etude A Faire pour</t>
        </is>
      </c>
      <c r="E121" s="8" t="inlineStr">
        <is>
          <t>Etude</t>
        </is>
      </c>
      <c r="F121" s="8" t="inlineStr">
        <is>
          <t>Date de commande</t>
        </is>
      </c>
      <c r="G121" s="8" t="inlineStr">
        <is>
          <t>Délais fab (Semaine)</t>
        </is>
      </c>
      <c r="H121" s="8" t="inlineStr">
        <is>
          <t>Date Livraison</t>
        </is>
      </c>
      <c r="I121" s="8" t="inlineStr">
        <is>
          <t>Nb Semaine Livraison</t>
        </is>
      </c>
      <c r="J121" s="8" t="inlineStr">
        <is>
          <t>Prev Livraison</t>
        </is>
      </c>
      <c r="K121" s="8" t="inlineStr">
        <is>
          <t>Délais indicatif</t>
        </is>
      </c>
      <c r="L121" s="8" t="inlineStr">
        <is>
          <t>Choix</t>
        </is>
      </c>
      <c r="M121" s="8" t="inlineStr">
        <is>
          <t>Commande</t>
        </is>
      </c>
      <c r="N121" s="8" t="inlineStr">
        <is>
          <t>Fournisseur</t>
        </is>
      </c>
      <c r="O121" s="8" t="inlineStr">
        <is>
          <t>Choix Frs</t>
        </is>
      </c>
      <c r="P121" s="8" t="inlineStr">
        <is>
          <t>Dossier Technique</t>
        </is>
      </c>
      <c r="Q121" s="8" t="inlineStr">
        <is>
          <t>Plans</t>
        </is>
      </c>
      <c r="R121" s="8" t="inlineStr">
        <is>
          <t>EAF</t>
        </is>
      </c>
      <c r="S121" s="8" t="inlineStr">
        <is>
          <t>Attente Electrique</t>
        </is>
      </c>
      <c r="T121" s="8" t="inlineStr">
        <is>
          <t>Ep Doublage</t>
        </is>
      </c>
      <c r="U121" s="8" t="inlineStr">
        <is>
          <t>Résa G.O.</t>
        </is>
      </c>
      <c r="V121" s="8" t="inlineStr">
        <is>
          <t>Coupes Mise en situJLM</t>
        </is>
      </c>
      <c r="W121" s="8" t="inlineStr">
        <is>
          <t>Prise de côtes</t>
        </is>
      </c>
      <c r="X121" s="8" t="inlineStr">
        <is>
          <t>AR Fournisseur</t>
        </is>
      </c>
      <c r="Y121" s="8" t="inlineStr">
        <is>
          <t>Qté Budget</t>
        </is>
      </c>
      <c r="Z121" s="8" t="inlineStr">
        <is>
          <t>PU Budget</t>
        </is>
      </c>
      <c r="AA121" s="8" t="inlineStr">
        <is>
          <t>TOTAL Budget</t>
        </is>
      </c>
      <c r="AB121" s="8" t="inlineStr">
        <is>
          <t>Priority</t>
        </is>
      </c>
      <c r="AC121" s="8" t="inlineStr">
        <is>
          <t>Qté Achat</t>
        </is>
      </c>
      <c r="AD121" s="8" t="inlineStr">
        <is>
          <t>PU Achat</t>
        </is>
      </c>
      <c r="AE121" s="8" t="inlineStr">
        <is>
          <t>TOTAL Achat</t>
        </is>
      </c>
      <c r="AF121" s="8" t="inlineStr">
        <is>
          <t>Gain / Achat</t>
        </is>
      </c>
      <c r="AG121" s="8" t="inlineStr">
        <is>
          <t>Commande FRS</t>
        </is>
      </c>
      <c r="AH121" s="8" t="inlineStr">
        <is>
          <t>Statut</t>
        </is>
      </c>
    </row>
    <row customHeight="1" ht="20" r="122">
      <c r="A122" s="3" t="inlineStr">
        <is>
          <t/>
        </is>
      </c>
      <c r="B122" s="3" t="inlineStr">
        <is>
          <t>MEXT Alu Porte SAS</t>
        </is>
      </c>
      <c r="C122" s="14" t="inlineStr">
        <is>
          <t/>
        </is>
      </c>
      <c r="D122" s="13" t="inlineStr">
        <is>
          <t/>
        </is>
      </c>
      <c r="E122" s="137"/>
      <c r="F122" s="14" t="inlineStr">
        <is>
          <t/>
        </is>
      </c>
      <c r="G122" s="14" t="inlineStr">
        <is>
          <t/>
        </is>
      </c>
      <c r="H122" s="13" t="inlineStr">
        <is>
          <t/>
        </is>
      </c>
      <c r="I122" s="14"/>
      <c r="J122" s="155" t="inlineStr">
        <is>
          <t/>
        </is>
      </c>
      <c r="K122" s="14" t="inlineStr">
        <is>
          <t/>
        </is>
      </c>
      <c r="L122" s="14" t="inlineStr">
        <is>
          <t/>
        </is>
      </c>
      <c r="M122" s="139" t="inlineStr">
        <is>
          <t/>
        </is>
      </c>
      <c r="N122" s="16" t="inlineStr">
        <is>
          <t/>
        </is>
      </c>
      <c r="O122" s="140"/>
      <c r="P122" s="106"/>
      <c r="Q122" s="64" t="inlineStr">
        <is>
          <t/>
        </is>
      </c>
      <c r="R122" s="65"/>
      <c r="S122" s="66"/>
      <c r="T122" s="59"/>
      <c r="U122" s="67"/>
      <c r="V122" s="68" t="inlineStr">
        <is>
          <t/>
        </is>
      </c>
      <c r="W122" s="69"/>
      <c r="X122" s="70"/>
      <c r="Y122" s="14" t="inlineStr">
        <is>
          <t/>
        </is>
      </c>
      <c r="Z122" s="14" t="inlineStr">
        <is>
          <t/>
        </is>
      </c>
      <c r="AA122" s="14" t="n">
        <v>0</v>
      </c>
      <c r="AB122" s="43"/>
      <c r="AC122" s="14" t="inlineStr">
        <is>
          <t/>
        </is>
      </c>
      <c r="AD122" s="14" t="inlineStr">
        <is>
          <t/>
        </is>
      </c>
      <c r="AE122" s="14" t="n">
        <v>0</v>
      </c>
      <c r="AF122" s="14" t="n">
        <v>0</v>
      </c>
      <c r="AG122" s="71"/>
      <c r="AH122" s="45"/>
    </row>
    <row customHeight="1" ht="20" r="123">
      <c r="A123" s="3" t="inlineStr">
        <is>
          <t>MENTQUE NORTBECOURT MOULIN LEBRIEZ - Réparation Note 23 oct. 2024</t>
        </is>
      </c>
      <c r="B123" s="14" t="inlineStr">
        <is>
          <t>2 Serrures 2 points</t>
        </is>
      </c>
      <c r="C123" s="14"/>
      <c r="D123" s="14"/>
      <c r="E123" s="123" t="inlineStr">
        <is>
          <t>CAPSO</t>
        </is>
      </c>
      <c r="F123" s="14" t="inlineStr">
        <is>
          <t>France CASTELAIN</t>
        </is>
      </c>
      <c r="G123" s="13" t="inlineStr">
        <is>
          <t/>
        </is>
      </c>
      <c r="H123" s="14"/>
      <c r="I123" s="14" t="inlineStr">
        <is>
          <t>BC2025-756</t>
        </is>
      </c>
      <c r="J123" s="14" t="inlineStr">
        <is>
          <t/>
        </is>
      </c>
      <c r="K123" s="14" t="inlineStr">
        <is>
          <t>23000</t>
        </is>
      </c>
      <c r="L123" s="14" t="inlineStr">
        <is>
          <t>201953</t>
        </is>
      </c>
      <c r="M123" s="17" t="inlineStr">
        <is>
          <t>Etude A faire</t>
        </is>
      </c>
      <c r="N123" s="14" t="n">
        <v>4073.47</v>
      </c>
      <c r="O123" s="14" t="inlineStr">
        <is>
          <t/>
        </is>
      </c>
      <c r="P123" s="14" t="n">
        <v>0</v>
      </c>
      <c r="Q123" s="20" t="inlineStr">
        <is>
          <t>Fait</t>
        </is>
      </c>
      <c r="R123" s="14" t="n">
        <v>0</v>
      </c>
      <c r="S123" s="14" t="n">
        <v>0</v>
      </c>
      <c r="T123" s="14" t="inlineStr">
        <is>
          <t/>
        </is>
      </c>
      <c r="U123" s="14" t="inlineStr">
        <is>
          <t>MENTQUE NORTBECOURT MOULIN LEBRIEZ - Réparation Note 23 oct. 2024</t>
        </is>
      </c>
      <c r="V123" s="14" t="inlineStr">
        <is>
          <t/>
        </is>
      </c>
      <c r="W123" s="14" t="n">
        <v>0</v>
      </c>
      <c r="X123" s="14"/>
      <c r="Y123" s="14" t="n">
        <v>0</v>
      </c>
      <c r="Z123" s="13" t="inlineStr">
        <is>
          <t/>
        </is>
      </c>
      <c r="AA123" s="13" t="inlineStr">
        <is>
          <t/>
        </is>
      </c>
      <c r="AB123" s="14" t="inlineStr">
        <is>
          <t/>
        </is>
      </c>
    </row>
    <row customHeight="1" ht="20" r="124">
      <c r="A124" s="10" t="inlineStr">
        <is>
          <t>Subitems</t>
        </is>
      </c>
      <c r="B124" s="9" t="inlineStr">
        <is>
          <t>Name</t>
        </is>
      </c>
      <c r="C124" s="8" t="inlineStr">
        <is>
          <t>Owner</t>
        </is>
      </c>
      <c r="D124" s="8" t="inlineStr">
        <is>
          <t>Etude A Faire pour</t>
        </is>
      </c>
      <c r="E124" s="8" t="inlineStr">
        <is>
          <t>Etude</t>
        </is>
      </c>
      <c r="F124" s="8" t="inlineStr">
        <is>
          <t>Date de commande</t>
        </is>
      </c>
      <c r="G124" s="8" t="inlineStr">
        <is>
          <t>Délais fab (Semaine)</t>
        </is>
      </c>
      <c r="H124" s="8" t="inlineStr">
        <is>
          <t>Date Livraison</t>
        </is>
      </c>
      <c r="I124" s="8" t="inlineStr">
        <is>
          <t>Nb Semaine Livraison</t>
        </is>
      </c>
      <c r="J124" s="8" t="inlineStr">
        <is>
          <t>Prev Livraison</t>
        </is>
      </c>
      <c r="K124" s="8" t="inlineStr">
        <is>
          <t>Délais indicatif</t>
        </is>
      </c>
      <c r="L124" s="8" t="inlineStr">
        <is>
          <t>Choix</t>
        </is>
      </c>
      <c r="M124" s="8" t="inlineStr">
        <is>
          <t>Commande</t>
        </is>
      </c>
      <c r="N124" s="8" t="inlineStr">
        <is>
          <t>Fournisseur</t>
        </is>
      </c>
      <c r="O124" s="8" t="inlineStr">
        <is>
          <t>Choix Frs</t>
        </is>
      </c>
      <c r="P124" s="8" t="inlineStr">
        <is>
          <t>Dossier Technique</t>
        </is>
      </c>
      <c r="Q124" s="8" t="inlineStr">
        <is>
          <t>Plans</t>
        </is>
      </c>
      <c r="R124" s="8" t="inlineStr">
        <is>
          <t>EAF</t>
        </is>
      </c>
      <c r="S124" s="8" t="inlineStr">
        <is>
          <t>Attente Electrique</t>
        </is>
      </c>
      <c r="T124" s="8" t="inlineStr">
        <is>
          <t>Ep Doublage</t>
        </is>
      </c>
      <c r="U124" s="8" t="inlineStr">
        <is>
          <t>Résa G.O.</t>
        </is>
      </c>
      <c r="V124" s="8" t="inlineStr">
        <is>
          <t>Coupes Mise en situJLM</t>
        </is>
      </c>
      <c r="W124" s="8" t="inlineStr">
        <is>
          <t>Prise de côtes</t>
        </is>
      </c>
      <c r="X124" s="8" t="inlineStr">
        <is>
          <t>AR Fournisseur</t>
        </is>
      </c>
      <c r="Y124" s="8" t="inlineStr">
        <is>
          <t>Qté Budget</t>
        </is>
      </c>
      <c r="Z124" s="8" t="inlineStr">
        <is>
          <t>PU Budget</t>
        </is>
      </c>
      <c r="AA124" s="8" t="inlineStr">
        <is>
          <t>TOTAL Budget</t>
        </is>
      </c>
      <c r="AB124" s="8" t="inlineStr">
        <is>
          <t>Priority</t>
        </is>
      </c>
      <c r="AC124" s="8" t="inlineStr">
        <is>
          <t>Qté Achat</t>
        </is>
      </c>
      <c r="AD124" s="8" t="inlineStr">
        <is>
          <t>PU Achat</t>
        </is>
      </c>
      <c r="AE124" s="8" t="inlineStr">
        <is>
          <t>TOTAL Achat</t>
        </is>
      </c>
      <c r="AF124" s="8" t="inlineStr">
        <is>
          <t>Gain / Achat</t>
        </is>
      </c>
      <c r="AG124" s="8" t="inlineStr">
        <is>
          <t>Commande FRS</t>
        </is>
      </c>
      <c r="AH124" s="8" t="inlineStr">
        <is>
          <t>Statut</t>
        </is>
      </c>
    </row>
    <row customHeight="1" ht="20" r="125">
      <c r="A125" s="3" t="inlineStr">
        <is>
          <t/>
        </is>
      </c>
      <c r="B125" s="3" t="inlineStr">
        <is>
          <t>2 Serrures 2 points</t>
        </is>
      </c>
      <c r="C125" s="14" t="inlineStr">
        <is>
          <t/>
        </is>
      </c>
      <c r="D125" s="13" t="inlineStr">
        <is>
          <t/>
        </is>
      </c>
      <c r="E125" s="137"/>
      <c r="F125" s="14" t="inlineStr">
        <is>
          <t/>
        </is>
      </c>
      <c r="G125" s="14" t="inlineStr">
        <is>
          <t/>
        </is>
      </c>
      <c r="H125" s="13" t="inlineStr">
        <is>
          <t/>
        </is>
      </c>
      <c r="I125" s="14"/>
      <c r="J125" s="156" t="inlineStr">
        <is>
          <t/>
        </is>
      </c>
      <c r="K125" s="14" t="inlineStr">
        <is>
          <t/>
        </is>
      </c>
      <c r="L125" s="14" t="inlineStr">
        <is>
          <t/>
        </is>
      </c>
      <c r="M125" s="139" t="inlineStr">
        <is>
          <t/>
        </is>
      </c>
      <c r="N125" s="16" t="inlineStr">
        <is>
          <t/>
        </is>
      </c>
      <c r="O125" s="140"/>
      <c r="P125" s="106"/>
      <c r="Q125" s="64" t="inlineStr">
        <is>
          <t/>
        </is>
      </c>
      <c r="R125" s="65"/>
      <c r="S125" s="66"/>
      <c r="T125" s="59"/>
      <c r="U125" s="67"/>
      <c r="V125" s="68" t="inlineStr">
        <is>
          <t/>
        </is>
      </c>
      <c r="W125" s="69"/>
      <c r="X125" s="70"/>
      <c r="Y125" s="14" t="inlineStr">
        <is>
          <t/>
        </is>
      </c>
      <c r="Z125" s="14" t="inlineStr">
        <is>
          <t/>
        </is>
      </c>
      <c r="AA125" s="14" t="n">
        <v>0</v>
      </c>
      <c r="AB125" s="43"/>
      <c r="AC125" s="14" t="inlineStr">
        <is>
          <t/>
        </is>
      </c>
      <c r="AD125" s="14" t="inlineStr">
        <is>
          <t/>
        </is>
      </c>
      <c r="AE125" s="14" t="n">
        <v>0</v>
      </c>
      <c r="AF125" s="14" t="n">
        <v>0</v>
      </c>
      <c r="AG125" s="71"/>
      <c r="AH125" s="45"/>
    </row>
    <row customHeight="1" ht="20" r="126">
      <c r="A126" s="3" t="inlineStr">
        <is>
          <t>St OMER BAPSO Etagères Chêne Note 23 oct. 2024</t>
        </is>
      </c>
      <c r="B126" s="14" t="inlineStr">
        <is>
          <t>Tabettes chêne</t>
        </is>
      </c>
      <c r="C126" s="14"/>
      <c r="D126" s="14"/>
      <c r="E126" s="123" t="inlineStr">
        <is>
          <t>CAPSO</t>
        </is>
      </c>
      <c r="F126" s="14" t="inlineStr">
        <is>
          <t>France CASTELAIN</t>
        </is>
      </c>
      <c r="G126" s="13" t="inlineStr">
        <is>
          <t/>
        </is>
      </c>
      <c r="H126" s="14"/>
      <c r="I126" s="14" t="inlineStr">
        <is>
          <t>BC2025-759</t>
        </is>
      </c>
      <c r="J126" s="14" t="inlineStr">
        <is>
          <t/>
        </is>
      </c>
      <c r="K126" s="14" t="inlineStr">
        <is>
          <t>23000</t>
        </is>
      </c>
      <c r="L126" s="14" t="inlineStr">
        <is>
          <t>201898</t>
        </is>
      </c>
      <c r="M126" s="17" t="inlineStr">
        <is>
          <t>Etude A faire</t>
        </is>
      </c>
      <c r="N126" s="14" t="n">
        <v>3142.93</v>
      </c>
      <c r="O126" s="14" t="inlineStr">
        <is>
          <t/>
        </is>
      </c>
      <c r="P126" s="14" t="n">
        <v>0</v>
      </c>
      <c r="Q126" s="20" t="inlineStr">
        <is>
          <t>Fait</t>
        </is>
      </c>
      <c r="R126" s="14" t="n">
        <v>0</v>
      </c>
      <c r="S126" s="14" t="n">
        <v>0</v>
      </c>
      <c r="T126" s="14" t="inlineStr">
        <is>
          <t/>
        </is>
      </c>
      <c r="U126" s="14" t="inlineStr">
        <is>
          <t>ST OMER BAPSO Etagères Chêne Note 23 oct. 2024</t>
        </is>
      </c>
      <c r="V126" s="14" t="inlineStr">
        <is>
          <t/>
        </is>
      </c>
      <c r="W126" s="14" t="n">
        <v>0</v>
      </c>
      <c r="X126" s="14"/>
      <c r="Y126" s="14" t="n">
        <v>0</v>
      </c>
      <c r="Z126" s="13" t="inlineStr">
        <is>
          <t/>
        </is>
      </c>
      <c r="AA126" s="13" t="inlineStr">
        <is>
          <t/>
        </is>
      </c>
      <c r="AB126" s="14" t="inlineStr">
        <is>
          <t/>
        </is>
      </c>
    </row>
    <row customHeight="1" ht="20" r="127">
      <c r="A127" s="10" t="inlineStr">
        <is>
          <t>Subitems</t>
        </is>
      </c>
      <c r="B127" s="9" t="inlineStr">
        <is>
          <t>Name</t>
        </is>
      </c>
      <c r="C127" s="8" t="inlineStr">
        <is>
          <t>Owner</t>
        </is>
      </c>
      <c r="D127" s="8" t="inlineStr">
        <is>
          <t>Etude A Faire pour</t>
        </is>
      </c>
      <c r="E127" s="8" t="inlineStr">
        <is>
          <t>Etude</t>
        </is>
      </c>
      <c r="F127" s="8" t="inlineStr">
        <is>
          <t>Date de commande</t>
        </is>
      </c>
      <c r="G127" s="8" t="inlineStr">
        <is>
          <t>Délais fab (Semaine)</t>
        </is>
      </c>
      <c r="H127" s="8" t="inlineStr">
        <is>
          <t>Date Livraison</t>
        </is>
      </c>
      <c r="I127" s="8" t="inlineStr">
        <is>
          <t>Nb Semaine Livraison</t>
        </is>
      </c>
      <c r="J127" s="8" t="inlineStr">
        <is>
          <t>Prev Livraison</t>
        </is>
      </c>
      <c r="K127" s="8" t="inlineStr">
        <is>
          <t>Délais indicatif</t>
        </is>
      </c>
      <c r="L127" s="8" t="inlineStr">
        <is>
          <t>Choix</t>
        </is>
      </c>
      <c r="M127" s="8" t="inlineStr">
        <is>
          <t>Commande</t>
        </is>
      </c>
      <c r="N127" s="8" t="inlineStr">
        <is>
          <t>Fournisseur</t>
        </is>
      </c>
      <c r="O127" s="8" t="inlineStr">
        <is>
          <t>Choix Frs</t>
        </is>
      </c>
      <c r="P127" s="8" t="inlineStr">
        <is>
          <t>Dossier Technique</t>
        </is>
      </c>
      <c r="Q127" s="8" t="inlineStr">
        <is>
          <t>Plans</t>
        </is>
      </c>
      <c r="R127" s="8" t="inlineStr">
        <is>
          <t>EAF</t>
        </is>
      </c>
      <c r="S127" s="8" t="inlineStr">
        <is>
          <t>Attente Electrique</t>
        </is>
      </c>
      <c r="T127" s="8" t="inlineStr">
        <is>
          <t>Ep Doublage</t>
        </is>
      </c>
      <c r="U127" s="8" t="inlineStr">
        <is>
          <t>Résa G.O.</t>
        </is>
      </c>
      <c r="V127" s="8" t="inlineStr">
        <is>
          <t>Coupes Mise en situJLM</t>
        </is>
      </c>
      <c r="W127" s="8" t="inlineStr">
        <is>
          <t>Prise de côtes</t>
        </is>
      </c>
      <c r="X127" s="8" t="inlineStr">
        <is>
          <t>AR Fournisseur</t>
        </is>
      </c>
      <c r="Y127" s="8" t="inlineStr">
        <is>
          <t>Qté Budget</t>
        </is>
      </c>
      <c r="Z127" s="8" t="inlineStr">
        <is>
          <t>PU Budget</t>
        </is>
      </c>
      <c r="AA127" s="8" t="inlineStr">
        <is>
          <t>TOTAL Budget</t>
        </is>
      </c>
      <c r="AB127" s="8" t="inlineStr">
        <is>
          <t>Priority</t>
        </is>
      </c>
      <c r="AC127" s="8" t="inlineStr">
        <is>
          <t>Qté Achat</t>
        </is>
      </c>
      <c r="AD127" s="8" t="inlineStr">
        <is>
          <t>PU Achat</t>
        </is>
      </c>
      <c r="AE127" s="8" t="inlineStr">
        <is>
          <t>TOTAL Achat</t>
        </is>
      </c>
      <c r="AF127" s="8" t="inlineStr">
        <is>
          <t>Gain / Achat</t>
        </is>
      </c>
      <c r="AG127" s="8" t="inlineStr">
        <is>
          <t>Commande FRS</t>
        </is>
      </c>
      <c r="AH127" s="8" t="inlineStr">
        <is>
          <t>Statut</t>
        </is>
      </c>
    </row>
    <row customHeight="1" ht="20" r="128">
      <c r="A128" s="3" t="inlineStr">
        <is>
          <t/>
        </is>
      </c>
      <c r="B128" s="3" t="inlineStr">
        <is>
          <t>Tabettes chêne</t>
        </is>
      </c>
      <c r="C128" s="14" t="inlineStr">
        <is>
          <t/>
        </is>
      </c>
      <c r="D128" s="13" t="inlineStr">
        <is>
          <t/>
        </is>
      </c>
      <c r="E128" s="137"/>
      <c r="F128" s="14" t="inlineStr">
        <is>
          <t/>
        </is>
      </c>
      <c r="G128" s="14" t="inlineStr">
        <is>
          <t/>
        </is>
      </c>
      <c r="H128" s="13" t="inlineStr">
        <is>
          <t/>
        </is>
      </c>
      <c r="I128" s="14"/>
      <c r="J128" s="157" t="inlineStr">
        <is>
          <t/>
        </is>
      </c>
      <c r="K128" s="14" t="inlineStr">
        <is>
          <t/>
        </is>
      </c>
      <c r="L128" s="14" t="inlineStr">
        <is>
          <t/>
        </is>
      </c>
      <c r="M128" s="139" t="inlineStr">
        <is>
          <t/>
        </is>
      </c>
      <c r="N128" s="16" t="inlineStr">
        <is>
          <t/>
        </is>
      </c>
      <c r="O128" s="140"/>
      <c r="P128" s="106"/>
      <c r="Q128" s="64" t="inlineStr">
        <is>
          <t/>
        </is>
      </c>
      <c r="R128" s="65"/>
      <c r="S128" s="66"/>
      <c r="T128" s="59"/>
      <c r="U128" s="67"/>
      <c r="V128" s="68" t="inlineStr">
        <is>
          <t/>
        </is>
      </c>
      <c r="W128" s="69"/>
      <c r="X128" s="70"/>
      <c r="Y128" s="14" t="inlineStr">
        <is>
          <t/>
        </is>
      </c>
      <c r="Z128" s="14" t="inlineStr">
        <is>
          <t/>
        </is>
      </c>
      <c r="AA128" s="14" t="n">
        <v>0</v>
      </c>
      <c r="AB128" s="43"/>
      <c r="AC128" s="14" t="inlineStr">
        <is>
          <t/>
        </is>
      </c>
      <c r="AD128" s="14" t="inlineStr">
        <is>
          <t/>
        </is>
      </c>
      <c r="AE128" s="14" t="n">
        <v>0</v>
      </c>
      <c r="AF128" s="14" t="n">
        <v>0</v>
      </c>
      <c r="AG128" s="71"/>
      <c r="AH128" s="45"/>
    </row>
    <row customHeight="1" ht="20" r="129">
      <c r="A129" s="3" t="inlineStr">
        <is>
          <t>AIRE ANNEXE VAUBAN - Vitrage</t>
        </is>
      </c>
      <c r="B129" s="14" t="inlineStr">
        <is>
          <t>Vitrage</t>
        </is>
      </c>
      <c r="C129" s="14"/>
      <c r="D129" s="14" t="inlineStr">
        <is>
          <t>Reçue, posée</t>
        </is>
      </c>
      <c r="E129" s="123" t="inlineStr">
        <is>
          <t>CAPSO</t>
        </is>
      </c>
      <c r="F129" s="14" t="inlineStr">
        <is>
          <t>Laurent WISSOCQ</t>
        </is>
      </c>
      <c r="G129" s="13" t="inlineStr">
        <is>
          <t/>
        </is>
      </c>
      <c r="H129" s="14" t="inlineStr">
        <is>
          <t>2025-02-27</t>
        </is>
      </c>
      <c r="I129" s="14" t="inlineStr">
        <is>
          <t>BC2025-757</t>
        </is>
      </c>
      <c r="J129" s="14" t="inlineStr">
        <is>
          <t/>
        </is>
      </c>
      <c r="K129" s="14" t="inlineStr">
        <is>
          <t>23000</t>
        </is>
      </c>
      <c r="L129" s="14" t="inlineStr">
        <is>
          <t>201952</t>
        </is>
      </c>
      <c r="M129" s="17" t="inlineStr">
        <is>
          <t>Etude A faire</t>
        </is>
      </c>
      <c r="N129" s="14" t="n">
        <v>224.81</v>
      </c>
      <c r="O129" s="14" t="inlineStr">
        <is>
          <t/>
        </is>
      </c>
      <c r="P129" s="14" t="n">
        <v>0</v>
      </c>
      <c r="Q129" s="20" t="inlineStr">
        <is>
          <t>Fait</t>
        </is>
      </c>
      <c r="R129" s="14" t="n">
        <v>0</v>
      </c>
      <c r="S129" s="14" t="n">
        <v>0</v>
      </c>
      <c r="T129" s="14" t="inlineStr">
        <is>
          <t/>
        </is>
      </c>
      <c r="U129" s="14" t="inlineStr">
        <is>
          <t>AIRE VAUBAN 2025-02-05 à chiffrer annexe Vauban vitrage</t>
        </is>
      </c>
      <c r="V129" s="14" t="inlineStr">
        <is>
          <t/>
        </is>
      </c>
      <c r="W129" s="14" t="n">
        <v>0</v>
      </c>
      <c r="X129" s="14"/>
      <c r="Y129" s="14" t="n">
        <v>0</v>
      </c>
      <c r="Z129" s="13" t="inlineStr">
        <is>
          <t/>
        </is>
      </c>
      <c r="AA129" s="13" t="inlineStr">
        <is>
          <t/>
        </is>
      </c>
      <c r="AB129" s="14" t="inlineStr">
        <is>
          <t/>
        </is>
      </c>
    </row>
    <row customHeight="1" ht="20" r="130">
      <c r="A130" s="10" t="inlineStr">
        <is>
          <t>Subitems</t>
        </is>
      </c>
      <c r="B130" s="9" t="inlineStr">
        <is>
          <t>Name</t>
        </is>
      </c>
      <c r="C130" s="8" t="inlineStr">
        <is>
          <t>Owner</t>
        </is>
      </c>
      <c r="D130" s="8" t="inlineStr">
        <is>
          <t>Etude A Faire pour</t>
        </is>
      </c>
      <c r="E130" s="8" t="inlineStr">
        <is>
          <t>Etude</t>
        </is>
      </c>
      <c r="F130" s="8" t="inlineStr">
        <is>
          <t>Date de commande</t>
        </is>
      </c>
      <c r="G130" s="8" t="inlineStr">
        <is>
          <t>Délais fab (Semaine)</t>
        </is>
      </c>
      <c r="H130" s="8" t="inlineStr">
        <is>
          <t>Date Livraison</t>
        </is>
      </c>
      <c r="I130" s="8" t="inlineStr">
        <is>
          <t>Nb Semaine Livraison</t>
        </is>
      </c>
      <c r="J130" s="8" t="inlineStr">
        <is>
          <t>Prev Livraison</t>
        </is>
      </c>
      <c r="K130" s="8" t="inlineStr">
        <is>
          <t>Délais indicatif</t>
        </is>
      </c>
      <c r="L130" s="8" t="inlineStr">
        <is>
          <t>Choix</t>
        </is>
      </c>
      <c r="M130" s="8" t="inlineStr">
        <is>
          <t>Commande</t>
        </is>
      </c>
      <c r="N130" s="8" t="inlineStr">
        <is>
          <t>Fournisseur</t>
        </is>
      </c>
      <c r="O130" s="8" t="inlineStr">
        <is>
          <t>Choix Frs</t>
        </is>
      </c>
      <c r="P130" s="8" t="inlineStr">
        <is>
          <t>Dossier Technique</t>
        </is>
      </c>
      <c r="Q130" s="8" t="inlineStr">
        <is>
          <t>Plans</t>
        </is>
      </c>
      <c r="R130" s="8" t="inlineStr">
        <is>
          <t>EAF</t>
        </is>
      </c>
      <c r="S130" s="8" t="inlineStr">
        <is>
          <t>Attente Electrique</t>
        </is>
      </c>
      <c r="T130" s="8" t="inlineStr">
        <is>
          <t>Ep Doublage</t>
        </is>
      </c>
      <c r="U130" s="8" t="inlineStr">
        <is>
          <t>Résa G.O.</t>
        </is>
      </c>
      <c r="V130" s="8" t="inlineStr">
        <is>
          <t>Coupes Mise en situJLM</t>
        </is>
      </c>
      <c r="W130" s="8" t="inlineStr">
        <is>
          <t>Prise de côtes</t>
        </is>
      </c>
      <c r="X130" s="8" t="inlineStr">
        <is>
          <t>AR Fournisseur</t>
        </is>
      </c>
      <c r="Y130" s="8" t="inlineStr">
        <is>
          <t>Qté Budget</t>
        </is>
      </c>
      <c r="Z130" s="8" t="inlineStr">
        <is>
          <t>PU Budget</t>
        </is>
      </c>
      <c r="AA130" s="8" t="inlineStr">
        <is>
          <t>TOTAL Budget</t>
        </is>
      </c>
      <c r="AB130" s="8" t="inlineStr">
        <is>
          <t>Priority</t>
        </is>
      </c>
      <c r="AC130" s="8" t="inlineStr">
        <is>
          <t>Qté Achat</t>
        </is>
      </c>
      <c r="AD130" s="8" t="inlineStr">
        <is>
          <t>PU Achat</t>
        </is>
      </c>
      <c r="AE130" s="8" t="inlineStr">
        <is>
          <t>TOTAL Achat</t>
        </is>
      </c>
      <c r="AF130" s="8" t="inlineStr">
        <is>
          <t>Gain / Achat</t>
        </is>
      </c>
      <c r="AG130" s="8" t="inlineStr">
        <is>
          <t>Commande FRS</t>
        </is>
      </c>
      <c r="AH130" s="8" t="inlineStr">
        <is>
          <t>Statut</t>
        </is>
      </c>
    </row>
    <row customHeight="1" ht="20" r="131">
      <c r="A131" s="3" t="inlineStr">
        <is>
          <t/>
        </is>
      </c>
      <c r="B131" s="3" t="inlineStr">
        <is>
          <t>Vitrage</t>
        </is>
      </c>
      <c r="C131" s="14" t="inlineStr">
        <is>
          <t/>
        </is>
      </c>
      <c r="D131" s="13" t="inlineStr">
        <is>
          <t/>
        </is>
      </c>
      <c r="E131" s="50" t="inlineStr">
        <is>
          <t>Fait</t>
        </is>
      </c>
      <c r="F131" s="14" t="inlineStr">
        <is>
          <t>20/02/2025</t>
        </is>
      </c>
      <c r="G131" s="14" t="n">
        <v>1</v>
      </c>
      <c r="H131" s="13">
        <v>45715.0</v>
      </c>
      <c r="I131" s="14" t="n">
        <v>-29.7721215046</v>
      </c>
      <c r="J131" s="158" t="inlineStr">
        <is>
          <t/>
        </is>
      </c>
      <c r="K131" s="14" t="inlineStr">
        <is>
          <t/>
        </is>
      </c>
      <c r="L131" s="14" t="inlineStr">
        <is>
          <t/>
        </is>
      </c>
      <c r="M131" s="125" t="inlineStr">
        <is>
          <t>Reçue, posée</t>
        </is>
      </c>
      <c r="N131" s="85" t="inlineStr">
        <is>
          <t>KAP VERRE</t>
        </is>
      </c>
      <c r="O131" s="33" t="inlineStr">
        <is>
          <t>Fait</t>
        </is>
      </c>
      <c r="P131" s="106"/>
      <c r="Q131" s="64" t="inlineStr">
        <is>
          <t/>
        </is>
      </c>
      <c r="R131" s="65"/>
      <c r="S131" s="66"/>
      <c r="T131" s="59"/>
      <c r="U131" s="67"/>
      <c r="V131" s="68" t="inlineStr">
        <is>
          <t/>
        </is>
      </c>
      <c r="W131" s="69"/>
      <c r="X131" s="70"/>
      <c r="Y131" s="14" t="inlineStr">
        <is>
          <t/>
        </is>
      </c>
      <c r="Z131" s="14" t="inlineStr">
        <is>
          <t/>
        </is>
      </c>
      <c r="AA131" s="14" t="n">
        <v>0</v>
      </c>
      <c r="AB131" s="43"/>
      <c r="AC131" s="14" t="inlineStr">
        <is>
          <t/>
        </is>
      </c>
      <c r="AD131" s="14" t="inlineStr">
        <is>
          <t/>
        </is>
      </c>
      <c r="AE131" s="14" t="n">
        <v>0</v>
      </c>
      <c r="AF131" s="14" t="n">
        <v>0</v>
      </c>
      <c r="AG131" s="71"/>
      <c r="AH131" s="45"/>
    </row>
    <row customHeight="1" ht="20" r="132">
      <c r="A132" s="3" t="inlineStr">
        <is>
          <t>AIRE - AREA - Porte métal Arrière accès livraison</t>
        </is>
      </c>
      <c r="B132" s="14" t="inlineStr">
        <is>
          <t>Porte Métal Avec AP + Cyl1ndre Ext, Crémone pompier,REFAB PORTE SAV</t>
        </is>
      </c>
      <c r="C132" s="14" t="inlineStr">
        <is>
          <t>2024-08-06</t>
        </is>
      </c>
      <c r="D132" s="14" t="inlineStr">
        <is>
          <t>Reçue, posée, AR Reçu, Validé, Fab en cours</t>
        </is>
      </c>
      <c r="E132" s="123" t="inlineStr">
        <is>
          <t>CAPSO</t>
        </is>
      </c>
      <c r="F132" s="14" t="inlineStr">
        <is>
          <t>Laurent WISSOCQ</t>
        </is>
      </c>
      <c r="G132" s="13" t="inlineStr">
        <is>
          <t/>
        </is>
      </c>
      <c r="H132" s="14" t="inlineStr">
        <is>
          <t>2024-10-17, 2025-02-20</t>
        </is>
      </c>
      <c r="I132" s="14" t="inlineStr">
        <is>
          <t>BC2024-1111</t>
        </is>
      </c>
      <c r="J132" s="14" t="inlineStr">
        <is>
          <t/>
        </is>
      </c>
      <c r="K132" s="14" t="inlineStr">
        <is>
          <t>23000</t>
        </is>
      </c>
      <c r="L132" s="14" t="inlineStr">
        <is>
          <t>201643</t>
        </is>
      </c>
      <c r="M132" s="19" t="inlineStr">
        <is>
          <t>Fait</t>
        </is>
      </c>
      <c r="N132" s="14" t="n">
        <v>8778.91</v>
      </c>
      <c r="O132" s="14" t="inlineStr">
        <is>
          <t/>
        </is>
      </c>
      <c r="P132" s="14" t="n">
        <v>0</v>
      </c>
      <c r="Q132" s="20" t="inlineStr">
        <is>
          <t>Fait</t>
        </is>
      </c>
      <c r="R132" s="14" t="inlineStr">
        <is>
          <t>5261.72, 0</t>
        </is>
      </c>
      <c r="S132" s="14" t="inlineStr">
        <is>
          <t>2616.25, 1897.1</t>
        </is>
      </c>
      <c r="T132" s="14" t="inlineStr">
        <is>
          <t/>
        </is>
      </c>
      <c r="U132" s="14" t="inlineStr">
        <is>
          <t>AIRE - AREA - Porte métal Arrière accès livraison</t>
        </is>
      </c>
      <c r="V132" s="14" t="inlineStr">
        <is>
          <t/>
        </is>
      </c>
      <c r="W132" s="14" t="n">
        <v>0</v>
      </c>
      <c r="X132" s="14"/>
      <c r="Y132" s="14" t="n">
        <v>0</v>
      </c>
      <c r="Z132" s="13" t="inlineStr">
        <is>
          <t/>
        </is>
      </c>
      <c r="AA132" s="13" t="inlineStr">
        <is>
          <t/>
        </is>
      </c>
      <c r="AB132" s="14" t="inlineStr">
        <is>
          <t/>
        </is>
      </c>
    </row>
    <row customHeight="1" ht="20" r="133">
      <c r="A133" s="10" t="inlineStr">
        <is>
          <t>Subitems</t>
        </is>
      </c>
      <c r="B133" s="9" t="inlineStr">
        <is>
          <t>Name</t>
        </is>
      </c>
      <c r="C133" s="8" t="inlineStr">
        <is>
          <t>Owner</t>
        </is>
      </c>
      <c r="D133" s="8" t="inlineStr">
        <is>
          <t>Etude A Faire pour</t>
        </is>
      </c>
      <c r="E133" s="8" t="inlineStr">
        <is>
          <t>Etude</t>
        </is>
      </c>
      <c r="F133" s="8" t="inlineStr">
        <is>
          <t>Date de commande</t>
        </is>
      </c>
      <c r="G133" s="8" t="inlineStr">
        <is>
          <t>Délais fab (Semaine)</t>
        </is>
      </c>
      <c r="H133" s="8" t="inlineStr">
        <is>
          <t>Date Livraison</t>
        </is>
      </c>
      <c r="I133" s="8" t="inlineStr">
        <is>
          <t>Nb Semaine Livraison</t>
        </is>
      </c>
      <c r="J133" s="8" t="inlineStr">
        <is>
          <t>Prev Livraison</t>
        </is>
      </c>
      <c r="K133" s="8" t="inlineStr">
        <is>
          <t>Délais indicatif</t>
        </is>
      </c>
      <c r="L133" s="8" t="inlineStr">
        <is>
          <t>Choix</t>
        </is>
      </c>
      <c r="M133" s="8" t="inlineStr">
        <is>
          <t>Commande</t>
        </is>
      </c>
      <c r="N133" s="8" t="inlineStr">
        <is>
          <t>Fournisseur</t>
        </is>
      </c>
      <c r="O133" s="8" t="inlineStr">
        <is>
          <t>Choix Frs</t>
        </is>
      </c>
      <c r="P133" s="8" t="inlineStr">
        <is>
          <t>Dossier Technique</t>
        </is>
      </c>
      <c r="Q133" s="8" t="inlineStr">
        <is>
          <t>Plans</t>
        </is>
      </c>
      <c r="R133" s="8" t="inlineStr">
        <is>
          <t>EAF</t>
        </is>
      </c>
      <c r="S133" s="8" t="inlineStr">
        <is>
          <t>Attente Electrique</t>
        </is>
      </c>
      <c r="T133" s="8" t="inlineStr">
        <is>
          <t>Ep Doublage</t>
        </is>
      </c>
      <c r="U133" s="8" t="inlineStr">
        <is>
          <t>Résa G.O.</t>
        </is>
      </c>
      <c r="V133" s="8" t="inlineStr">
        <is>
          <t>Coupes Mise en situJLM</t>
        </is>
      </c>
      <c r="W133" s="8" t="inlineStr">
        <is>
          <t>Prise de côtes</t>
        </is>
      </c>
      <c r="X133" s="8" t="inlineStr">
        <is>
          <t>AR Fournisseur</t>
        </is>
      </c>
      <c r="Y133" s="8" t="inlineStr">
        <is>
          <t>Qté Budget</t>
        </is>
      </c>
      <c r="Z133" s="8" t="inlineStr">
        <is>
          <t>PU Budget</t>
        </is>
      </c>
      <c r="AA133" s="8" t="inlineStr">
        <is>
          <t>TOTAL Budget</t>
        </is>
      </c>
      <c r="AB133" s="8" t="inlineStr">
        <is>
          <t>Priority</t>
        </is>
      </c>
      <c r="AC133" s="8" t="inlineStr">
        <is>
          <t>Qté Achat</t>
        </is>
      </c>
      <c r="AD133" s="8" t="inlineStr">
        <is>
          <t>PU Achat</t>
        </is>
      </c>
      <c r="AE133" s="8" t="inlineStr">
        <is>
          <t>TOTAL Achat</t>
        </is>
      </c>
      <c r="AF133" s="8" t="inlineStr">
        <is>
          <t>Gain / Achat</t>
        </is>
      </c>
      <c r="AG133" s="8" t="inlineStr">
        <is>
          <t>Commande FRS</t>
        </is>
      </c>
      <c r="AH133" s="8" t="inlineStr">
        <is>
          <t>Statut</t>
        </is>
      </c>
    </row>
    <row customHeight="1" ht="20" r="134">
      <c r="A134" s="3" t="inlineStr">
        <is>
          <t/>
        </is>
      </c>
      <c r="B134" s="3" t="inlineStr">
        <is>
          <t>Porte Métal Avec AP + Cyl1ndre Ext, Crémone pompier</t>
        </is>
      </c>
      <c r="C134" s="14" t="inlineStr">
        <is>
          <t>Julien LAMBOROT</t>
        </is>
      </c>
      <c r="D134" s="13">
        <v>45510.0</v>
      </c>
      <c r="E134" s="50" t="inlineStr">
        <is>
          <t>Fait</t>
        </is>
      </c>
      <c r="F134" s="14" t="inlineStr">
        <is>
          <t/>
        </is>
      </c>
      <c r="G134" s="14" t="inlineStr">
        <is>
          <t/>
        </is>
      </c>
      <c r="H134" s="13">
        <v>45582.0</v>
      </c>
      <c r="I134" s="14" t="n">
        <v>-48.7721214831</v>
      </c>
      <c r="J134" s="159" t="inlineStr">
        <is>
          <t/>
        </is>
      </c>
      <c r="K134" s="14" t="n">
        <v>5</v>
      </c>
      <c r="L134" s="14" t="inlineStr">
        <is>
          <t>CAD</t>
        </is>
      </c>
      <c r="M134" s="125" t="inlineStr">
        <is>
          <t>Reçue, posée</t>
        </is>
      </c>
      <c r="N134" s="133" t="inlineStr">
        <is>
          <t>CAD Métal</t>
        </is>
      </c>
      <c r="O134" s="33" t="inlineStr">
        <is>
          <t>Fait</t>
        </is>
      </c>
      <c r="P134" s="106"/>
      <c r="Q134" s="64" t="inlineStr">
        <is>
          <t/>
        </is>
      </c>
      <c r="R134" s="56" t="inlineStr">
        <is>
          <t>S.O.</t>
        </is>
      </c>
      <c r="S134" s="57" t="inlineStr">
        <is>
          <t>S.O.</t>
        </is>
      </c>
      <c r="T134" s="160" t="inlineStr">
        <is>
          <t>TUNNEL</t>
        </is>
      </c>
      <c r="U134" s="161" t="inlineStr">
        <is>
          <t>Sans Objet</t>
        </is>
      </c>
      <c r="V134" s="68" t="inlineStr">
        <is>
          <t/>
        </is>
      </c>
      <c r="W134" s="162" t="inlineStr">
        <is>
          <t>Fait</t>
        </is>
      </c>
      <c r="X134" s="70"/>
      <c r="Y134" s="14" t="n">
        <v>1</v>
      </c>
      <c r="Z134" s="14" t="n">
        <v>5261.72</v>
      </c>
      <c r="AA134" s="14" t="n">
        <v>5261.72</v>
      </c>
      <c r="AB134" s="43"/>
      <c r="AC134" s="14" t="n">
        <v>1</v>
      </c>
      <c r="AD134" s="14" t="n">
        <v>2616.25</v>
      </c>
      <c r="AE134" s="14" t="n">
        <v>2616.25</v>
      </c>
      <c r="AF134" s="14" t="n">
        <v>-2645.47</v>
      </c>
      <c r="AG134" s="71"/>
      <c r="AH134" s="45"/>
    </row>
    <row customHeight="1" ht="20" r="135">
      <c r="A135" s="3" t="inlineStr">
        <is>
          <t/>
        </is>
      </c>
      <c r="B135" s="3" t="inlineStr">
        <is>
          <t>REFAB PORTE SAV</t>
        </is>
      </c>
      <c r="C135" s="14" t="inlineStr">
        <is>
          <t/>
        </is>
      </c>
      <c r="D135" s="13" t="inlineStr">
        <is>
          <t/>
        </is>
      </c>
      <c r="E135" s="50" t="inlineStr">
        <is>
          <t>Fait</t>
        </is>
      </c>
      <c r="F135" s="14" t="inlineStr">
        <is>
          <t/>
        </is>
      </c>
      <c r="G135" s="14" t="inlineStr">
        <is>
          <t/>
        </is>
      </c>
      <c r="H135" s="13">
        <v>45708.0</v>
      </c>
      <c r="I135" s="14" t="n">
        <v>-30.772121503</v>
      </c>
      <c r="J135" s="163" t="inlineStr">
        <is>
          <t/>
        </is>
      </c>
      <c r="K135" s="14" t="n">
        <v>5</v>
      </c>
      <c r="L135" s="14" t="inlineStr">
        <is>
          <t/>
        </is>
      </c>
      <c r="M135" s="164" t="inlineStr">
        <is>
          <t>AR Reçu, Validé, Fab en cours</t>
        </is>
      </c>
      <c r="N135" s="133" t="inlineStr">
        <is>
          <t>CAD Métal</t>
        </is>
      </c>
      <c r="O135" s="33" t="inlineStr">
        <is>
          <t>Fait</t>
        </is>
      </c>
      <c r="P135" s="106"/>
      <c r="Q135" s="64" t="inlineStr">
        <is>
          <t/>
        </is>
      </c>
      <c r="R135" s="65"/>
      <c r="S135" s="66"/>
      <c r="T135" s="59"/>
      <c r="U135" s="67"/>
      <c r="V135" s="68" t="inlineStr">
        <is>
          <t/>
        </is>
      </c>
      <c r="W135" s="69"/>
      <c r="X135" s="70"/>
      <c r="Y135" s="14" t="inlineStr">
        <is>
          <t/>
        </is>
      </c>
      <c r="Z135" s="14" t="inlineStr">
        <is>
          <t/>
        </is>
      </c>
      <c r="AA135" s="14" t="n">
        <v>0</v>
      </c>
      <c r="AB135" s="43"/>
      <c r="AC135" s="14" t="n">
        <v>1</v>
      </c>
      <c r="AD135" s="14" t="n">
        <v>1897.1</v>
      </c>
      <c r="AE135" s="14" t="n">
        <v>1897.1</v>
      </c>
      <c r="AF135" s="14" t="n">
        <v>1897.1</v>
      </c>
      <c r="AG135" s="71"/>
      <c r="AH135" s="45"/>
    </row>
    <row customHeight="1" ht="20" r="136">
      <c r="A136" s="3" t="inlineStr">
        <is>
          <t>AIRE SUR LA LYS - Pole Communautaire - Révision menuiserie</t>
        </is>
      </c>
      <c r="B136" s="14" t="inlineStr">
        <is>
          <t>Vitrages,Mastique,Serrure rouleaux + barre de tirage,Double vitrage Accès avant</t>
        </is>
      </c>
      <c r="C136" s="14"/>
      <c r="D136" s="14" t="inlineStr">
        <is>
          <t>Reçue, posée, Reçue, posée, AR Reçu, Validé, Fab en cours, A Commander</t>
        </is>
      </c>
      <c r="E136" s="123" t="inlineStr">
        <is>
          <t>CAPSO</t>
        </is>
      </c>
      <c r="F136" s="14" t="inlineStr">
        <is>
          <t>Laurent WISSOCQ</t>
        </is>
      </c>
      <c r="G136" s="13" t="inlineStr">
        <is>
          <t/>
        </is>
      </c>
      <c r="H136" s="14" t="inlineStr">
        <is>
          <t>2024-09-26, 2024-08-26</t>
        </is>
      </c>
      <c r="I136" s="14" t="inlineStr">
        <is>
          <t>BC2024-415</t>
        </is>
      </c>
      <c r="J136" s="14" t="inlineStr">
        <is>
          <t/>
        </is>
      </c>
      <c r="K136" s="14" t="inlineStr">
        <is>
          <t>23000</t>
        </is>
      </c>
      <c r="L136" s="14" t="inlineStr">
        <is>
          <t>201710</t>
        </is>
      </c>
      <c r="M136" s="19" t="inlineStr">
        <is>
          <t>Fait</t>
        </is>
      </c>
      <c r="N136" s="14" t="n">
        <v>5994.47</v>
      </c>
      <c r="O136" s="14" t="inlineStr">
        <is>
          <t/>
        </is>
      </c>
      <c r="P136" s="14" t="n">
        <v>0</v>
      </c>
      <c r="Q136" s="20" t="inlineStr">
        <is>
          <t>Fait</t>
        </is>
      </c>
      <c r="R136" s="14" t="inlineStr">
        <is>
          <t>49.62944, 0, 0, 0</t>
        </is>
      </c>
      <c r="S136" s="14" t="inlineStr">
        <is>
          <t>0, 0, 0, 0</t>
        </is>
      </c>
      <c r="T136" s="14" t="inlineStr">
        <is>
          <t/>
        </is>
      </c>
      <c r="U136" s="14" t="inlineStr">
        <is>
          <t>AIRE SUR LA LYS - Pole Communautaire - Révision menuiserie</t>
        </is>
      </c>
      <c r="V136" s="14" t="inlineStr">
        <is>
          <t/>
        </is>
      </c>
      <c r="W136" s="14" t="n">
        <v>0</v>
      </c>
      <c r="X136" s="14"/>
      <c r="Y136" s="14" t="n">
        <v>0</v>
      </c>
      <c r="Z136" s="13" t="inlineStr">
        <is>
          <t/>
        </is>
      </c>
      <c r="AA136" s="13" t="inlineStr">
        <is>
          <t/>
        </is>
      </c>
      <c r="AB136" s="14" t="inlineStr">
        <is>
          <t/>
        </is>
      </c>
    </row>
    <row customHeight="1" ht="20" r="137">
      <c r="A137" s="10" t="inlineStr">
        <is>
          <t>Subitems</t>
        </is>
      </c>
      <c r="B137" s="9" t="inlineStr">
        <is>
          <t>Name</t>
        </is>
      </c>
      <c r="C137" s="8" t="inlineStr">
        <is>
          <t>Owner</t>
        </is>
      </c>
      <c r="D137" s="8" t="inlineStr">
        <is>
          <t>Etude A Faire pour</t>
        </is>
      </c>
      <c r="E137" s="8" t="inlineStr">
        <is>
          <t>Etude</t>
        </is>
      </c>
      <c r="F137" s="8" t="inlineStr">
        <is>
          <t>Date de commande</t>
        </is>
      </c>
      <c r="G137" s="8" t="inlineStr">
        <is>
          <t>Délais fab (Semaine)</t>
        </is>
      </c>
      <c r="H137" s="8" t="inlineStr">
        <is>
          <t>Date Livraison</t>
        </is>
      </c>
      <c r="I137" s="8" t="inlineStr">
        <is>
          <t>Nb Semaine Livraison</t>
        </is>
      </c>
      <c r="J137" s="8" t="inlineStr">
        <is>
          <t>Prev Livraison</t>
        </is>
      </c>
      <c r="K137" s="8" t="inlineStr">
        <is>
          <t>Délais indicatif</t>
        </is>
      </c>
      <c r="L137" s="8" t="inlineStr">
        <is>
          <t>Choix</t>
        </is>
      </c>
      <c r="M137" s="8" t="inlineStr">
        <is>
          <t>Commande</t>
        </is>
      </c>
      <c r="N137" s="8" t="inlineStr">
        <is>
          <t>Fournisseur</t>
        </is>
      </c>
      <c r="O137" s="8" t="inlineStr">
        <is>
          <t>Choix Frs</t>
        </is>
      </c>
      <c r="P137" s="8" t="inlineStr">
        <is>
          <t>Dossier Technique</t>
        </is>
      </c>
      <c r="Q137" s="8" t="inlineStr">
        <is>
          <t>Plans</t>
        </is>
      </c>
      <c r="R137" s="8" t="inlineStr">
        <is>
          <t>EAF</t>
        </is>
      </c>
      <c r="S137" s="8" t="inlineStr">
        <is>
          <t>Attente Electrique</t>
        </is>
      </c>
      <c r="T137" s="8" t="inlineStr">
        <is>
          <t>Ep Doublage</t>
        </is>
      </c>
      <c r="U137" s="8" t="inlineStr">
        <is>
          <t>Résa G.O.</t>
        </is>
      </c>
      <c r="V137" s="8" t="inlineStr">
        <is>
          <t>Coupes Mise en situJLM</t>
        </is>
      </c>
      <c r="W137" s="8" t="inlineStr">
        <is>
          <t>Prise de côtes</t>
        </is>
      </c>
      <c r="X137" s="8" t="inlineStr">
        <is>
          <t>AR Fournisseur</t>
        </is>
      </c>
      <c r="Y137" s="8" t="inlineStr">
        <is>
          <t>Qté Budget</t>
        </is>
      </c>
      <c r="Z137" s="8" t="inlineStr">
        <is>
          <t>PU Budget</t>
        </is>
      </c>
      <c r="AA137" s="8" t="inlineStr">
        <is>
          <t>TOTAL Budget</t>
        </is>
      </c>
      <c r="AB137" s="8" t="inlineStr">
        <is>
          <t>Priority</t>
        </is>
      </c>
      <c r="AC137" s="8" t="inlineStr">
        <is>
          <t>Qté Achat</t>
        </is>
      </c>
      <c r="AD137" s="8" t="inlineStr">
        <is>
          <t>PU Achat</t>
        </is>
      </c>
      <c r="AE137" s="8" t="inlineStr">
        <is>
          <t>TOTAL Achat</t>
        </is>
      </c>
      <c r="AF137" s="8" t="inlineStr">
        <is>
          <t>Gain / Achat</t>
        </is>
      </c>
      <c r="AG137" s="8" t="inlineStr">
        <is>
          <t>Commande FRS</t>
        </is>
      </c>
      <c r="AH137" s="8" t="inlineStr">
        <is>
          <t>Statut</t>
        </is>
      </c>
    </row>
    <row customHeight="1" ht="20" r="138">
      <c r="A138" s="3" t="inlineStr">
        <is>
          <t/>
        </is>
      </c>
      <c r="B138" s="3" t="inlineStr">
        <is>
          <t>Vitrages</t>
        </is>
      </c>
      <c r="C138" s="14" t="inlineStr">
        <is>
          <t>Nicolas LOVERGNE</t>
        </is>
      </c>
      <c r="D138" s="13" t="inlineStr">
        <is>
          <t/>
        </is>
      </c>
      <c r="E138" s="50" t="inlineStr">
        <is>
          <t>Fait</t>
        </is>
      </c>
      <c r="F138" s="14" t="inlineStr">
        <is>
          <t/>
        </is>
      </c>
      <c r="G138" s="14" t="inlineStr">
        <is>
          <t/>
        </is>
      </c>
      <c r="H138" s="13">
        <v>45561.0</v>
      </c>
      <c r="I138" s="14" t="n">
        <v>-51.7721214848</v>
      </c>
      <c r="J138" s="165" t="inlineStr">
        <is>
          <t/>
        </is>
      </c>
      <c r="K138" s="14" t="inlineStr">
        <is>
          <t/>
        </is>
      </c>
      <c r="L138" s="14" t="inlineStr">
        <is>
          <t/>
        </is>
      </c>
      <c r="M138" s="125" t="inlineStr">
        <is>
          <t>Reçue, posée</t>
        </is>
      </c>
      <c r="N138" s="85" t="inlineStr">
        <is>
          <t>KAP VERRE</t>
        </is>
      </c>
      <c r="O138" s="33" t="inlineStr">
        <is>
          <t>Fait</t>
        </is>
      </c>
      <c r="P138" s="106"/>
      <c r="Q138" s="64" t="inlineStr">
        <is>
          <t/>
        </is>
      </c>
      <c r="R138" s="65"/>
      <c r="S138" s="66"/>
      <c r="T138" s="59"/>
      <c r="U138" s="67"/>
      <c r="V138" s="68" t="inlineStr">
        <is>
          <t/>
        </is>
      </c>
      <c r="W138" s="69"/>
      <c r="X138" s="70"/>
      <c r="Y138" s="14" t="n">
        <v>3.712</v>
      </c>
      <c r="Z138" s="14" t="n">
        <v>13.37</v>
      </c>
      <c r="AA138" s="14" t="n">
        <v>49.62944</v>
      </c>
      <c r="AB138" s="43"/>
      <c r="AC138" s="14" t="inlineStr">
        <is>
          <t/>
        </is>
      </c>
      <c r="AD138" s="14" t="inlineStr">
        <is>
          <t/>
        </is>
      </c>
      <c r="AE138" s="14" t="n">
        <v>0</v>
      </c>
      <c r="AF138" s="14" t="n">
        <v>-49.62944</v>
      </c>
      <c r="AG138" s="71"/>
      <c r="AH138" s="45"/>
    </row>
    <row customHeight="1" ht="20" r="139">
      <c r="A139" s="3" t="inlineStr">
        <is>
          <t/>
        </is>
      </c>
      <c r="B139" s="3" t="inlineStr">
        <is>
          <t>Mastique</t>
        </is>
      </c>
      <c r="C139" s="14" t="inlineStr">
        <is>
          <t>Laurent WISSOCQ</t>
        </is>
      </c>
      <c r="D139" s="13" t="inlineStr">
        <is>
          <t/>
        </is>
      </c>
      <c r="E139" s="50" t="inlineStr">
        <is>
          <t>Fait</t>
        </is>
      </c>
      <c r="F139" s="14" t="inlineStr">
        <is>
          <t/>
        </is>
      </c>
      <c r="G139" s="14" t="inlineStr">
        <is>
          <t/>
        </is>
      </c>
      <c r="H139" s="13">
        <v>45530.0</v>
      </c>
      <c r="I139" s="14" t="n">
        <v>-56.2006929117</v>
      </c>
      <c r="J139" s="166" t="inlineStr">
        <is>
          <t/>
        </is>
      </c>
      <c r="K139" s="14" t="inlineStr">
        <is>
          <t/>
        </is>
      </c>
      <c r="L139" s="14" t="inlineStr">
        <is>
          <t/>
        </is>
      </c>
      <c r="M139" s="125" t="inlineStr">
        <is>
          <t>Reçue, posée</t>
        </is>
      </c>
      <c r="N139" s="16" t="inlineStr">
        <is>
          <t/>
        </is>
      </c>
      <c r="O139" s="140"/>
      <c r="P139" s="106"/>
      <c r="Q139" s="64" t="inlineStr">
        <is>
          <t/>
        </is>
      </c>
      <c r="R139" s="65"/>
      <c r="S139" s="66"/>
      <c r="T139" s="59"/>
      <c r="U139" s="67"/>
      <c r="V139" s="68" t="inlineStr">
        <is>
          <t/>
        </is>
      </c>
      <c r="W139" s="69"/>
      <c r="X139" s="70"/>
      <c r="Y139" s="14" t="inlineStr">
        <is>
          <t/>
        </is>
      </c>
      <c r="Z139" s="14" t="inlineStr">
        <is>
          <t/>
        </is>
      </c>
      <c r="AA139" s="14" t="n">
        <v>0</v>
      </c>
      <c r="AB139" s="43"/>
      <c r="AC139" s="14" t="inlineStr">
        <is>
          <t/>
        </is>
      </c>
      <c r="AD139" s="14" t="inlineStr">
        <is>
          <t/>
        </is>
      </c>
      <c r="AE139" s="14" t="n">
        <v>0</v>
      </c>
      <c r="AF139" s="14" t="n">
        <v>0</v>
      </c>
      <c r="AG139" s="71"/>
      <c r="AH139" s="45"/>
    </row>
    <row customHeight="1" ht="20" r="140">
      <c r="A140" s="3" t="inlineStr">
        <is>
          <t/>
        </is>
      </c>
      <c r="B140" s="3" t="inlineStr">
        <is>
          <t>Serrure rouleaux + barre de tirage</t>
        </is>
      </c>
      <c r="C140" s="14" t="inlineStr">
        <is>
          <t/>
        </is>
      </c>
      <c r="D140" s="13" t="inlineStr">
        <is>
          <t/>
        </is>
      </c>
      <c r="E140" s="50" t="inlineStr">
        <is>
          <t>Fait</t>
        </is>
      </c>
      <c r="F140" s="14" t="inlineStr">
        <is>
          <t/>
        </is>
      </c>
      <c r="G140" s="14" t="inlineStr">
        <is>
          <t/>
        </is>
      </c>
      <c r="H140" s="13" t="inlineStr">
        <is>
          <t/>
        </is>
      </c>
      <c r="I140" s="14"/>
      <c r="J140" s="167" t="inlineStr">
        <is>
          <t/>
        </is>
      </c>
      <c r="K140" s="14" t="inlineStr">
        <is>
          <t/>
        </is>
      </c>
      <c r="L140" s="14" t="inlineStr">
        <is>
          <t/>
        </is>
      </c>
      <c r="M140" s="164" t="inlineStr">
        <is>
          <t>AR Reçu, Validé, Fab en cours</t>
        </is>
      </c>
      <c r="N140" s="114" t="inlineStr">
        <is>
          <t>TRENOIS</t>
        </is>
      </c>
      <c r="O140" s="33" t="inlineStr">
        <is>
          <t>Fait</t>
        </is>
      </c>
      <c r="P140" s="106"/>
      <c r="Q140" s="64" t="inlineStr">
        <is>
          <t/>
        </is>
      </c>
      <c r="R140" s="65"/>
      <c r="S140" s="66"/>
      <c r="T140" s="59"/>
      <c r="U140" s="67"/>
      <c r="V140" s="68" t="inlineStr">
        <is>
          <t/>
        </is>
      </c>
      <c r="W140" s="69"/>
      <c r="X140" s="70"/>
      <c r="Y140" s="14" t="inlineStr">
        <is>
          <t/>
        </is>
      </c>
      <c r="Z140" s="14" t="inlineStr">
        <is>
          <t/>
        </is>
      </c>
      <c r="AA140" s="14" t="n">
        <v>0</v>
      </c>
      <c r="AB140" s="43"/>
      <c r="AC140" s="14" t="inlineStr">
        <is>
          <t/>
        </is>
      </c>
      <c r="AD140" s="14" t="n">
        <v>0</v>
      </c>
      <c r="AE140" s="14" t="n">
        <v>0</v>
      </c>
      <c r="AF140" s="14" t="n">
        <v>0</v>
      </c>
      <c r="AG140" s="71"/>
      <c r="AH140" s="45"/>
    </row>
    <row customHeight="1" ht="20" r="141">
      <c r="A141" s="3" t="inlineStr">
        <is>
          <t/>
        </is>
      </c>
      <c r="B141" s="3" t="inlineStr">
        <is>
          <t>Double vitrage Accès avant</t>
        </is>
      </c>
      <c r="C141" s="14" t="inlineStr">
        <is>
          <t>Laurent WISSOCQ</t>
        </is>
      </c>
      <c r="D141" s="13" t="inlineStr">
        <is>
          <t/>
        </is>
      </c>
      <c r="E141" s="61" t="inlineStr">
        <is>
          <t>A Faire</t>
        </is>
      </c>
      <c r="F141" s="14" t="inlineStr">
        <is>
          <t/>
        </is>
      </c>
      <c r="G141" s="14" t="inlineStr">
        <is>
          <t/>
        </is>
      </c>
      <c r="H141" s="13" t="inlineStr">
        <is>
          <t/>
        </is>
      </c>
      <c r="I141" s="14"/>
      <c r="J141" s="168" t="inlineStr">
        <is>
          <t/>
        </is>
      </c>
      <c r="K141" s="14" t="inlineStr">
        <is>
          <t/>
        </is>
      </c>
      <c r="L141" s="14" t="inlineStr">
        <is>
          <t/>
        </is>
      </c>
      <c r="M141" s="31" t="inlineStr">
        <is>
          <t>A Commander</t>
        </is>
      </c>
      <c r="N141" s="85" t="inlineStr">
        <is>
          <t>KAP VERRE</t>
        </is>
      </c>
      <c r="O141" s="140"/>
      <c r="P141" s="106"/>
      <c r="Q141" s="64" t="inlineStr">
        <is>
          <t/>
        </is>
      </c>
      <c r="R141" s="65"/>
      <c r="S141" s="66"/>
      <c r="T141" s="59"/>
      <c r="U141" s="67"/>
      <c r="V141" s="68" t="inlineStr">
        <is>
          <t/>
        </is>
      </c>
      <c r="W141" s="69"/>
      <c r="X141" s="70"/>
      <c r="Y141" s="14" t="inlineStr">
        <is>
          <t/>
        </is>
      </c>
      <c r="Z141" s="14" t="inlineStr">
        <is>
          <t/>
        </is>
      </c>
      <c r="AA141" s="14" t="n">
        <v>0</v>
      </c>
      <c r="AB141" s="43"/>
      <c r="AC141" s="14" t="inlineStr">
        <is>
          <t/>
        </is>
      </c>
      <c r="AD141" s="14" t="inlineStr">
        <is>
          <t/>
        </is>
      </c>
      <c r="AE141" s="14" t="n">
        <v>0</v>
      </c>
      <c r="AF141" s="14" t="n">
        <v>0</v>
      </c>
      <c r="AG141" s="71"/>
      <c r="AH141" s="45"/>
    </row>
    <row customHeight="1" ht="20" r="142">
      <c r="A142" s="3" t="inlineStr">
        <is>
          <t>FAUQUEMBERGUES - MAM - Remplacements suite inondation</t>
        </is>
      </c>
      <c r="B142" s="14" t="inlineStr">
        <is>
          <t>Portes de placard - 4u,Aménagement placards - Tablettes + Séparation verticale,Porte Maternelle (anti pince-doigt) - 2u 83,5 ouvrant porte âme pleine 83 - &gt;4G+1D</t>
        </is>
      </c>
      <c r="C142" s="14" t="inlineStr">
        <is>
          <t>2024-09-13</t>
        </is>
      </c>
      <c r="D142" s="14" t="inlineStr">
        <is>
          <t>Reçue, posée, Reçue, posée, Reçue, à poser, Reçue, posée</t>
        </is>
      </c>
      <c r="E142" s="123" t="inlineStr">
        <is>
          <t>CAPSO</t>
        </is>
      </c>
      <c r="F142" s="14" t="inlineStr">
        <is>
          <t>Laurent WISSOCQ</t>
        </is>
      </c>
      <c r="G142" s="13" t="inlineStr">
        <is>
          <t/>
        </is>
      </c>
      <c r="H142" s="14" t="inlineStr">
        <is>
          <t>2024-10-07</t>
        </is>
      </c>
      <c r="I142" s="14" t="inlineStr">
        <is>
          <t>BC2024-3025</t>
        </is>
      </c>
      <c r="J142" s="14" t="inlineStr">
        <is>
          <t/>
        </is>
      </c>
      <c r="K142" s="14" t="inlineStr">
        <is>
          <t>23000</t>
        </is>
      </c>
      <c r="L142" s="14" t="inlineStr">
        <is>
          <t>201518</t>
        </is>
      </c>
      <c r="M142" s="19" t="inlineStr">
        <is>
          <t>Fait</t>
        </is>
      </c>
      <c r="N142" s="14" t="n">
        <v>10995.03</v>
      </c>
      <c r="O142" s="14" t="inlineStr">
        <is>
          <t/>
        </is>
      </c>
      <c r="P142" s="14" t="n">
        <v>0</v>
      </c>
      <c r="Q142" s="20" t="inlineStr">
        <is>
          <t>Fait</t>
        </is>
      </c>
      <c r="R142" s="14" t="inlineStr">
        <is>
          <t>3227, 68.35504, 335.94, 353.05</t>
        </is>
      </c>
      <c r="S142" s="14" t="inlineStr">
        <is>
          <t>0, 0, 0, 0</t>
        </is>
      </c>
      <c r="T142" s="14" t="inlineStr">
        <is>
          <t/>
        </is>
      </c>
      <c r="U142" s="14" t="inlineStr">
        <is>
          <t>FAUQUEMBERGUES - MAM - Remplacements suite inondation</t>
        </is>
      </c>
      <c r="V142" s="14" t="inlineStr">
        <is>
          <t/>
        </is>
      </c>
      <c r="W142" s="14" t="n">
        <v>0</v>
      </c>
      <c r="X142" s="14"/>
      <c r="Y142" s="14" t="n">
        <v>0</v>
      </c>
      <c r="Z142" s="13" t="inlineStr">
        <is>
          <t/>
        </is>
      </c>
      <c r="AA142" s="13" t="inlineStr">
        <is>
          <t/>
        </is>
      </c>
      <c r="AB142" s="14" t="inlineStr">
        <is>
          <t/>
        </is>
      </c>
    </row>
    <row customHeight="1" ht="20" r="143">
      <c r="A143" s="10" t="inlineStr">
        <is>
          <t>Subitems</t>
        </is>
      </c>
      <c r="B143" s="9" t="inlineStr">
        <is>
          <t>Name</t>
        </is>
      </c>
      <c r="C143" s="8" t="inlineStr">
        <is>
          <t>Owner</t>
        </is>
      </c>
      <c r="D143" s="8" t="inlineStr">
        <is>
          <t>Etude A Faire pour</t>
        </is>
      </c>
      <c r="E143" s="8" t="inlineStr">
        <is>
          <t>Etude</t>
        </is>
      </c>
      <c r="F143" s="8" t="inlineStr">
        <is>
          <t>Date de commande</t>
        </is>
      </c>
      <c r="G143" s="8" t="inlineStr">
        <is>
          <t>Délais fab (Semaine)</t>
        </is>
      </c>
      <c r="H143" s="8" t="inlineStr">
        <is>
          <t>Date Livraison</t>
        </is>
      </c>
      <c r="I143" s="8" t="inlineStr">
        <is>
          <t>Nb Semaine Livraison</t>
        </is>
      </c>
      <c r="J143" s="8" t="inlineStr">
        <is>
          <t>Prev Livraison</t>
        </is>
      </c>
      <c r="K143" s="8" t="inlineStr">
        <is>
          <t>Délais indicatif</t>
        </is>
      </c>
      <c r="L143" s="8" t="inlineStr">
        <is>
          <t>Choix</t>
        </is>
      </c>
      <c r="M143" s="8" t="inlineStr">
        <is>
          <t>Commande</t>
        </is>
      </c>
      <c r="N143" s="8" t="inlineStr">
        <is>
          <t>Fournisseur</t>
        </is>
      </c>
      <c r="O143" s="8" t="inlineStr">
        <is>
          <t>Choix Frs</t>
        </is>
      </c>
      <c r="P143" s="8" t="inlineStr">
        <is>
          <t>Dossier Technique</t>
        </is>
      </c>
      <c r="Q143" s="8" t="inlineStr">
        <is>
          <t>Plans</t>
        </is>
      </c>
      <c r="R143" s="8" t="inlineStr">
        <is>
          <t>EAF</t>
        </is>
      </c>
      <c r="S143" s="8" t="inlineStr">
        <is>
          <t>Attente Electrique</t>
        </is>
      </c>
      <c r="T143" s="8" t="inlineStr">
        <is>
          <t>Ep Doublage</t>
        </is>
      </c>
      <c r="U143" s="8" t="inlineStr">
        <is>
          <t>Résa G.O.</t>
        </is>
      </c>
      <c r="V143" s="8" t="inlineStr">
        <is>
          <t>Coupes Mise en situJLM</t>
        </is>
      </c>
      <c r="W143" s="8" t="inlineStr">
        <is>
          <t>Prise de côtes</t>
        </is>
      </c>
      <c r="X143" s="8" t="inlineStr">
        <is>
          <t>AR Fournisseur</t>
        </is>
      </c>
      <c r="Y143" s="8" t="inlineStr">
        <is>
          <t>Qté Budget</t>
        </is>
      </c>
      <c r="Z143" s="8" t="inlineStr">
        <is>
          <t>PU Budget</t>
        </is>
      </c>
      <c r="AA143" s="8" t="inlineStr">
        <is>
          <t>TOTAL Budget</t>
        </is>
      </c>
      <c r="AB143" s="8" t="inlineStr">
        <is>
          <t>Priority</t>
        </is>
      </c>
      <c r="AC143" s="8" t="inlineStr">
        <is>
          <t>Qté Achat</t>
        </is>
      </c>
      <c r="AD143" s="8" t="inlineStr">
        <is>
          <t>PU Achat</t>
        </is>
      </c>
      <c r="AE143" s="8" t="inlineStr">
        <is>
          <t>TOTAL Achat</t>
        </is>
      </c>
      <c r="AF143" s="8" t="inlineStr">
        <is>
          <t>Gain / Achat</t>
        </is>
      </c>
      <c r="AG143" s="8" t="inlineStr">
        <is>
          <t>Commande FRS</t>
        </is>
      </c>
      <c r="AH143" s="8" t="inlineStr">
        <is>
          <t>Statut</t>
        </is>
      </c>
    </row>
    <row customHeight="1" ht="20" r="144">
      <c r="A144" s="3" t="inlineStr">
        <is>
          <t/>
        </is>
      </c>
      <c r="B144" s="3" t="inlineStr">
        <is>
          <t>Portes de placard - 4u</t>
        </is>
      </c>
      <c r="C144" s="14" t="inlineStr">
        <is>
          <t>Julien LAMBOROT</t>
        </is>
      </c>
      <c r="D144" s="13">
        <v>45548.0</v>
      </c>
      <c r="E144" s="50" t="inlineStr">
        <is>
          <t>Fait</t>
        </is>
      </c>
      <c r="F144" s="14" t="inlineStr">
        <is>
          <t/>
        </is>
      </c>
      <c r="G144" s="14" t="inlineStr">
        <is>
          <t/>
        </is>
      </c>
      <c r="H144" s="13">
        <v>45572.0</v>
      </c>
      <c r="I144" s="14" t="n">
        <v>-50.2006929117</v>
      </c>
      <c r="J144" s="169" t="inlineStr">
        <is>
          <t/>
        </is>
      </c>
      <c r="K144" s="14" t="inlineStr">
        <is>
          <t/>
        </is>
      </c>
      <c r="L144" s="14" t="inlineStr">
        <is>
          <t>Alu</t>
        </is>
      </c>
      <c r="M144" s="125" t="inlineStr">
        <is>
          <t>Reçue, posée</t>
        </is>
      </c>
      <c r="N144" s="103" t="inlineStr">
        <is>
          <t>LARI</t>
        </is>
      </c>
      <c r="O144" s="33" t="inlineStr">
        <is>
          <t>Fait</t>
        </is>
      </c>
      <c r="P144" s="106"/>
      <c r="Q144" s="64" t="inlineStr">
        <is>
          <t/>
        </is>
      </c>
      <c r="R144" s="65"/>
      <c r="S144" s="66"/>
      <c r="T144" s="59"/>
      <c r="U144" s="67"/>
      <c r="V144" s="68" t="inlineStr">
        <is>
          <t/>
        </is>
      </c>
      <c r="W144" s="162" t="inlineStr">
        <is>
          <t>Fait</t>
        </is>
      </c>
      <c r="X144" s="70"/>
      <c r="Y144" s="14" t="n">
        <v>4</v>
      </c>
      <c r="Z144" s="14" t="n">
        <v>806.75</v>
      </c>
      <c r="AA144" s="14" t="n">
        <v>3227</v>
      </c>
      <c r="AB144" s="43"/>
      <c r="AC144" s="14" t="inlineStr">
        <is>
          <t/>
        </is>
      </c>
      <c r="AD144" s="14" t="n">
        <v>659</v>
      </c>
      <c r="AE144" s="14" t="n">
        <v>0</v>
      </c>
      <c r="AF144" s="14" t="n">
        <v>-3227</v>
      </c>
      <c r="AG144" s="71"/>
      <c r="AH144" s="45"/>
    </row>
    <row customHeight="1" ht="20" r="145">
      <c r="A145" s="3" t="inlineStr">
        <is>
          <t/>
        </is>
      </c>
      <c r="B145" s="3" t="inlineStr">
        <is>
          <t>Aménagement placards - Tablettes + Séparation verticale</t>
        </is>
      </c>
      <c r="C145" s="14" t="inlineStr">
        <is>
          <t/>
        </is>
      </c>
      <c r="D145" s="13" t="inlineStr">
        <is>
          <t/>
        </is>
      </c>
      <c r="E145" s="50" t="inlineStr">
        <is>
          <t>Fait</t>
        </is>
      </c>
      <c r="F145" s="14" t="inlineStr">
        <is>
          <t/>
        </is>
      </c>
      <c r="G145" s="14" t="inlineStr">
        <is>
          <t/>
        </is>
      </c>
      <c r="H145" s="13" t="inlineStr">
        <is>
          <t/>
        </is>
      </c>
      <c r="I145" s="14"/>
      <c r="J145" s="170" t="inlineStr">
        <is>
          <t/>
        </is>
      </c>
      <c r="K145" s="14" t="inlineStr">
        <is>
          <t/>
        </is>
      </c>
      <c r="L145" s="14" t="inlineStr">
        <is>
          <t/>
        </is>
      </c>
      <c r="M145" s="125" t="inlineStr">
        <is>
          <t>Reçue, posée</t>
        </is>
      </c>
      <c r="N145" s="88" t="inlineStr">
        <is>
          <t>CBI</t>
        </is>
      </c>
      <c r="O145" s="33" t="inlineStr">
        <is>
          <t>Fait</t>
        </is>
      </c>
      <c r="P145" s="106"/>
      <c r="Q145" s="64" t="inlineStr">
        <is>
          <t/>
        </is>
      </c>
      <c r="R145" s="65"/>
      <c r="S145" s="66"/>
      <c r="T145" s="59"/>
      <c r="U145" s="67"/>
      <c r="V145" s="68" t="inlineStr">
        <is>
          <t/>
        </is>
      </c>
      <c r="W145" s="162" t="inlineStr">
        <is>
          <t>Fait</t>
        </is>
      </c>
      <c r="X145" s="70"/>
      <c r="Y145" s="14" t="n">
        <v>4.456</v>
      </c>
      <c r="Z145" s="14" t="n">
        <v>15.34</v>
      </c>
      <c r="AA145" s="14" t="n">
        <v>68.35504</v>
      </c>
      <c r="AB145" s="43"/>
      <c r="AC145" s="14" t="inlineStr">
        <is>
          <t/>
        </is>
      </c>
      <c r="AD145" s="14" t="inlineStr">
        <is>
          <t/>
        </is>
      </c>
      <c r="AE145" s="14" t="n">
        <v>0</v>
      </c>
      <c r="AF145" s="14" t="n">
        <v>-68.35504</v>
      </c>
      <c r="AG145" s="71"/>
      <c r="AH145" s="45"/>
    </row>
    <row customHeight="1" ht="20" r="146">
      <c r="A146" s="3" t="inlineStr">
        <is>
          <t/>
        </is>
      </c>
      <c r="B146" s="3" t="inlineStr">
        <is>
          <t>Porte Maternelle (anti pince-doigt) - 2u 83</t>
        </is>
      </c>
      <c r="C146" s="14" t="inlineStr">
        <is>
          <t/>
        </is>
      </c>
      <c r="D146" s="13" t="inlineStr">
        <is>
          <t/>
        </is>
      </c>
      <c r="E146" s="171" t="inlineStr">
        <is>
          <t>URGENT</t>
        </is>
      </c>
      <c r="F146" s="14" t="inlineStr">
        <is>
          <t/>
        </is>
      </c>
      <c r="G146" s="14" t="inlineStr">
        <is>
          <t/>
        </is>
      </c>
      <c r="H146" s="13" t="inlineStr">
        <is>
          <t/>
        </is>
      </c>
      <c r="I146" s="14"/>
      <c r="J146" s="172" t="inlineStr">
        <is>
          <t/>
        </is>
      </c>
      <c r="K146" s="14" t="inlineStr">
        <is>
          <t/>
        </is>
      </c>
      <c r="L146" s="14" t="inlineStr">
        <is>
          <t/>
        </is>
      </c>
      <c r="M146" s="173" t="inlineStr">
        <is>
          <t>Reçue, à poser</t>
        </is>
      </c>
      <c r="N146" s="114" t="inlineStr">
        <is>
          <t>TRENOIS</t>
        </is>
      </c>
      <c r="O146" s="33" t="inlineStr">
        <is>
          <t>Fait</t>
        </is>
      </c>
      <c r="P146" s="106"/>
      <c r="Q146" s="64" t="inlineStr">
        <is>
          <t/>
        </is>
      </c>
      <c r="R146" s="65"/>
      <c r="S146" s="66"/>
      <c r="T146" s="59"/>
      <c r="U146" s="67"/>
      <c r="V146" s="68" t="inlineStr">
        <is>
          <t/>
        </is>
      </c>
      <c r="W146" s="69"/>
      <c r="X146" s="70"/>
      <c r="Y146" s="14" t="n">
        <v>2</v>
      </c>
      <c r="Z146" s="14" t="n">
        <v>167.97</v>
      </c>
      <c r="AA146" s="14" t="n">
        <v>335.94</v>
      </c>
      <c r="AB146" s="43"/>
      <c r="AC146" s="14" t="inlineStr">
        <is>
          <t/>
        </is>
      </c>
      <c r="AD146" s="14" t="n">
        <v>261.6</v>
      </c>
      <c r="AE146" s="14" t="n">
        <v>0</v>
      </c>
      <c r="AF146" s="14" t="n">
        <v>-335.94</v>
      </c>
      <c r="AG146" s="71"/>
      <c r="AH146" s="45"/>
    </row>
    <row customHeight="1" ht="20" r="147">
      <c r="A147" s="3" t="inlineStr">
        <is>
          <t/>
        </is>
      </c>
      <c r="B147" s="3" t="inlineStr">
        <is>
          <t>5 ouvrant porte âme pleine 83 - &gt;4G+1D</t>
        </is>
      </c>
      <c r="C147" s="14" t="inlineStr">
        <is>
          <t/>
        </is>
      </c>
      <c r="D147" s="13" t="inlineStr">
        <is>
          <t/>
        </is>
      </c>
      <c r="E147" s="50" t="inlineStr">
        <is>
          <t>Fait</t>
        </is>
      </c>
      <c r="F147" s="14" t="inlineStr">
        <is>
          <t/>
        </is>
      </c>
      <c r="G147" s="14" t="inlineStr">
        <is>
          <t/>
        </is>
      </c>
      <c r="H147" s="13" t="inlineStr">
        <is>
          <t/>
        </is>
      </c>
      <c r="I147" s="14"/>
      <c r="J147" s="174" t="inlineStr">
        <is>
          <t/>
        </is>
      </c>
      <c r="K147" s="14" t="inlineStr">
        <is>
          <t/>
        </is>
      </c>
      <c r="L147" s="14" t="inlineStr">
        <is>
          <t/>
        </is>
      </c>
      <c r="M147" s="125" t="inlineStr">
        <is>
          <t>Reçue, posée</t>
        </is>
      </c>
      <c r="N147" s="88" t="inlineStr">
        <is>
          <t>CBI</t>
        </is>
      </c>
      <c r="O147" s="33" t="inlineStr">
        <is>
          <t>Fait</t>
        </is>
      </c>
      <c r="P147" s="106"/>
      <c r="Q147" s="64" t="inlineStr">
        <is>
          <t/>
        </is>
      </c>
      <c r="R147" s="65"/>
      <c r="S147" s="66"/>
      <c r="T147" s="59"/>
      <c r="U147" s="67"/>
      <c r="V147" s="68" t="inlineStr">
        <is>
          <t/>
        </is>
      </c>
      <c r="W147" s="69"/>
      <c r="X147" s="70"/>
      <c r="Y147" s="14" t="n">
        <v>5</v>
      </c>
      <c r="Z147" s="14" t="n">
        <v>70.61</v>
      </c>
      <c r="AA147" s="14" t="n">
        <v>353.05</v>
      </c>
      <c r="AB147" s="43"/>
      <c r="AC147" s="14" t="inlineStr">
        <is>
          <t/>
        </is>
      </c>
      <c r="AD147" s="14" t="inlineStr">
        <is>
          <t/>
        </is>
      </c>
      <c r="AE147" s="14" t="n">
        <v>0</v>
      </c>
      <c r="AF147" s="14" t="n">
        <v>-353.05</v>
      </c>
      <c r="AG147" s="71"/>
      <c r="AH147" s="45"/>
    </row>
    <row customHeight="1" ht="20" r="148">
      <c r="A148" s="3" t="inlineStr">
        <is>
          <t>AIRE SUR LA LYS - Salle Roger DUCROT - ADAPT V4 - BC 2022- 50 16 SIRET 20006903700014 14, rue de Bretagne</t>
        </is>
      </c>
      <c r="B148" s="14" t="inlineStr">
        <is>
          <t>Porte PROBAIE,2 Barres de tirage,Vitrage imposte 4/6/4,Nez de marche,Prolongations MC</t>
        </is>
      </c>
      <c r="C148" s="14" t="inlineStr">
        <is>
          <t>2024-07-05, 2024-07-05</t>
        </is>
      </c>
      <c r="D148" s="14" t="inlineStr">
        <is>
          <t>Reçue, posée, Reçue, posée, Reçue, posée, A Commander, A Commander</t>
        </is>
      </c>
      <c r="E148" s="123" t="inlineStr">
        <is>
          <t>CAPSO</t>
        </is>
      </c>
      <c r="F148" s="14" t="inlineStr">
        <is>
          <t>Laurent WISSOCQ</t>
        </is>
      </c>
      <c r="G148" s="13" t="inlineStr">
        <is>
          <t/>
        </is>
      </c>
      <c r="H148" s="14" t="inlineStr">
        <is>
          <t>2023-04-24</t>
        </is>
      </c>
      <c r="I148" s="14" t="inlineStr">
        <is>
          <t>BC2022-5016</t>
        </is>
      </c>
      <c r="J148" s="14" t="inlineStr">
        <is>
          <t/>
        </is>
      </c>
      <c r="K148" s="14" t="inlineStr">
        <is>
          <t>23000</t>
        </is>
      </c>
      <c r="L148" s="14" t="inlineStr">
        <is>
          <t>200570</t>
        </is>
      </c>
      <c r="M148" s="175" t="inlineStr">
        <is>
          <t>Réceptionné</t>
        </is>
      </c>
      <c r="N148" s="14" t="n">
        <v>23033.44</v>
      </c>
      <c r="O148" s="14" t="inlineStr">
        <is>
          <t/>
        </is>
      </c>
      <c r="P148" s="14" t="n">
        <v>0</v>
      </c>
      <c r="Q148" s="20" t="inlineStr">
        <is>
          <t>Fait</t>
        </is>
      </c>
      <c r="R148" s="14" t="inlineStr">
        <is>
          <t>0, 0, 0, 0, 0</t>
        </is>
      </c>
      <c r="S148" s="14" t="inlineStr">
        <is>
          <t>0, 0, 0, 430.02, 0</t>
        </is>
      </c>
      <c r="T148" s="14" t="inlineStr">
        <is>
          <t/>
        </is>
      </c>
      <c r="U148" s="14" t="inlineStr">
        <is>
          <t/>
        </is>
      </c>
      <c r="V148" s="14" t="inlineStr">
        <is>
          <t/>
        </is>
      </c>
      <c r="W148" s="14" t="n">
        <v>0</v>
      </c>
      <c r="X148" s="14"/>
      <c r="Y148" s="14" t="n">
        <v>0</v>
      </c>
      <c r="Z148" s="13" t="inlineStr">
        <is>
          <t/>
        </is>
      </c>
      <c r="AA148" s="13" t="inlineStr">
        <is>
          <t/>
        </is>
      </c>
      <c r="AB148" s="14" t="inlineStr">
        <is>
          <t/>
        </is>
      </c>
    </row>
    <row customHeight="1" ht="20" r="149">
      <c r="A149" s="10" t="inlineStr">
        <is>
          <t>Subitems</t>
        </is>
      </c>
      <c r="B149" s="9" t="inlineStr">
        <is>
          <t>Name</t>
        </is>
      </c>
      <c r="C149" s="8" t="inlineStr">
        <is>
          <t>Owner</t>
        </is>
      </c>
      <c r="D149" s="8" t="inlineStr">
        <is>
          <t>Etude A Faire pour</t>
        </is>
      </c>
      <c r="E149" s="8" t="inlineStr">
        <is>
          <t>Etude</t>
        </is>
      </c>
      <c r="F149" s="8" t="inlineStr">
        <is>
          <t>Date de commande</t>
        </is>
      </c>
      <c r="G149" s="8" t="inlineStr">
        <is>
          <t>Délais fab (Semaine)</t>
        </is>
      </c>
      <c r="H149" s="8" t="inlineStr">
        <is>
          <t>Date Livraison</t>
        </is>
      </c>
      <c r="I149" s="8" t="inlineStr">
        <is>
          <t>Nb Semaine Livraison</t>
        </is>
      </c>
      <c r="J149" s="8" t="inlineStr">
        <is>
          <t>Prev Livraison</t>
        </is>
      </c>
      <c r="K149" s="8" t="inlineStr">
        <is>
          <t>Délais indicatif</t>
        </is>
      </c>
      <c r="L149" s="8" t="inlineStr">
        <is>
          <t>Choix</t>
        </is>
      </c>
      <c r="M149" s="8" t="inlineStr">
        <is>
          <t>Commande</t>
        </is>
      </c>
      <c r="N149" s="8" t="inlineStr">
        <is>
          <t>Fournisseur</t>
        </is>
      </c>
      <c r="O149" s="8" t="inlineStr">
        <is>
          <t>Choix Frs</t>
        </is>
      </c>
      <c r="P149" s="8" t="inlineStr">
        <is>
          <t>Dossier Technique</t>
        </is>
      </c>
      <c r="Q149" s="8" t="inlineStr">
        <is>
          <t>Plans</t>
        </is>
      </c>
      <c r="R149" s="8" t="inlineStr">
        <is>
          <t>EAF</t>
        </is>
      </c>
      <c r="S149" s="8" t="inlineStr">
        <is>
          <t>Attente Electrique</t>
        </is>
      </c>
      <c r="T149" s="8" t="inlineStr">
        <is>
          <t>Ep Doublage</t>
        </is>
      </c>
      <c r="U149" s="8" t="inlineStr">
        <is>
          <t>Résa G.O.</t>
        </is>
      </c>
      <c r="V149" s="8" t="inlineStr">
        <is>
          <t>Coupes Mise en situJLM</t>
        </is>
      </c>
      <c r="W149" s="8" t="inlineStr">
        <is>
          <t>Prise de côtes</t>
        </is>
      </c>
      <c r="X149" s="8" t="inlineStr">
        <is>
          <t>AR Fournisseur</t>
        </is>
      </c>
      <c r="Y149" s="8" t="inlineStr">
        <is>
          <t>Qté Budget</t>
        </is>
      </c>
      <c r="Z149" s="8" t="inlineStr">
        <is>
          <t>PU Budget</t>
        </is>
      </c>
      <c r="AA149" s="8" t="inlineStr">
        <is>
          <t>TOTAL Budget</t>
        </is>
      </c>
      <c r="AB149" s="8" t="inlineStr">
        <is>
          <t>Priority</t>
        </is>
      </c>
      <c r="AC149" s="8" t="inlineStr">
        <is>
          <t>Qté Achat</t>
        </is>
      </c>
      <c r="AD149" s="8" t="inlineStr">
        <is>
          <t>PU Achat</t>
        </is>
      </c>
      <c r="AE149" s="8" t="inlineStr">
        <is>
          <t>TOTAL Achat</t>
        </is>
      </c>
      <c r="AF149" s="8" t="inlineStr">
        <is>
          <t>Gain / Achat</t>
        </is>
      </c>
      <c r="AG149" s="8" t="inlineStr">
        <is>
          <t>Commande FRS</t>
        </is>
      </c>
      <c r="AH149" s="8" t="inlineStr">
        <is>
          <t>Statut</t>
        </is>
      </c>
    </row>
    <row customHeight="1" ht="20" r="150">
      <c r="A150" s="3" t="inlineStr">
        <is>
          <t/>
        </is>
      </c>
      <c r="B150" s="3" t="inlineStr">
        <is>
          <t>Porte PROBAIE</t>
        </is>
      </c>
      <c r="C150" s="14" t="inlineStr">
        <is>
          <t>Julien LAMBOROT</t>
        </is>
      </c>
      <c r="D150" s="13" t="inlineStr">
        <is>
          <t/>
        </is>
      </c>
      <c r="E150" s="50" t="inlineStr">
        <is>
          <t>Fait</t>
        </is>
      </c>
      <c r="F150" s="14" t="inlineStr">
        <is>
          <t/>
        </is>
      </c>
      <c r="G150" s="14" t="inlineStr">
        <is>
          <t/>
        </is>
      </c>
      <c r="H150" s="13">
        <v>45040.0</v>
      </c>
      <c r="I150" s="14" t="n">
        <v>-126.2008631134</v>
      </c>
      <c r="J150" s="176" t="inlineStr">
        <is>
          <t>2023-04-24 - 2023-04-30</t>
        </is>
      </c>
      <c r="K150" s="14" t="inlineStr">
        <is>
          <t/>
        </is>
      </c>
      <c r="L150" s="14" t="inlineStr">
        <is>
          <t/>
        </is>
      </c>
      <c r="M150" s="125" t="inlineStr">
        <is>
          <t>Reçue, posée</t>
        </is>
      </c>
      <c r="N150" s="60" t="inlineStr">
        <is>
          <t>PROBAIE</t>
        </is>
      </c>
      <c r="O150" s="33" t="inlineStr">
        <is>
          <t>Fait</t>
        </is>
      </c>
      <c r="P150" s="106"/>
      <c r="Q150" s="64" t="inlineStr">
        <is>
          <t/>
        </is>
      </c>
      <c r="R150" s="65"/>
      <c r="S150" s="66"/>
      <c r="T150" s="59"/>
      <c r="U150" s="67"/>
      <c r="V150" s="68" t="inlineStr">
        <is>
          <t/>
        </is>
      </c>
      <c r="W150" s="162" t="inlineStr">
        <is>
          <t>Fait</t>
        </is>
      </c>
      <c r="X150" s="129" t="inlineStr">
        <is>
          <t>Fait, Validé</t>
        </is>
      </c>
      <c r="Y150" s="14" t="inlineStr">
        <is>
          <t/>
        </is>
      </c>
      <c r="Z150" s="14" t="inlineStr">
        <is>
          <t/>
        </is>
      </c>
      <c r="AA150" s="14" t="n">
        <v>0</v>
      </c>
      <c r="AB150" s="43"/>
      <c r="AC150" s="14" t="inlineStr">
        <is>
          <t/>
        </is>
      </c>
      <c r="AD150" s="14" t="inlineStr">
        <is>
          <t/>
        </is>
      </c>
      <c r="AE150" s="14" t="n">
        <v>0</v>
      </c>
      <c r="AF150" s="14" t="n">
        <v>0</v>
      </c>
      <c r="AG150" s="71"/>
      <c r="AH150" s="45"/>
    </row>
    <row customHeight="1" ht="20" r="151">
      <c r="A151" s="3" t="inlineStr">
        <is>
          <t/>
        </is>
      </c>
      <c r="B151" s="3" t="inlineStr">
        <is>
          <t>2 Barres de tirage</t>
        </is>
      </c>
      <c r="C151" s="14" t="inlineStr">
        <is>
          <t>Laurent WISSOCQ</t>
        </is>
      </c>
      <c r="D151" s="13">
        <v>45478.0</v>
      </c>
      <c r="E151" s="50" t="inlineStr">
        <is>
          <t>Fait</t>
        </is>
      </c>
      <c r="F151" s="14" t="inlineStr">
        <is>
          <t/>
        </is>
      </c>
      <c r="G151" s="14" t="inlineStr">
        <is>
          <t/>
        </is>
      </c>
      <c r="H151" s="13" t="inlineStr">
        <is>
          <t/>
        </is>
      </c>
      <c r="I151" s="14"/>
      <c r="J151" s="177" t="inlineStr">
        <is>
          <t/>
        </is>
      </c>
      <c r="K151" s="14" t="inlineStr">
        <is>
          <t/>
        </is>
      </c>
      <c r="L151" s="14" t="inlineStr">
        <is>
          <t/>
        </is>
      </c>
      <c r="M151" s="125" t="inlineStr">
        <is>
          <t>Reçue, posée</t>
        </is>
      </c>
      <c r="N151" s="90" t="inlineStr">
        <is>
          <t>LEGALLAIS</t>
        </is>
      </c>
      <c r="O151" s="33" t="inlineStr">
        <is>
          <t>Fait</t>
        </is>
      </c>
      <c r="P151" s="106"/>
      <c r="Q151" s="64" t="inlineStr">
        <is>
          <t/>
        </is>
      </c>
      <c r="R151" s="65"/>
      <c r="S151" s="66"/>
      <c r="T151" s="59"/>
      <c r="U151" s="67"/>
      <c r="V151" s="68" t="inlineStr">
        <is>
          <t/>
        </is>
      </c>
      <c r="W151" s="69"/>
      <c r="X151" s="70"/>
      <c r="Y151" s="14" t="inlineStr">
        <is>
          <t/>
        </is>
      </c>
      <c r="Z151" s="14" t="inlineStr">
        <is>
          <t/>
        </is>
      </c>
      <c r="AA151" s="14" t="n">
        <v>0</v>
      </c>
      <c r="AB151" s="43"/>
      <c r="AC151" s="14" t="inlineStr">
        <is>
          <t/>
        </is>
      </c>
      <c r="AD151" s="14" t="inlineStr">
        <is>
          <t/>
        </is>
      </c>
      <c r="AE151" s="14" t="n">
        <v>0</v>
      </c>
      <c r="AF151" s="14" t="n">
        <v>0</v>
      </c>
      <c r="AG151" s="71"/>
      <c r="AH151" s="45"/>
    </row>
    <row customHeight="1" ht="20" r="152">
      <c r="A152" s="3" t="inlineStr">
        <is>
          <t/>
        </is>
      </c>
      <c r="B152" s="3" t="inlineStr">
        <is>
          <t>Vitrage imposte 4/6/4</t>
        </is>
      </c>
      <c r="C152" s="14" t="inlineStr">
        <is>
          <t>Laurent WISSOCQ</t>
        </is>
      </c>
      <c r="D152" s="13">
        <v>45478.0</v>
      </c>
      <c r="E152" s="50" t="inlineStr">
        <is>
          <t>Fait</t>
        </is>
      </c>
      <c r="F152" s="14" t="inlineStr">
        <is>
          <t/>
        </is>
      </c>
      <c r="G152" s="14" t="inlineStr">
        <is>
          <t/>
        </is>
      </c>
      <c r="H152" s="13" t="inlineStr">
        <is>
          <t/>
        </is>
      </c>
      <c r="I152" s="14"/>
      <c r="J152" s="178" t="inlineStr">
        <is>
          <t/>
        </is>
      </c>
      <c r="K152" s="14" t="inlineStr">
        <is>
          <t/>
        </is>
      </c>
      <c r="L152" s="14" t="inlineStr">
        <is>
          <t/>
        </is>
      </c>
      <c r="M152" s="125" t="inlineStr">
        <is>
          <t>Reçue, posée</t>
        </is>
      </c>
      <c r="N152" s="85" t="inlineStr">
        <is>
          <t>KAP VERRE</t>
        </is>
      </c>
      <c r="O152" s="33" t="inlineStr">
        <is>
          <t>Fait</t>
        </is>
      </c>
      <c r="P152" s="106"/>
      <c r="Q152" s="64" t="inlineStr">
        <is>
          <t/>
        </is>
      </c>
      <c r="R152" s="65"/>
      <c r="S152" s="66"/>
      <c r="T152" s="59"/>
      <c r="U152" s="67"/>
      <c r="V152" s="68" t="inlineStr">
        <is>
          <t/>
        </is>
      </c>
      <c r="W152" s="69"/>
      <c r="X152" s="70"/>
      <c r="Y152" s="14" t="inlineStr">
        <is>
          <t/>
        </is>
      </c>
      <c r="Z152" s="14" t="inlineStr">
        <is>
          <t/>
        </is>
      </c>
      <c r="AA152" s="14" t="n">
        <v>0</v>
      </c>
      <c r="AB152" s="43"/>
      <c r="AC152" s="14" t="inlineStr">
        <is>
          <t/>
        </is>
      </c>
      <c r="AD152" s="14" t="inlineStr">
        <is>
          <t/>
        </is>
      </c>
      <c r="AE152" s="14" t="n">
        <v>0</v>
      </c>
      <c r="AF152" s="14" t="n">
        <v>0</v>
      </c>
      <c r="AG152" s="71"/>
      <c r="AH152" s="45"/>
    </row>
    <row customHeight="1" ht="20" r="153">
      <c r="A153" s="3" t="inlineStr">
        <is>
          <t/>
        </is>
      </c>
      <c r="B153" s="3" t="inlineStr">
        <is>
          <t>Nez de marche</t>
        </is>
      </c>
      <c r="C153" s="14" t="inlineStr">
        <is>
          <t/>
        </is>
      </c>
      <c r="D153" s="13" t="inlineStr">
        <is>
          <t/>
        </is>
      </c>
      <c r="E153" s="137"/>
      <c r="F153" s="14" t="inlineStr">
        <is>
          <t/>
        </is>
      </c>
      <c r="G153" s="14" t="inlineStr">
        <is>
          <t/>
        </is>
      </c>
      <c r="H153" s="13" t="inlineStr">
        <is>
          <t/>
        </is>
      </c>
      <c r="I153" s="14"/>
      <c r="J153" s="179" t="inlineStr">
        <is>
          <t/>
        </is>
      </c>
      <c r="K153" s="14" t="inlineStr">
        <is>
          <t/>
        </is>
      </c>
      <c r="L153" s="14" t="inlineStr">
        <is>
          <t/>
        </is>
      </c>
      <c r="M153" s="31" t="inlineStr">
        <is>
          <t>A Commander</t>
        </is>
      </c>
      <c r="N153" s="114" t="inlineStr">
        <is>
          <t>TRENOIS</t>
        </is>
      </c>
      <c r="O153" s="33" t="inlineStr">
        <is>
          <t>Fait</t>
        </is>
      </c>
      <c r="P153" s="106"/>
      <c r="Q153" s="64" t="inlineStr">
        <is>
          <t/>
        </is>
      </c>
      <c r="R153" s="65"/>
      <c r="S153" s="66"/>
      <c r="T153" s="59"/>
      <c r="U153" s="67"/>
      <c r="V153" s="68" t="inlineStr">
        <is>
          <t/>
        </is>
      </c>
      <c r="W153" s="69"/>
      <c r="X153" s="70"/>
      <c r="Y153" s="14" t="inlineStr">
        <is>
          <t/>
        </is>
      </c>
      <c r="Z153" s="14" t="inlineStr">
        <is>
          <t/>
        </is>
      </c>
      <c r="AA153" s="14" t="n">
        <v>0</v>
      </c>
      <c r="AB153" s="43"/>
      <c r="AC153" s="14" t="n">
        <v>18</v>
      </c>
      <c r="AD153" s="14" t="n">
        <v>23.89</v>
      </c>
      <c r="AE153" s="14" t="n">
        <v>430.02</v>
      </c>
      <c r="AF153" s="14" t="n">
        <v>430.02</v>
      </c>
      <c r="AG153" s="71"/>
      <c r="AH153" s="45"/>
    </row>
    <row customHeight="1" ht="20" r="154">
      <c r="A154" s="3" t="inlineStr">
        <is>
          <t/>
        </is>
      </c>
      <c r="B154" s="3" t="inlineStr">
        <is>
          <t>Prolongations MC</t>
        </is>
      </c>
      <c r="C154" s="14" t="inlineStr">
        <is>
          <t/>
        </is>
      </c>
      <c r="D154" s="13" t="inlineStr">
        <is>
          <t/>
        </is>
      </c>
      <c r="E154" s="137"/>
      <c r="F154" s="14" t="inlineStr">
        <is>
          <t/>
        </is>
      </c>
      <c r="G154" s="14" t="inlineStr">
        <is>
          <t/>
        </is>
      </c>
      <c r="H154" s="13" t="inlineStr">
        <is>
          <t/>
        </is>
      </c>
      <c r="I154" s="14"/>
      <c r="J154" s="180" t="inlineStr">
        <is>
          <t/>
        </is>
      </c>
      <c r="K154" s="14" t="inlineStr">
        <is>
          <t/>
        </is>
      </c>
      <c r="L154" s="14" t="inlineStr">
        <is>
          <t/>
        </is>
      </c>
      <c r="M154" s="31" t="inlineStr">
        <is>
          <t>A Commander</t>
        </is>
      </c>
      <c r="N154" s="93" t="inlineStr">
        <is>
          <t>A DEFINIR</t>
        </is>
      </c>
      <c r="O154" s="94" t="inlineStr">
        <is>
          <t>A faire</t>
        </is>
      </c>
      <c r="P154" s="106"/>
      <c r="Q154" s="64" t="inlineStr">
        <is>
          <t/>
        </is>
      </c>
      <c r="R154" s="65"/>
      <c r="S154" s="66"/>
      <c r="T154" s="59"/>
      <c r="U154" s="67"/>
      <c r="V154" s="68" t="inlineStr">
        <is>
          <t/>
        </is>
      </c>
      <c r="W154" s="69"/>
      <c r="X154" s="70"/>
      <c r="Y154" s="14" t="inlineStr">
        <is>
          <t/>
        </is>
      </c>
      <c r="Z154" s="14" t="inlineStr">
        <is>
          <t/>
        </is>
      </c>
      <c r="AA154" s="14" t="n">
        <v>0</v>
      </c>
      <c r="AB154" s="43"/>
      <c r="AC154" s="14" t="n">
        <v>1</v>
      </c>
      <c r="AD154" s="14" t="inlineStr">
        <is>
          <t/>
        </is>
      </c>
      <c r="AE154" s="14" t="n">
        <v>0</v>
      </c>
      <c r="AF154" s="14" t="n">
        <v>0</v>
      </c>
      <c r="AG154" s="71"/>
      <c r="AH154" s="45"/>
    </row>
    <row customHeight="1" ht="20" r="155">
      <c r="A155" s="0" t="inlineStr">
        <is>
          <t/>
        </is>
      </c>
      <c r="B155" s="0" t="inlineStr">
        <is>
          <t/>
        </is>
      </c>
      <c r="C155" s="0" t="inlineStr">
        <is>
          <t/>
        </is>
      </c>
      <c r="D155" s="0" t="inlineStr">
        <is>
          <t/>
        </is>
      </c>
      <c r="E155" s="0" t="inlineStr">
        <is>
          <t/>
        </is>
      </c>
      <c r="F155" s="0" t="inlineStr">
        <is>
          <t/>
        </is>
      </c>
      <c r="G155" s="0" t="inlineStr">
        <is>
          <t/>
        </is>
      </c>
      <c r="H155" s="0" t="inlineStr">
        <is>
          <t/>
        </is>
      </c>
      <c r="I155" s="0" t="inlineStr">
        <is>
          <t/>
        </is>
      </c>
      <c r="J155" s="0" t="inlineStr">
        <is>
          <t/>
        </is>
      </c>
      <c r="K155" s="0" t="inlineStr">
        <is>
          <t/>
        </is>
      </c>
      <c r="L155" s="0" t="inlineStr">
        <is>
          <t/>
        </is>
      </c>
      <c r="M155" s="0" t="inlineStr">
        <is>
          <t/>
        </is>
      </c>
      <c r="N155" s="23" t="str">
        <f>SUM(N82:N154)</f>
      </c>
      <c r="O155" s="23" t="str">
        <f>SUM(O82:O154)</f>
      </c>
      <c r="P155" s="23" t="n">
        <v>24.25</v>
      </c>
      <c r="Q155" s="0" t="inlineStr">
        <is>
          <t/>
        </is>
      </c>
      <c r="R155" s="0" t="inlineStr">
        <is>
          <t/>
        </is>
      </c>
      <c r="S155" s="0" t="inlineStr">
        <is>
          <t/>
        </is>
      </c>
      <c r="T155" s="0" t="inlineStr">
        <is>
          <t/>
        </is>
      </c>
      <c r="U155" s="0" t="inlineStr">
        <is>
          <t/>
        </is>
      </c>
      <c r="V155" s="23" t="str">
        <f>SUM(V82:V154)</f>
      </c>
      <c r="W155" s="23" t="n">
        <v>-388</v>
      </c>
      <c r="X155" s="23" t="n">
        <v>-100</v>
      </c>
      <c r="Y155" s="23" t="n">
        <v>-6.818381513</v>
      </c>
      <c r="Z155" s="11">
        <v>45705.0</v>
      </c>
      <c r="AA155" s="11">
        <v>45737.0</v>
      </c>
      <c r="AB155" s="23" t="str">
        <f>SUM(AB82:AB154)</f>
      </c>
    </row>
    <row customHeight="1" ht="40" r="156"/>
    <row customHeight="1" ht="20" r="157">
      <c r="A157" s="181" t="inlineStr">
        <is>
          <t>Nicolas</t>
        </is>
      </c>
    </row>
    <row customHeight="1" ht="20" r="158">
      <c r="A158" s="7" t="inlineStr">
        <is>
          <t>Name</t>
        </is>
      </c>
      <c r="B158" s="6" t="inlineStr">
        <is>
          <t>Subitems</t>
        </is>
      </c>
      <c r="C158" s="6" t="inlineStr">
        <is>
          <t>Etudes</t>
        </is>
      </c>
      <c r="D158" s="6" t="inlineStr">
        <is>
          <t>Commande</t>
        </is>
      </c>
      <c r="E158" s="6" t="inlineStr">
        <is>
          <t>Lot</t>
        </is>
      </c>
      <c r="F158" s="6" t="inlineStr">
        <is>
          <t>Personne</t>
        </is>
      </c>
      <c r="G158" s="6" t="inlineStr">
        <is>
          <t>Date Etude</t>
        </is>
      </c>
      <c r="H158" s="6" t="inlineStr">
        <is>
          <t>Date Livraison</t>
        </is>
      </c>
      <c r="I158" s="6" t="inlineStr">
        <is>
          <t>MOA</t>
        </is>
      </c>
      <c r="J158" s="6" t="inlineStr">
        <is>
          <t>MOE</t>
        </is>
      </c>
      <c r="K158" s="6" t="inlineStr">
        <is>
          <t>Num Chantier</t>
        </is>
      </c>
      <c r="L158" s="6" t="inlineStr">
        <is>
          <t>Num Devis</t>
        </is>
      </c>
      <c r="M158" s="6" t="inlineStr">
        <is>
          <t>Etat</t>
        </is>
      </c>
      <c r="N158" s="6" t="inlineStr">
        <is>
          <t>CA HT</t>
        </is>
      </c>
      <c r="O158" s="6" t="inlineStr">
        <is>
          <t>Nb Heures</t>
        </is>
      </c>
      <c r="P158" s="6" t="inlineStr">
        <is>
          <t>Jo Equipe</t>
        </is>
      </c>
      <c r="Q158" s="6" t="inlineStr">
        <is>
          <t>Passation</t>
        </is>
      </c>
      <c r="R158" s="6" t="inlineStr">
        <is>
          <t>Budget TOTAL</t>
        </is>
      </c>
      <c r="S158" s="6" t="inlineStr">
        <is>
          <t>TOTAL Achat</t>
        </is>
      </c>
      <c r="T158" s="6" t="inlineStr">
        <is>
          <t>Fichier</t>
        </is>
      </c>
      <c r="U158" s="6" t="inlineStr">
        <is>
          <t>link to CAPSO</t>
        </is>
      </c>
      <c r="V158" s="6" t="inlineStr">
        <is>
          <t>Dépense MO H</t>
        </is>
      </c>
      <c r="W158" s="6" t="inlineStr">
        <is>
          <t>Ecart Heures</t>
        </is>
      </c>
      <c r="X158" s="6" t="inlineStr">
        <is>
          <t>Gain H %</t>
        </is>
      </c>
      <c r="Y158" s="6" t="inlineStr">
        <is>
          <t>Gain H/CA %</t>
        </is>
      </c>
      <c r="Z158" s="6" t="inlineStr">
        <is>
          <t>Étude - Start</t>
        </is>
      </c>
      <c r="AA158" s="6" t="inlineStr">
        <is>
          <t>Étude - End</t>
        </is>
      </c>
      <c r="AB158" s="6" t="inlineStr">
        <is>
          <t>Durée etude</t>
        </is>
      </c>
    </row>
    <row customHeight="1" ht="20" r="159">
      <c r="A159" s="3" t="inlineStr">
        <is>
          <t>BOULOGNE 102 - GCC - 102 lgts - Serrurerie</t>
        </is>
      </c>
      <c r="B159" s="14" t="inlineStr">
        <is>
          <t>Entrée immeuble,SAS entrée immeuble,Entrée immeuble secondaire,Locaux vélos EI30,Locaux poubelles EI30,Locaux ménage EI60,Cage escaliers Arrondis CF - Ew30 - Pose tunnel,Rack vélos</t>
        </is>
      </c>
      <c r="C159" s="14" t="inlineStr">
        <is>
          <t>2025-03-14, 2025-01-30, 2025-01-30, 2025-01-30, 2025-01-30, 2025-01-30, 2025-01-30, 2025-01-30</t>
        </is>
      </c>
      <c r="D159" s="14" t="inlineStr">
        <is>
          <t>En cours, Attente AR, A Commander, A Commander, A Commander, A Commander, A Commander, A Commander, A Commander</t>
        </is>
      </c>
      <c r="E159" s="26" t="inlineStr">
        <is>
          <t>Menu Ext</t>
        </is>
      </c>
      <c r="F159" s="14" t="inlineStr">
        <is>
          <t>Nicolas LOVERGNE</t>
        </is>
      </c>
      <c r="G159" s="13" t="inlineStr">
        <is>
          <t/>
        </is>
      </c>
      <c r="H159" s="14" t="inlineStr">
        <is>
          <t>2025-04-25, 2025-03-10, 2025-03-10, 2025-03-24, 2025-03-10, 2025-04-11, 2025-03-24, 2025-03-10</t>
        </is>
      </c>
      <c r="I159" s="14" t="inlineStr">
        <is>
          <t>GCC</t>
        </is>
      </c>
      <c r="J159" s="14" t="inlineStr">
        <is>
          <t>BAT SUP</t>
        </is>
      </c>
      <c r="K159" s="14" t="inlineStr">
        <is>
          <t>23041</t>
        </is>
      </c>
      <c r="L159" s="14" t="inlineStr">
        <is>
          <t>201726</t>
        </is>
      </c>
      <c r="M159" s="17" t="inlineStr">
        <is>
          <t>Etude A faire</t>
        </is>
      </c>
      <c r="N159" s="14" t="n">
        <v>235355</v>
      </c>
      <c r="O159" s="14" t="n">
        <v>702</v>
      </c>
      <c r="P159" s="14" t="n">
        <v>43.875</v>
      </c>
      <c r="Q159" s="20" t="inlineStr">
        <is>
          <t>Fait</t>
        </is>
      </c>
      <c r="R159" s="14" t="inlineStr">
        <is>
          <t>18027.84, 15423.92, 8944.49, 4060.84, 3580.38, 80824.38, 616.4, 8121.68</t>
        </is>
      </c>
      <c r="S159" s="14" t="inlineStr">
        <is>
          <t>0, 0, 0, 0, 0, 0, 0, 0</t>
        </is>
      </c>
      <c r="T159" s="14" t="inlineStr">
        <is>
          <t/>
        </is>
      </c>
      <c r="U159" s="14" t="inlineStr">
        <is>
          <t/>
        </is>
      </c>
      <c r="V159" s="14" t="inlineStr">
        <is>
          <t/>
        </is>
      </c>
      <c r="W159" s="14" t="n">
        <v>-702</v>
      </c>
      <c r="X159" s="14" t="n">
        <v>-100</v>
      </c>
      <c r="Y159" s="14" t="n">
        <v>-8.9481846572</v>
      </c>
      <c r="Z159" s="13">
        <v>45705.0</v>
      </c>
      <c r="AA159" s="13">
        <v>45705.0</v>
      </c>
      <c r="AB159" s="14" t="n">
        <v>0.5</v>
      </c>
    </row>
    <row customHeight="1" ht="20" r="160">
      <c r="A160" s="10" t="inlineStr">
        <is>
          <t>Subitems</t>
        </is>
      </c>
      <c r="B160" s="9" t="inlineStr">
        <is>
          <t>Name</t>
        </is>
      </c>
      <c r="C160" s="8" t="inlineStr">
        <is>
          <t>Owner</t>
        </is>
      </c>
      <c r="D160" s="8" t="inlineStr">
        <is>
          <t>Etude A Faire pour</t>
        </is>
      </c>
      <c r="E160" s="8" t="inlineStr">
        <is>
          <t>Etude</t>
        </is>
      </c>
      <c r="F160" s="8" t="inlineStr">
        <is>
          <t>Date de commande</t>
        </is>
      </c>
      <c r="G160" s="8" t="inlineStr">
        <is>
          <t>Délais fab (Semaine)</t>
        </is>
      </c>
      <c r="H160" s="8" t="inlineStr">
        <is>
          <t>Date Livraison</t>
        </is>
      </c>
      <c r="I160" s="8" t="inlineStr">
        <is>
          <t>Nb Semaine Livraison</t>
        </is>
      </c>
      <c r="J160" s="8" t="inlineStr">
        <is>
          <t>Prev Livraison</t>
        </is>
      </c>
      <c r="K160" s="8" t="inlineStr">
        <is>
          <t>Délais indicatif</t>
        </is>
      </c>
      <c r="L160" s="8" t="inlineStr">
        <is>
          <t>Choix</t>
        </is>
      </c>
      <c r="M160" s="8" t="inlineStr">
        <is>
          <t>Commande</t>
        </is>
      </c>
      <c r="N160" s="8" t="inlineStr">
        <is>
          <t>Fournisseur</t>
        </is>
      </c>
      <c r="O160" s="8" t="inlineStr">
        <is>
          <t>Choix Frs</t>
        </is>
      </c>
      <c r="P160" s="8" t="inlineStr">
        <is>
          <t>Dossier Technique</t>
        </is>
      </c>
      <c r="Q160" s="8" t="inlineStr">
        <is>
          <t>Plans</t>
        </is>
      </c>
      <c r="R160" s="8" t="inlineStr">
        <is>
          <t>EAF</t>
        </is>
      </c>
      <c r="S160" s="8" t="inlineStr">
        <is>
          <t>Attente Electrique</t>
        </is>
      </c>
      <c r="T160" s="8" t="inlineStr">
        <is>
          <t>Ep Doublage</t>
        </is>
      </c>
      <c r="U160" s="8" t="inlineStr">
        <is>
          <t>Résa G.O.</t>
        </is>
      </c>
      <c r="V160" s="8" t="inlineStr">
        <is>
          <t>Coupes Mise en situJLM</t>
        </is>
      </c>
      <c r="W160" s="8" t="inlineStr">
        <is>
          <t>Prise de côtes</t>
        </is>
      </c>
      <c r="X160" s="8" t="inlineStr">
        <is>
          <t>AR Fournisseur</t>
        </is>
      </c>
      <c r="Y160" s="8" t="inlineStr">
        <is>
          <t>Qté Budget</t>
        </is>
      </c>
      <c r="Z160" s="8" t="inlineStr">
        <is>
          <t>PU Budget</t>
        </is>
      </c>
      <c r="AA160" s="8" t="inlineStr">
        <is>
          <t>TOTAL Budget</t>
        </is>
      </c>
      <c r="AB160" s="8" t="inlineStr">
        <is>
          <t>Priority</t>
        </is>
      </c>
      <c r="AC160" s="8" t="inlineStr">
        <is>
          <t>Qté Achat</t>
        </is>
      </c>
      <c r="AD160" s="8" t="inlineStr">
        <is>
          <t>PU Achat</t>
        </is>
      </c>
      <c r="AE160" s="8" t="inlineStr">
        <is>
          <t>TOTAL Achat</t>
        </is>
      </c>
      <c r="AF160" s="8" t="inlineStr">
        <is>
          <t>Gain / Achat</t>
        </is>
      </c>
      <c r="AG160" s="8" t="inlineStr">
        <is>
          <t>Commande FRS</t>
        </is>
      </c>
      <c r="AH160" s="8" t="inlineStr">
        <is>
          <t>Statut</t>
        </is>
      </c>
    </row>
    <row customHeight="1" ht="20" r="161">
      <c r="A161" s="3" t="inlineStr">
        <is>
          <t/>
        </is>
      </c>
      <c r="B161" s="3" t="inlineStr">
        <is>
          <t>Entrée immeuble</t>
        </is>
      </c>
      <c r="C161" s="14" t="inlineStr">
        <is>
          <t>Nicolas LOVERGNE</t>
        </is>
      </c>
      <c r="D161" s="13">
        <v>45730.0</v>
      </c>
      <c r="E161" s="29" t="inlineStr">
        <is>
          <t>En cours</t>
        </is>
      </c>
      <c r="F161" s="14" t="inlineStr">
        <is>
          <t>14/03/2025</t>
        </is>
      </c>
      <c r="G161" s="14" t="n">
        <v>6</v>
      </c>
      <c r="H161" s="13">
        <v>45772.0</v>
      </c>
      <c r="I161" s="14" t="n">
        <v>-21.6294345486</v>
      </c>
      <c r="J161" s="182" t="inlineStr">
        <is>
          <t/>
        </is>
      </c>
      <c r="K161" s="14" t="n">
        <v>6</v>
      </c>
      <c r="L161" s="14" t="inlineStr">
        <is>
          <t/>
        </is>
      </c>
      <c r="M161" s="183" t="inlineStr">
        <is>
          <t>En cours, Attente AR</t>
        </is>
      </c>
      <c r="N161" s="184" t="inlineStr">
        <is>
          <t>F2M FAM</t>
        </is>
      </c>
      <c r="O161" s="33" t="inlineStr">
        <is>
          <t>Fait</t>
        </is>
      </c>
      <c r="P161" s="34" t="inlineStr">
        <is>
          <t>Fait, Validé</t>
        </is>
      </c>
      <c r="Q161" s="185" t="inlineStr">
        <is>
          <t>Fait, Attente validation</t>
        </is>
      </c>
      <c r="R161" s="65"/>
      <c r="S161" s="66"/>
      <c r="T161" s="59"/>
      <c r="U161" s="186" t="inlineStr">
        <is>
          <t>A faire</t>
        </is>
      </c>
      <c r="V161" s="54" t="inlineStr">
        <is>
          <t>A faire</t>
        </is>
      </c>
      <c r="W161" s="162" t="inlineStr">
        <is>
          <t>Fait</t>
        </is>
      </c>
      <c r="X161" s="70"/>
      <c r="Y161" s="14" t="n">
        <v>4</v>
      </c>
      <c r="Z161" s="14" t="n">
        <v>4506.96</v>
      </c>
      <c r="AA161" s="14" t="n">
        <v>18027.84</v>
      </c>
      <c r="AB161" s="43"/>
      <c r="AC161" s="14" t="inlineStr">
        <is>
          <t/>
        </is>
      </c>
      <c r="AD161" s="14" t="inlineStr">
        <is>
          <t/>
        </is>
      </c>
      <c r="AE161" s="14" t="n">
        <v>0</v>
      </c>
      <c r="AF161" s="14" t="n">
        <v>-18027.84</v>
      </c>
      <c r="AG161" s="71"/>
      <c r="AH161" s="45"/>
    </row>
    <row customHeight="1" ht="20" r="162">
      <c r="A162" s="3" t="inlineStr">
        <is>
          <t/>
        </is>
      </c>
      <c r="B162" s="3" t="inlineStr">
        <is>
          <t>SAS entrée immeuble</t>
        </is>
      </c>
      <c r="C162" s="14" t="inlineStr">
        <is>
          <t>Nicolas LOVERGNE</t>
        </is>
      </c>
      <c r="D162" s="13">
        <v>45687.0</v>
      </c>
      <c r="E162" s="29" t="inlineStr">
        <is>
          <t>En cours</t>
        </is>
      </c>
      <c r="F162" s="14" t="inlineStr">
        <is>
          <t>27/01/2025</t>
        </is>
      </c>
      <c r="G162" s="14" t="n">
        <v>6</v>
      </c>
      <c r="H162" s="13">
        <v>45726.0</v>
      </c>
      <c r="I162" s="14" t="n">
        <v>-28.2006929167</v>
      </c>
      <c r="J162" s="187" t="inlineStr">
        <is>
          <t/>
        </is>
      </c>
      <c r="K162" s="14" t="n">
        <v>6</v>
      </c>
      <c r="L162" s="14" t="inlineStr">
        <is>
          <t>Voir Etude Th :</t>
        </is>
      </c>
      <c r="M162" s="31" t="inlineStr">
        <is>
          <t>A Commander</t>
        </is>
      </c>
      <c r="N162" s="184" t="inlineStr">
        <is>
          <t>F2M FAM</t>
        </is>
      </c>
      <c r="O162" s="33" t="inlineStr">
        <is>
          <t>Fait</t>
        </is>
      </c>
      <c r="P162" s="34" t="inlineStr">
        <is>
          <t>Fait, Validé</t>
        </is>
      </c>
      <c r="Q162" s="185" t="inlineStr">
        <is>
          <t>Fait, Attente validation</t>
        </is>
      </c>
      <c r="R162" s="65"/>
      <c r="S162" s="66"/>
      <c r="T162" s="59"/>
      <c r="U162" s="186" t="inlineStr">
        <is>
          <t>A faire</t>
        </is>
      </c>
      <c r="V162" s="54" t="inlineStr">
        <is>
          <t>A faire</t>
        </is>
      </c>
      <c r="W162" s="41" t="inlineStr">
        <is>
          <t>A faire</t>
        </is>
      </c>
      <c r="X162" s="70"/>
      <c r="Y162" s="14" t="n">
        <v>4</v>
      </c>
      <c r="Z162" s="14" t="n">
        <v>3855.98</v>
      </c>
      <c r="AA162" s="14" t="n">
        <v>15423.92</v>
      </c>
      <c r="AB162" s="43"/>
      <c r="AC162" s="14" t="inlineStr">
        <is>
          <t/>
        </is>
      </c>
      <c r="AD162" s="14" t="inlineStr">
        <is>
          <t/>
        </is>
      </c>
      <c r="AE162" s="14" t="n">
        <v>0</v>
      </c>
      <c r="AF162" s="14" t="n">
        <v>-15423.92</v>
      </c>
      <c r="AG162" s="71"/>
      <c r="AH162" s="45"/>
    </row>
    <row customHeight="1" ht="20" r="163">
      <c r="A163" s="3" t="inlineStr">
        <is>
          <t/>
        </is>
      </c>
      <c r="B163" s="3" t="inlineStr">
        <is>
          <t>Entrée immeuble secondaire</t>
        </is>
      </c>
      <c r="C163" s="14" t="inlineStr">
        <is>
          <t>Nicolas LOVERGNE</t>
        </is>
      </c>
      <c r="D163" s="13">
        <v>45687.0</v>
      </c>
      <c r="E163" s="29" t="inlineStr">
        <is>
          <t>En cours</t>
        </is>
      </c>
      <c r="F163" s="14" t="inlineStr">
        <is>
          <t>03/02/2025</t>
        </is>
      </c>
      <c r="G163" s="14" t="n">
        <v>5</v>
      </c>
      <c r="H163" s="13">
        <v>45726.0</v>
      </c>
      <c r="I163" s="14" t="n">
        <v>-28.2006929167</v>
      </c>
      <c r="J163" s="188" t="inlineStr">
        <is>
          <t/>
        </is>
      </c>
      <c r="K163" s="14" t="n">
        <v>6</v>
      </c>
      <c r="L163" s="14" t="inlineStr">
        <is>
          <t>Voir Etude Th</t>
        </is>
      </c>
      <c r="M163" s="31" t="inlineStr">
        <is>
          <t>A Commander</t>
        </is>
      </c>
      <c r="N163" s="184" t="inlineStr">
        <is>
          <t>F2M FAM</t>
        </is>
      </c>
      <c r="O163" s="33" t="inlineStr">
        <is>
          <t>Fait</t>
        </is>
      </c>
      <c r="P163" s="34" t="inlineStr">
        <is>
          <t>Fait, Validé</t>
        </is>
      </c>
      <c r="Q163" s="185" t="inlineStr">
        <is>
          <t>Fait, Attente validation</t>
        </is>
      </c>
      <c r="R163" s="65"/>
      <c r="S163" s="66"/>
      <c r="T163" s="59"/>
      <c r="U163" s="186" t="inlineStr">
        <is>
          <t>A faire</t>
        </is>
      </c>
      <c r="V163" s="54" t="inlineStr">
        <is>
          <t>A faire</t>
        </is>
      </c>
      <c r="W163" s="41" t="inlineStr">
        <is>
          <t>A faire</t>
        </is>
      </c>
      <c r="X163" s="70"/>
      <c r="Y163" s="14" t="n">
        <v>1</v>
      </c>
      <c r="Z163" s="14" t="n">
        <v>8944.49</v>
      </c>
      <c r="AA163" s="14" t="n">
        <v>8944.49</v>
      </c>
      <c r="AB163" s="43"/>
      <c r="AC163" s="14" t="inlineStr">
        <is>
          <t/>
        </is>
      </c>
      <c r="AD163" s="14" t="inlineStr">
        <is>
          <t/>
        </is>
      </c>
      <c r="AE163" s="14" t="n">
        <v>0</v>
      </c>
      <c r="AF163" s="14" t="n">
        <v>-8944.49</v>
      </c>
      <c r="AG163" s="71"/>
      <c r="AH163" s="45"/>
    </row>
    <row customHeight="1" ht="20" r="164">
      <c r="A164" s="3" t="inlineStr">
        <is>
          <t/>
        </is>
      </c>
      <c r="B164" s="3" t="inlineStr">
        <is>
          <t>Locaux vélos EI30</t>
        </is>
      </c>
      <c r="C164" s="14" t="inlineStr">
        <is>
          <t>Nicolas LOVERGNE</t>
        </is>
      </c>
      <c r="D164" s="13">
        <v>45687.0</v>
      </c>
      <c r="E164" s="189" t="inlineStr">
        <is>
          <t>Fait, Attente validation</t>
        </is>
      </c>
      <c r="F164" s="14" t="inlineStr">
        <is>
          <t>17/02/2025</t>
        </is>
      </c>
      <c r="G164" s="14" t="n">
        <v>5</v>
      </c>
      <c r="H164" s="13">
        <v>45740.0</v>
      </c>
      <c r="I164" s="14" t="n">
        <v>-26.2006929001</v>
      </c>
      <c r="J164" s="190" t="inlineStr">
        <is>
          <t/>
        </is>
      </c>
      <c r="K164" s="14" t="n">
        <v>5</v>
      </c>
      <c r="L164" s="14" t="inlineStr">
        <is>
          <t/>
        </is>
      </c>
      <c r="M164" s="31" t="inlineStr">
        <is>
          <t>A Commander</t>
        </is>
      </c>
      <c r="N164" s="133" t="inlineStr">
        <is>
          <t>CAD Métal</t>
        </is>
      </c>
      <c r="O164" s="33" t="inlineStr">
        <is>
          <t>Fait</t>
        </is>
      </c>
      <c r="P164" s="34" t="inlineStr">
        <is>
          <t>Fait, Validé</t>
        </is>
      </c>
      <c r="Q164" s="185" t="inlineStr">
        <is>
          <t>Fait, Attente validation</t>
        </is>
      </c>
      <c r="R164" s="65"/>
      <c r="S164" s="66"/>
      <c r="T164" s="59"/>
      <c r="U164" s="186" t="inlineStr">
        <is>
          <t>A faire</t>
        </is>
      </c>
      <c r="V164" s="54" t="inlineStr">
        <is>
          <t>A faire</t>
        </is>
      </c>
      <c r="W164" s="41" t="inlineStr">
        <is>
          <t>A faire</t>
        </is>
      </c>
      <c r="X164" s="70"/>
      <c r="Y164" s="14" t="n">
        <v>2</v>
      </c>
      <c r="Z164" s="14" t="n">
        <v>2030.42</v>
      </c>
      <c r="AA164" s="14" t="n">
        <v>4060.84</v>
      </c>
      <c r="AB164" s="43"/>
      <c r="AC164" s="14" t="inlineStr">
        <is>
          <t/>
        </is>
      </c>
      <c r="AD164" s="14" t="inlineStr">
        <is>
          <t/>
        </is>
      </c>
      <c r="AE164" s="14" t="n">
        <v>0</v>
      </c>
      <c r="AF164" s="14" t="n">
        <v>-4060.84</v>
      </c>
      <c r="AG164" s="71"/>
      <c r="AH164" s="45"/>
    </row>
    <row customHeight="1" ht="20" r="165">
      <c r="A165" s="3" t="inlineStr">
        <is>
          <t/>
        </is>
      </c>
      <c r="B165" s="3" t="inlineStr">
        <is>
          <t>Locaux poubelles EI30</t>
        </is>
      </c>
      <c r="C165" s="14" t="inlineStr">
        <is>
          <t>Nicolas LOVERGNE</t>
        </is>
      </c>
      <c r="D165" s="13">
        <v>45687.0</v>
      </c>
      <c r="E165" s="189" t="inlineStr">
        <is>
          <t>Fait, Attente validation</t>
        </is>
      </c>
      <c r="F165" s="14" t="inlineStr">
        <is>
          <t>03/02/2025</t>
        </is>
      </c>
      <c r="G165" s="14" t="n">
        <v>5</v>
      </c>
      <c r="H165" s="13">
        <v>45726.0</v>
      </c>
      <c r="I165" s="14" t="n">
        <v>-28.2006929167</v>
      </c>
      <c r="J165" s="191" t="inlineStr">
        <is>
          <t/>
        </is>
      </c>
      <c r="K165" s="14" t="n">
        <v>5</v>
      </c>
      <c r="L165" s="14" t="inlineStr">
        <is>
          <t/>
        </is>
      </c>
      <c r="M165" s="31" t="inlineStr">
        <is>
          <t>A Commander</t>
        </is>
      </c>
      <c r="N165" s="133" t="inlineStr">
        <is>
          <t>CAD Métal</t>
        </is>
      </c>
      <c r="O165" s="33" t="inlineStr">
        <is>
          <t>Fait</t>
        </is>
      </c>
      <c r="P165" s="34" t="inlineStr">
        <is>
          <t>Fait, Validé</t>
        </is>
      </c>
      <c r="Q165" s="185" t="inlineStr">
        <is>
          <t>Fait, Attente validation</t>
        </is>
      </c>
      <c r="R165" s="65"/>
      <c r="S165" s="66"/>
      <c r="T165" s="59"/>
      <c r="U165" s="186" t="inlineStr">
        <is>
          <t>A faire</t>
        </is>
      </c>
      <c r="V165" s="54" t="inlineStr">
        <is>
          <t>A faire</t>
        </is>
      </c>
      <c r="W165" s="41" t="inlineStr">
        <is>
          <t>A faire</t>
        </is>
      </c>
      <c r="X165" s="70"/>
      <c r="Y165" s="14" t="n">
        <v>4</v>
      </c>
      <c r="Z165" s="14" t="n">
        <v>2030.42</v>
      </c>
      <c r="AA165" s="14" t="n">
        <v>8121.68</v>
      </c>
      <c r="AB165" s="43"/>
      <c r="AC165" s="14" t="inlineStr">
        <is>
          <t/>
        </is>
      </c>
      <c r="AD165" s="14" t="inlineStr">
        <is>
          <t/>
        </is>
      </c>
      <c r="AE165" s="14" t="n">
        <v>0</v>
      </c>
      <c r="AF165" s="14" t="n">
        <v>-8121.68</v>
      </c>
      <c r="AG165" s="71"/>
      <c r="AH165" s="45"/>
    </row>
    <row customHeight="1" ht="20" r="166">
      <c r="A166" s="3" t="inlineStr">
        <is>
          <t/>
        </is>
      </c>
      <c r="B166" s="3" t="inlineStr">
        <is>
          <t>Locaux ménage EI60</t>
        </is>
      </c>
      <c r="C166" s="14" t="inlineStr">
        <is>
          <t>Nicolas LOVERGNE</t>
        </is>
      </c>
      <c r="D166" s="13">
        <v>45687.0</v>
      </c>
      <c r="E166" s="189" t="inlineStr">
        <is>
          <t>Fait, Attente validation</t>
        </is>
      </c>
      <c r="F166" s="14" t="inlineStr">
        <is>
          <t>03/02/2025</t>
        </is>
      </c>
      <c r="G166" s="14" t="n">
        <v>5</v>
      </c>
      <c r="H166" s="13">
        <v>45726.0</v>
      </c>
      <c r="I166" s="14" t="n">
        <v>-28.2006929167</v>
      </c>
      <c r="J166" s="192" t="inlineStr">
        <is>
          <t/>
        </is>
      </c>
      <c r="K166" s="14" t="n">
        <v>5</v>
      </c>
      <c r="L166" s="14" t="inlineStr">
        <is>
          <t/>
        </is>
      </c>
      <c r="M166" s="31" t="inlineStr">
        <is>
          <t>A Commander</t>
        </is>
      </c>
      <c r="N166" s="133" t="inlineStr">
        <is>
          <t>CAD Métal</t>
        </is>
      </c>
      <c r="O166" s="33" t="inlineStr">
        <is>
          <t>Fait</t>
        </is>
      </c>
      <c r="P166" s="34" t="inlineStr">
        <is>
          <t>Fait, Validé</t>
        </is>
      </c>
      <c r="Q166" s="185" t="inlineStr">
        <is>
          <t>Fait, Attente validation</t>
        </is>
      </c>
      <c r="R166" s="65"/>
      <c r="S166" s="66"/>
      <c r="T166" s="59"/>
      <c r="U166" s="186" t="inlineStr">
        <is>
          <t>A faire</t>
        </is>
      </c>
      <c r="V166" s="54" t="inlineStr">
        <is>
          <t>A faire</t>
        </is>
      </c>
      <c r="W166" s="41" t="inlineStr">
        <is>
          <t>A faire</t>
        </is>
      </c>
      <c r="X166" s="70"/>
      <c r="Y166" s="14" t="n">
        <v>2</v>
      </c>
      <c r="Z166" s="14" t="n">
        <v>1790.19</v>
      </c>
      <c r="AA166" s="14" t="n">
        <v>3580.38</v>
      </c>
      <c r="AB166" s="43"/>
      <c r="AC166" s="14" t="inlineStr">
        <is>
          <t/>
        </is>
      </c>
      <c r="AD166" s="14" t="inlineStr">
        <is>
          <t/>
        </is>
      </c>
      <c r="AE166" s="14" t="n">
        <v>0</v>
      </c>
      <c r="AF166" s="14" t="n">
        <v>-3580.38</v>
      </c>
      <c r="AG166" s="71"/>
      <c r="AH166" s="45"/>
    </row>
    <row customHeight="1" ht="20" r="167">
      <c r="A167" s="3" t="inlineStr">
        <is>
          <t/>
        </is>
      </c>
      <c r="B167" s="3" t="inlineStr">
        <is>
          <t>Cage escaliers Arrondis CF - Ew30 - Pose tunnel</t>
        </is>
      </c>
      <c r="C167" s="14" t="inlineStr">
        <is>
          <t>Nicolas LOVERGNE</t>
        </is>
      </c>
      <c r="D167" s="13">
        <v>45687.0</v>
      </c>
      <c r="E167" s="29" t="inlineStr">
        <is>
          <t>En cours</t>
        </is>
      </c>
      <c r="F167" s="14" t="inlineStr">
        <is>
          <t>24/01/2025</t>
        </is>
      </c>
      <c r="G167" s="14" t="n">
        <v>11</v>
      </c>
      <c r="H167" s="13">
        <v>45758.0</v>
      </c>
      <c r="I167" s="14" t="n">
        <v>-23.6294345486</v>
      </c>
      <c r="J167" s="193" t="inlineStr">
        <is>
          <t>2024-11-11 - 2024-11-17</t>
        </is>
      </c>
      <c r="K167" s="14" t="n">
        <v>6</v>
      </c>
      <c r="L167" s="14" t="inlineStr">
        <is>
          <t>F2M - Attention délais 11s - Voir type de pose</t>
        </is>
      </c>
      <c r="M167" s="31" t="inlineStr">
        <is>
          <t>A Commander</t>
        </is>
      </c>
      <c r="N167" s="184" t="inlineStr">
        <is>
          <t>F2M FAM</t>
        </is>
      </c>
      <c r="O167" s="33" t="inlineStr">
        <is>
          <t>Fait</t>
        </is>
      </c>
      <c r="P167" s="34" t="inlineStr">
        <is>
          <t>Fait, Validé</t>
        </is>
      </c>
      <c r="Q167" s="185" t="inlineStr">
        <is>
          <t>Fait, Attente validation</t>
        </is>
      </c>
      <c r="R167" s="65" t="inlineStr">
        <is>
          <t/>
        </is>
      </c>
      <c r="S167" s="66"/>
      <c r="T167" s="59"/>
      <c r="U167" s="186" t="inlineStr">
        <is>
          <t>A faire</t>
        </is>
      </c>
      <c r="V167" s="54" t="inlineStr">
        <is>
          <t>A faire</t>
        </is>
      </c>
      <c r="W167" s="41" t="inlineStr">
        <is>
          <t>A faire</t>
        </is>
      </c>
      <c r="X167" s="70"/>
      <c r="Y167" s="14" t="n">
        <v>1</v>
      </c>
      <c r="Z167" s="14" t="n">
        <v>80824.38</v>
      </c>
      <c r="AA167" s="14" t="n">
        <v>80824.38</v>
      </c>
      <c r="AB167" s="43"/>
      <c r="AC167" s="14" t="inlineStr">
        <is>
          <t/>
        </is>
      </c>
      <c r="AD167" s="14" t="inlineStr">
        <is>
          <t/>
        </is>
      </c>
      <c r="AE167" s="14" t="n">
        <v>0</v>
      </c>
      <c r="AF167" s="14" t="n">
        <v>-80824.38</v>
      </c>
      <c r="AG167" s="71"/>
      <c r="AH167" s="45"/>
    </row>
    <row customHeight="1" ht="20" r="168">
      <c r="A168" s="3" t="inlineStr">
        <is>
          <t/>
        </is>
      </c>
      <c r="B168" s="3" t="inlineStr">
        <is>
          <t>Rack vélos</t>
        </is>
      </c>
      <c r="C168" s="14" t="inlineStr">
        <is>
          <t>Nicolas LOVERGNE</t>
        </is>
      </c>
      <c r="D168" s="13">
        <v>45687.0</v>
      </c>
      <c r="E168" s="189" t="inlineStr">
        <is>
          <t>Fait, Attente validation</t>
        </is>
      </c>
      <c r="F168" s="14" t="inlineStr">
        <is>
          <t>17/02/2025</t>
        </is>
      </c>
      <c r="G168" s="14" t="n">
        <v>5</v>
      </c>
      <c r="H168" s="13">
        <v>45740.0</v>
      </c>
      <c r="I168" s="14" t="n">
        <v>-26.2006929001</v>
      </c>
      <c r="J168" s="194" t="inlineStr">
        <is>
          <t/>
        </is>
      </c>
      <c r="K168" s="14" t="inlineStr">
        <is>
          <t/>
        </is>
      </c>
      <c r="L168" s="14" t="inlineStr">
        <is>
          <t/>
        </is>
      </c>
      <c r="M168" s="31" t="inlineStr">
        <is>
          <t>A Commander</t>
        </is>
      </c>
      <c r="N168" s="81" t="inlineStr">
        <is>
          <t>AUTRE</t>
        </is>
      </c>
      <c r="O168" s="33" t="inlineStr">
        <is>
          <t>Fait</t>
        </is>
      </c>
      <c r="P168" s="34" t="inlineStr">
        <is>
          <t>Fait, Validé</t>
        </is>
      </c>
      <c r="Q168" s="64" t="inlineStr">
        <is>
          <t/>
        </is>
      </c>
      <c r="R168" s="65"/>
      <c r="S168" s="66"/>
      <c r="T168" s="59"/>
      <c r="U168" s="67"/>
      <c r="V168" s="68" t="inlineStr">
        <is>
          <t/>
        </is>
      </c>
      <c r="W168" s="69"/>
      <c r="X168" s="70"/>
      <c r="Y168" s="14" t="n">
        <v>8</v>
      </c>
      <c r="Z168" s="14" t="n">
        <v>77.05</v>
      </c>
      <c r="AA168" s="14" t="n">
        <v>616.4</v>
      </c>
      <c r="AB168" s="43"/>
      <c r="AC168" s="14" t="n">
        <v>8</v>
      </c>
      <c r="AD168" s="14" t="inlineStr">
        <is>
          <t/>
        </is>
      </c>
      <c r="AE168" s="14" t="n">
        <v>0</v>
      </c>
      <c r="AF168" s="14" t="n">
        <v>-616.4</v>
      </c>
      <c r="AG168" s="71"/>
      <c r="AH168" s="45"/>
    </row>
    <row customHeight="1" ht="20" r="169">
      <c r="A169" s="3" t="inlineStr">
        <is>
          <t>BOULOGNE 102 - GCC - 102 lgts - Mint</t>
        </is>
      </c>
      <c r="B169" s="14" t="inlineStr">
        <is>
          <t>Bloc portes palières EI30,Butoir de porte,Béquilles à condamnation,Béquilles à clé L,Plinthes sapin bord droit 70x10mm,Trappes d'accès colonne VMC 300x300mm,Bloc portes Escaliers et locaux poubelles EI30,Bloc porte Hall EI30,Bloc porte locaux techniques EI30,Bloc porte locaux FOH,Bloc porte locaux poubelles/vélos,Béquille double sur Plaque "BOEDIC",Cimaise (moulure BM030),Signalétique,Cylindre provisoire 30/40mm,Palières/Cylindre 30/45 - BRICARD,Poubelles, vélos Int /Cylindre 30/30,Poubelles, vélos Ext/Cylindre 35/50,Ménage extérieurs/Cylindre 40/40bt,Clé passe supplémentaire sur OC,Gaines palières (Batteuse GDF),Gaines palières (Signalétique),Trappes de combles 1000x1000mm,Boîtes aux lettres Bat A 16 Boîtes (Devis 104122),Boîtes aux lettres Bat A 30 Boîtes (Devis 104122),Boîtes aux lettres Bat B 24 Boîtes (Devis 104122),Boîtes aux lettres Bat B 35 Boîtes (Devis 104122),Numérotation adhésive,5 trapes 200x200,TS : Porte Technique ascenseur + Strat</t>
        </is>
      </c>
      <c r="C169" s="14" t="inlineStr">
        <is>
          <t>2024-08-02, 2024-09-09, 2024-09-09, 2025-01-30, 2025-01-30, 2025-01-30, 2025-01-30, 2025-01-30, 2025-01-30, 2025-01-30, 2025-01-30, 2025-01-30, 2024-09-09, 2025-01-30, 2025-01-30, 2025-01-30, 2025-02-10</t>
        </is>
      </c>
      <c r="D169" s="14" t="inlineStr">
        <is>
          <t>Reçue, posée, AR à valider, AR à valider, Reçue, posée, Reçue, posée, A Commander, En cours, Attente AR, AR Reçu, Validé, Fab en cours, AR Reçu, Validé, Fab en cours, AR Reçu, Validé, Fab en cours, Sans Objet, Sans Objet, A Commander, En cours, Attente AR, A Commander, A Commander, Reçue, posée, Reçue, posée, A Commander, Reçue, posée, A Commander, A Commander, A Commander, Reçue, posée, Devis Client, AR Reçu, Validé, Fab en cours, AR Reçu, Validé, Fab en cours, AR Reçu, Validé, Fab en cours, AR Reçu, Validé, Fab en cours, AR Reçu, Validé, Fab en cours</t>
        </is>
      </c>
      <c r="E169" s="195" t="inlineStr">
        <is>
          <t>Menu int</t>
        </is>
      </c>
      <c r="F169" s="14" t="inlineStr">
        <is>
          <t>Nicolas LOVERGNE</t>
        </is>
      </c>
      <c r="G169" s="13" t="inlineStr">
        <is>
          <t/>
        </is>
      </c>
      <c r="H169" s="14" t="inlineStr">
        <is>
          <t>2024-09-30, 2024-11-08, 2025-03-28, 2025-03-28, 2025-03-28, 2025-04-21, 2025-04-21, 2024-09-16, 2025-04-07, 2024-09-20, 2025-04-21, 2025-04-21, 2025-01-31, 2025-03-10, 2025-04-07, 2025-04-07, 2025-04-07, 2025-04-07, 2025-04-07</t>
        </is>
      </c>
      <c r="I169" s="14" t="inlineStr">
        <is>
          <t>GCC</t>
        </is>
      </c>
      <c r="J169" s="14" t="inlineStr">
        <is>
          <t>BAT'SUP</t>
        </is>
      </c>
      <c r="K169" s="14" t="inlineStr">
        <is>
          <t>23041</t>
        </is>
      </c>
      <c r="L169" s="14" t="inlineStr">
        <is>
          <t>201650</t>
        </is>
      </c>
      <c r="M169" s="17" t="inlineStr">
        <is>
          <t>Etude A faire</t>
        </is>
      </c>
      <c r="N169" s="14" t="n">
        <v>163762</v>
      </c>
      <c r="O169" s="14" t="n">
        <v>1205</v>
      </c>
      <c r="P169" s="14" t="n">
        <v>75.3125</v>
      </c>
      <c r="Q169" s="20" t="inlineStr">
        <is>
          <t>Fait</t>
        </is>
      </c>
      <c r="R169" s="14" t="inlineStr">
        <is>
          <t>50906.16, 259.5, 203.75, 601.8, 5304, 579.8, 777, 3355.8, 273.9, 394.8, 179.6, 170, 143.04, 984.68, 640, 960, 510, 83.64, 179.2, 40.8, 386.4, 1200, 1400, 0, 0, 926.04, 154.34, 617.36, 289.8, 289.8</t>
        </is>
      </c>
      <c r="S169" s="14" t="inlineStr">
        <is>
          <t>0, 0, 0, 0, 460, 0, 1264.4, 3042.66, 54.7, 180.9, 0, 0, 0, 0, 0, 0, 0, 83.64, 0, 99.8, 0, 0, 0, 527.5, 498.69, 852.72, 145.15, 867.92, 488.24, 332.46</t>
        </is>
      </c>
      <c r="T169" s="14" t="inlineStr">
        <is>
          <t/>
        </is>
      </c>
      <c r="U169" s="14" t="inlineStr">
        <is>
          <t/>
        </is>
      </c>
      <c r="V169" s="14" t="inlineStr">
        <is>
          <t/>
        </is>
      </c>
      <c r="W169" s="14" t="n">
        <v>-1205</v>
      </c>
      <c r="X169" s="14" t="n">
        <v>-100</v>
      </c>
      <c r="Y169" s="14" t="n">
        <v>-22.0747181886</v>
      </c>
      <c r="Z169" s="13">
        <v>45705.0</v>
      </c>
      <c r="AA169" s="13">
        <v>45705.0</v>
      </c>
      <c r="AB169" s="14" t="n">
        <v>0.5</v>
      </c>
    </row>
    <row customHeight="1" ht="20" r="170">
      <c r="A170" s="10" t="inlineStr">
        <is>
          <t>Subitems</t>
        </is>
      </c>
      <c r="B170" s="9" t="inlineStr">
        <is>
          <t>Name</t>
        </is>
      </c>
      <c r="C170" s="8" t="inlineStr">
        <is>
          <t>Owner</t>
        </is>
      </c>
      <c r="D170" s="8" t="inlineStr">
        <is>
          <t>Etude A Faire pour</t>
        </is>
      </c>
      <c r="E170" s="8" t="inlineStr">
        <is>
          <t>Etude</t>
        </is>
      </c>
      <c r="F170" s="8" t="inlineStr">
        <is>
          <t>Date de commande</t>
        </is>
      </c>
      <c r="G170" s="8" t="inlineStr">
        <is>
          <t>Délais fab (Semaine)</t>
        </is>
      </c>
      <c r="H170" s="8" t="inlineStr">
        <is>
          <t>Date Livraison</t>
        </is>
      </c>
      <c r="I170" s="8" t="inlineStr">
        <is>
          <t>Nb Semaine Livraison</t>
        </is>
      </c>
      <c r="J170" s="8" t="inlineStr">
        <is>
          <t>Prev Livraison</t>
        </is>
      </c>
      <c r="K170" s="8" t="inlineStr">
        <is>
          <t>Délais indicatif</t>
        </is>
      </c>
      <c r="L170" s="8" t="inlineStr">
        <is>
          <t>Choix</t>
        </is>
      </c>
      <c r="M170" s="8" t="inlineStr">
        <is>
          <t>Commande</t>
        </is>
      </c>
      <c r="N170" s="8" t="inlineStr">
        <is>
          <t>Fournisseur</t>
        </is>
      </c>
      <c r="O170" s="8" t="inlineStr">
        <is>
          <t>Choix Frs</t>
        </is>
      </c>
      <c r="P170" s="8" t="inlineStr">
        <is>
          <t>Dossier Technique</t>
        </is>
      </c>
      <c r="Q170" s="8" t="inlineStr">
        <is>
          <t>Plans</t>
        </is>
      </c>
      <c r="R170" s="8" t="inlineStr">
        <is>
          <t>EAF</t>
        </is>
      </c>
      <c r="S170" s="8" t="inlineStr">
        <is>
          <t>Attente Electrique</t>
        </is>
      </c>
      <c r="T170" s="8" t="inlineStr">
        <is>
          <t>Ep Doublage</t>
        </is>
      </c>
      <c r="U170" s="8" t="inlineStr">
        <is>
          <t>Résa G.O.</t>
        </is>
      </c>
      <c r="V170" s="8" t="inlineStr">
        <is>
          <t>Coupes Mise en situJLM</t>
        </is>
      </c>
      <c r="W170" s="8" t="inlineStr">
        <is>
          <t>Prise de côtes</t>
        </is>
      </c>
      <c r="X170" s="8" t="inlineStr">
        <is>
          <t>AR Fournisseur</t>
        </is>
      </c>
      <c r="Y170" s="8" t="inlineStr">
        <is>
          <t>Qté Budget</t>
        </is>
      </c>
      <c r="Z170" s="8" t="inlineStr">
        <is>
          <t>PU Budget</t>
        </is>
      </c>
      <c r="AA170" s="8" t="inlineStr">
        <is>
          <t>TOTAL Budget</t>
        </is>
      </c>
      <c r="AB170" s="8" t="inlineStr">
        <is>
          <t>Priority</t>
        </is>
      </c>
      <c r="AC170" s="8" t="inlineStr">
        <is>
          <t>Qté Achat</t>
        </is>
      </c>
      <c r="AD170" s="8" t="inlineStr">
        <is>
          <t>PU Achat</t>
        </is>
      </c>
      <c r="AE170" s="8" t="inlineStr">
        <is>
          <t>TOTAL Achat</t>
        </is>
      </c>
      <c r="AF170" s="8" t="inlineStr">
        <is>
          <t>Gain / Achat</t>
        </is>
      </c>
      <c r="AG170" s="8" t="inlineStr">
        <is>
          <t>Commande FRS</t>
        </is>
      </c>
      <c r="AH170" s="8" t="inlineStr">
        <is>
          <t>Statut</t>
        </is>
      </c>
    </row>
    <row customHeight="1" ht="20" r="171">
      <c r="A171" s="3" t="inlineStr">
        <is>
          <t/>
        </is>
      </c>
      <c r="B171" s="3" t="inlineStr">
        <is>
          <t>Bloc portes palières EI30</t>
        </is>
      </c>
      <c r="C171" s="14" t="inlineStr">
        <is>
          <t>Nicolas LOVERGNE</t>
        </is>
      </c>
      <c r="D171" s="13">
        <v>45506.0</v>
      </c>
      <c r="E171" s="50" t="inlineStr">
        <is>
          <t>Fait</t>
        </is>
      </c>
      <c r="F171" s="14" t="inlineStr">
        <is>
          <t/>
        </is>
      </c>
      <c r="G171" s="14" t="inlineStr">
        <is>
          <t/>
        </is>
      </c>
      <c r="H171" s="13">
        <v>45565.0</v>
      </c>
      <c r="I171" s="14" t="n">
        <v>-51.2006929034</v>
      </c>
      <c r="J171" s="196" t="inlineStr">
        <is>
          <t/>
        </is>
      </c>
      <c r="K171" s="14" t="n">
        <v>8</v>
      </c>
      <c r="L171" s="14" t="inlineStr">
        <is>
          <t/>
        </is>
      </c>
      <c r="M171" s="125" t="inlineStr">
        <is>
          <t>Reçue, posée</t>
        </is>
      </c>
      <c r="N171" s="197" t="inlineStr">
        <is>
          <t>DEYA</t>
        </is>
      </c>
      <c r="O171" s="33" t="inlineStr">
        <is>
          <t>Fait</t>
        </is>
      </c>
      <c r="P171" s="34" t="inlineStr">
        <is>
          <t>Fait, Validé</t>
        </is>
      </c>
      <c r="Q171" s="64" t="inlineStr">
        <is>
          <t/>
        </is>
      </c>
      <c r="R171" s="65"/>
      <c r="S171" s="66"/>
      <c r="T171" s="59"/>
      <c r="U171" s="67"/>
      <c r="V171" s="68" t="inlineStr">
        <is>
          <t/>
        </is>
      </c>
      <c r="W171" s="69"/>
      <c r="X171" s="70"/>
      <c r="Y171" s="14" t="n">
        <v>102</v>
      </c>
      <c r="Z171" s="14" t="n">
        <v>499.08</v>
      </c>
      <c r="AA171" s="14" t="n">
        <v>50906.16</v>
      </c>
      <c r="AB171" s="43"/>
      <c r="AC171" s="14" t="inlineStr">
        <is>
          <t/>
        </is>
      </c>
      <c r="AD171" s="14" t="n">
        <v>0</v>
      </c>
      <c r="AE171" s="14" t="n">
        <v>0</v>
      </c>
      <c r="AF171" s="14" t="n">
        <v>-50906.16</v>
      </c>
      <c r="AG171" s="71"/>
      <c r="AH171" s="45"/>
    </row>
    <row customHeight="1" ht="20" r="172">
      <c r="A172" s="3" t="inlineStr">
        <is>
          <t/>
        </is>
      </c>
      <c r="B172" s="3" t="inlineStr">
        <is>
          <t>Butoir de porte</t>
        </is>
      </c>
      <c r="C172" s="14" t="inlineStr">
        <is>
          <t>be@jlm-hdf.fr</t>
        </is>
      </c>
      <c r="D172" s="13">
        <v>45544.0</v>
      </c>
      <c r="E172" s="50" t="inlineStr">
        <is>
          <t>Fait</t>
        </is>
      </c>
      <c r="F172" s="14" t="inlineStr">
        <is>
          <t/>
        </is>
      </c>
      <c r="G172" s="14" t="inlineStr">
        <is>
          <t/>
        </is>
      </c>
      <c r="H172" s="13">
        <v>45551.0</v>
      </c>
      <c r="I172" s="14" t="n">
        <v>-53.2006929067</v>
      </c>
      <c r="J172" s="198" t="inlineStr">
        <is>
          <t/>
        </is>
      </c>
      <c r="K172" s="14" t="inlineStr">
        <is>
          <t/>
        </is>
      </c>
      <c r="L172" s="14" t="inlineStr">
        <is>
          <t/>
        </is>
      </c>
      <c r="M172" s="125" t="inlineStr">
        <is>
          <t>Reçue, posée</t>
        </is>
      </c>
      <c r="N172" s="76" t="inlineStr">
        <is>
          <t>FOUSSIER</t>
        </is>
      </c>
      <c r="O172" s="33" t="inlineStr">
        <is>
          <t>Fait</t>
        </is>
      </c>
      <c r="P172" s="199" t="inlineStr">
        <is>
          <t>Fait, Attente validation</t>
        </is>
      </c>
      <c r="Q172" s="64" t="inlineStr">
        <is>
          <t/>
        </is>
      </c>
      <c r="R172" s="65"/>
      <c r="S172" s="66"/>
      <c r="T172" s="59"/>
      <c r="U172" s="67"/>
      <c r="V172" s="68" t="inlineStr">
        <is>
          <t/>
        </is>
      </c>
      <c r="W172" s="69"/>
      <c r="X172" s="70"/>
      <c r="Y172" s="14" t="n">
        <v>102</v>
      </c>
      <c r="Z172" s="14" t="n">
        <v>0.82</v>
      </c>
      <c r="AA172" s="14" t="n">
        <v>83.64</v>
      </c>
      <c r="AB172" s="43"/>
      <c r="AC172" s="14" t="n">
        <v>102</v>
      </c>
      <c r="AD172" s="14" t="n">
        <v>0.82</v>
      </c>
      <c r="AE172" s="14" t="n">
        <v>83.64</v>
      </c>
      <c r="AF172" s="14" t="n">
        <v>0</v>
      </c>
      <c r="AG172" s="71"/>
      <c r="AH172" s="45"/>
    </row>
    <row customHeight="1" ht="20" r="173">
      <c r="A173" s="3" t="inlineStr">
        <is>
          <t/>
        </is>
      </c>
      <c r="B173" s="3" t="inlineStr">
        <is>
          <t>Béquilles à condamnation</t>
        </is>
      </c>
      <c r="C173" s="14" t="inlineStr">
        <is>
          <t>Laurent WISSOCQ</t>
        </is>
      </c>
      <c r="D173" s="13">
        <v>45544.0</v>
      </c>
      <c r="E173" s="61" t="inlineStr">
        <is>
          <t>A Faire</t>
        </is>
      </c>
      <c r="F173" s="14" t="inlineStr">
        <is>
          <t/>
        </is>
      </c>
      <c r="G173" s="14" t="inlineStr">
        <is>
          <t/>
        </is>
      </c>
      <c r="H173" s="13" t="inlineStr">
        <is>
          <t/>
        </is>
      </c>
      <c r="I173" s="14"/>
      <c r="J173" s="200" t="inlineStr">
        <is>
          <t/>
        </is>
      </c>
      <c r="K173" s="14" t="inlineStr">
        <is>
          <t/>
        </is>
      </c>
      <c r="L173" s="14" t="inlineStr">
        <is>
          <t/>
        </is>
      </c>
      <c r="M173" s="201" t="inlineStr">
        <is>
          <t>AR à valider</t>
        </is>
      </c>
      <c r="N173" s="76" t="inlineStr">
        <is>
          <t>FOUSSIER</t>
        </is>
      </c>
      <c r="O173" s="33" t="inlineStr">
        <is>
          <t>Fait</t>
        </is>
      </c>
      <c r="P173" s="199" t="inlineStr">
        <is>
          <t>Fait, Attente validation</t>
        </is>
      </c>
      <c r="Q173" s="64" t="inlineStr">
        <is>
          <t/>
        </is>
      </c>
      <c r="R173" s="65"/>
      <c r="S173" s="66"/>
      <c r="T173" s="59"/>
      <c r="U173" s="67"/>
      <c r="V173" s="68" t="inlineStr">
        <is>
          <t/>
        </is>
      </c>
      <c r="W173" s="69"/>
      <c r="X173" s="70"/>
      <c r="Y173" s="14" t="n">
        <v>25</v>
      </c>
      <c r="Z173" s="14" t="n">
        <v>10.38</v>
      </c>
      <c r="AA173" s="14" t="n">
        <v>259.5</v>
      </c>
      <c r="AB173" s="43"/>
      <c r="AC173" s="14" t="inlineStr">
        <is>
          <t/>
        </is>
      </c>
      <c r="AD173" s="14" t="inlineStr">
        <is>
          <t/>
        </is>
      </c>
      <c r="AE173" s="14" t="n">
        <v>0</v>
      </c>
      <c r="AF173" s="14" t="n">
        <v>-259.5</v>
      </c>
      <c r="AG173" s="71"/>
      <c r="AH173" s="45"/>
    </row>
    <row customHeight="1" ht="20" r="174">
      <c r="A174" s="3" t="inlineStr">
        <is>
          <t/>
        </is>
      </c>
      <c r="B174" s="3" t="inlineStr">
        <is>
          <t>Béquilles à clé L</t>
        </is>
      </c>
      <c r="C174" s="14" t="inlineStr">
        <is>
          <t>Laurent WISSOCQ</t>
        </is>
      </c>
      <c r="D174" s="13">
        <v>45544.0</v>
      </c>
      <c r="E174" s="61" t="inlineStr">
        <is>
          <t>A Faire</t>
        </is>
      </c>
      <c r="F174" s="14" t="inlineStr">
        <is>
          <t/>
        </is>
      </c>
      <c r="G174" s="14" t="inlineStr">
        <is>
          <t/>
        </is>
      </c>
      <c r="H174" s="13" t="inlineStr">
        <is>
          <t/>
        </is>
      </c>
      <c r="I174" s="14"/>
      <c r="J174" s="202" t="inlineStr">
        <is>
          <t/>
        </is>
      </c>
      <c r="K174" s="14" t="inlineStr">
        <is>
          <t/>
        </is>
      </c>
      <c r="L174" s="14" t="inlineStr">
        <is>
          <t/>
        </is>
      </c>
      <c r="M174" s="201" t="inlineStr">
        <is>
          <t>AR à valider</t>
        </is>
      </c>
      <c r="N174" s="76" t="inlineStr">
        <is>
          <t>FOUSSIER</t>
        </is>
      </c>
      <c r="O174" s="33" t="inlineStr">
        <is>
          <t>Fait</t>
        </is>
      </c>
      <c r="P174" s="199" t="inlineStr">
        <is>
          <t>Fait, Attente validation</t>
        </is>
      </c>
      <c r="Q174" s="64" t="inlineStr">
        <is>
          <t/>
        </is>
      </c>
      <c r="R174" s="65"/>
      <c r="S174" s="66"/>
      <c r="T174" s="59"/>
      <c r="U174" s="67"/>
      <c r="V174" s="68" t="inlineStr">
        <is>
          <t/>
        </is>
      </c>
      <c r="W174" s="69"/>
      <c r="X174" s="70"/>
      <c r="Y174" s="14" t="n">
        <v>25</v>
      </c>
      <c r="Z174" s="14" t="n">
        <v>8.15</v>
      </c>
      <c r="AA174" s="14" t="n">
        <v>203.75</v>
      </c>
      <c r="AB174" s="43"/>
      <c r="AC174" s="14" t="inlineStr">
        <is>
          <t/>
        </is>
      </c>
      <c r="AD174" s="14" t="inlineStr">
        <is>
          <t/>
        </is>
      </c>
      <c r="AE174" s="14" t="n">
        <v>0</v>
      </c>
      <c r="AF174" s="14" t="n">
        <v>-203.75</v>
      </c>
      <c r="AG174" s="71"/>
      <c r="AH174" s="45"/>
    </row>
    <row customHeight="1" ht="20" r="175">
      <c r="A175" s="3" t="inlineStr">
        <is>
          <t/>
        </is>
      </c>
      <c r="B175" s="3" t="inlineStr">
        <is>
          <t>Plinthes sapin bord droit 70x10mm</t>
        </is>
      </c>
      <c r="C175" s="14" t="inlineStr">
        <is>
          <t>Nicolas LOVERGNE, Laurent WISSOCQ</t>
        </is>
      </c>
      <c r="D175" s="13" t="inlineStr">
        <is>
          <t/>
        </is>
      </c>
      <c r="E175" s="50" t="inlineStr">
        <is>
          <t>Fait</t>
        </is>
      </c>
      <c r="F175" s="14" t="inlineStr">
        <is>
          <t/>
        </is>
      </c>
      <c r="G175" s="14" t="n">
        <v>0</v>
      </c>
      <c r="H175" s="13" t="inlineStr">
        <is>
          <t/>
        </is>
      </c>
      <c r="I175" s="14"/>
      <c r="J175" s="203" t="inlineStr">
        <is>
          <t/>
        </is>
      </c>
      <c r="K175" s="14" t="inlineStr">
        <is>
          <t/>
        </is>
      </c>
      <c r="L175" s="14" t="inlineStr">
        <is>
          <t/>
        </is>
      </c>
      <c r="M175" s="125" t="inlineStr">
        <is>
          <t>Reçue, posée</t>
        </is>
      </c>
      <c r="N175" s="88" t="inlineStr">
        <is>
          <t>CBI</t>
        </is>
      </c>
      <c r="O175" s="33" t="inlineStr">
        <is>
          <t>Fait</t>
        </is>
      </c>
      <c r="P175" s="34" t="inlineStr">
        <is>
          <t>Fait, Validé</t>
        </is>
      </c>
      <c r="Q175" s="64" t="inlineStr">
        <is>
          <t/>
        </is>
      </c>
      <c r="R175" s="65"/>
      <c r="S175" s="66"/>
      <c r="T175" s="59"/>
      <c r="U175" s="67"/>
      <c r="V175" s="68" t="inlineStr">
        <is>
          <t/>
        </is>
      </c>
      <c r="W175" s="69"/>
      <c r="X175" s="70"/>
      <c r="Y175" s="14" t="n">
        <v>510</v>
      </c>
      <c r="Z175" s="14" t="n">
        <v>1.18</v>
      </c>
      <c r="AA175" s="14" t="n">
        <v>601.8</v>
      </c>
      <c r="AB175" s="43"/>
      <c r="AC175" s="14" t="inlineStr">
        <is>
          <t/>
        </is>
      </c>
      <c r="AD175" s="14" t="inlineStr">
        <is>
          <t/>
        </is>
      </c>
      <c r="AE175" s="14" t="n">
        <v>0</v>
      </c>
      <c r="AF175" s="14" t="n">
        <v>-601.8</v>
      </c>
      <c r="AG175" s="71"/>
      <c r="AH175" s="45"/>
    </row>
    <row customHeight="1" ht="20" r="176">
      <c r="A176" s="3" t="inlineStr">
        <is>
          <t/>
        </is>
      </c>
      <c r="B176" s="3" t="inlineStr">
        <is>
          <t>Trappes d'accès colonne VMC 300x300mm</t>
        </is>
      </c>
      <c r="C176" s="14" t="inlineStr">
        <is>
          <t>Nicolas LOVERGNE, be@jlm-hdf.fr</t>
        </is>
      </c>
      <c r="D176" s="13" t="inlineStr">
        <is>
          <t/>
        </is>
      </c>
      <c r="E176" s="50" t="inlineStr">
        <is>
          <t>Fait</t>
        </is>
      </c>
      <c r="F176" s="14" t="inlineStr">
        <is>
          <t/>
        </is>
      </c>
      <c r="G176" s="14" t="inlineStr">
        <is>
          <t/>
        </is>
      </c>
      <c r="H176" s="13">
        <v>45604.0</v>
      </c>
      <c r="I176" s="14" t="n">
        <v>-45.6292643287</v>
      </c>
      <c r="J176" s="204" t="inlineStr">
        <is>
          <t/>
        </is>
      </c>
      <c r="K176" s="14" t="inlineStr">
        <is>
          <t/>
        </is>
      </c>
      <c r="L176" s="14" t="inlineStr">
        <is>
          <t>TMI 250X250 VU LAURENT</t>
        </is>
      </c>
      <c r="M176" s="125" t="inlineStr">
        <is>
          <t>Reçue, posée</t>
        </is>
      </c>
      <c r="N176" s="81" t="inlineStr">
        <is>
          <t>AUTRE</t>
        </is>
      </c>
      <c r="O176" s="33" t="inlineStr">
        <is>
          <t>Fait</t>
        </is>
      </c>
      <c r="P176" s="34" t="inlineStr">
        <is>
          <t>Fait, Validé</t>
        </is>
      </c>
      <c r="Q176" s="35" t="inlineStr">
        <is>
          <t>Fait</t>
        </is>
      </c>
      <c r="R176" s="56" t="inlineStr">
        <is>
          <t>S.O.</t>
        </is>
      </c>
      <c r="S176" s="57" t="inlineStr">
        <is>
          <t>S.O.</t>
        </is>
      </c>
      <c r="T176" s="126" t="inlineStr">
        <is>
          <t>S.O.</t>
        </is>
      </c>
      <c r="U176" s="161" t="inlineStr">
        <is>
          <t>Sans Objet</t>
        </is>
      </c>
      <c r="V176" s="205" t="inlineStr">
        <is>
          <t>Sans Objet</t>
        </is>
      </c>
      <c r="W176" s="206" t="inlineStr">
        <is>
          <t>S.O.</t>
        </is>
      </c>
      <c r="X176" s="127" t="inlineStr">
        <is>
          <t>AR à Valider</t>
        </is>
      </c>
      <c r="Y176" s="14" t="n">
        <v>204</v>
      </c>
      <c r="Z176" s="14" t="n">
        <v>26</v>
      </c>
      <c r="AA176" s="14" t="n">
        <v>5304</v>
      </c>
      <c r="AB176" s="43"/>
      <c r="AC176" s="14" t="n">
        <v>20</v>
      </c>
      <c r="AD176" s="14" t="n">
        <v>23</v>
      </c>
      <c r="AE176" s="14" t="n">
        <v>460</v>
      </c>
      <c r="AF176" s="14" t="n">
        <v>-4844</v>
      </c>
      <c r="AG176" s="71"/>
      <c r="AH176" s="45"/>
    </row>
    <row customHeight="1" ht="20" r="177">
      <c r="A177" s="3" t="inlineStr">
        <is>
          <t/>
        </is>
      </c>
      <c r="B177" s="3" t="inlineStr">
        <is>
          <t>Bloc portes Escaliers et locaux poubelles EI30</t>
        </is>
      </c>
      <c r="C177" s="14" t="inlineStr">
        <is>
          <t>Nicolas LOVERGNE</t>
        </is>
      </c>
      <c r="D177" s="13" t="inlineStr">
        <is>
          <t/>
        </is>
      </c>
      <c r="E177" s="50" t="inlineStr">
        <is>
          <t>Fait</t>
        </is>
      </c>
      <c r="F177" s="14" t="inlineStr">
        <is>
          <t>24/02/2025</t>
        </is>
      </c>
      <c r="G177" s="14" t="n">
        <v>6</v>
      </c>
      <c r="H177" s="13">
        <v>45754.0</v>
      </c>
      <c r="I177" s="14" t="n">
        <v>-24.2006928985</v>
      </c>
      <c r="J177" s="207" t="inlineStr">
        <is>
          <t/>
        </is>
      </c>
      <c r="K177" s="14" t="n">
        <v>8</v>
      </c>
      <c r="L177" s="14" t="inlineStr">
        <is>
          <t/>
        </is>
      </c>
      <c r="M177" s="164" t="inlineStr">
        <is>
          <t>AR Reçu, Validé, Fab en cours</t>
        </is>
      </c>
      <c r="N177" s="197" t="inlineStr">
        <is>
          <t>DEYA</t>
        </is>
      </c>
      <c r="O177" s="33" t="inlineStr">
        <is>
          <t>Fait</t>
        </is>
      </c>
      <c r="P177" s="34" t="inlineStr">
        <is>
          <t>Fait, Validé</t>
        </is>
      </c>
      <c r="Q177" s="64" t="inlineStr">
        <is>
          <t/>
        </is>
      </c>
      <c r="R177" s="65"/>
      <c r="S177" s="66"/>
      <c r="T177" s="59"/>
      <c r="U177" s="67"/>
      <c r="V177" s="68" t="inlineStr">
        <is>
          <t/>
        </is>
      </c>
      <c r="W177" s="69"/>
      <c r="X177" s="70"/>
      <c r="Y177" s="14" t="n">
        <v>6</v>
      </c>
      <c r="Z177" s="14" t="n">
        <v>154.34</v>
      </c>
      <c r="AA177" s="14" t="n">
        <v>926.04</v>
      </c>
      <c r="AB177" s="43"/>
      <c r="AC177" s="14" t="n">
        <v>6</v>
      </c>
      <c r="AD177" s="14" t="n">
        <v>142.12</v>
      </c>
      <c r="AE177" s="14" t="n">
        <v>852.72</v>
      </c>
      <c r="AF177" s="14" t="n">
        <v>-73.32</v>
      </c>
      <c r="AG177" s="71"/>
      <c r="AH177" s="45"/>
    </row>
    <row customHeight="1" ht="20" r="178">
      <c r="A178" s="3" t="inlineStr">
        <is>
          <t/>
        </is>
      </c>
      <c r="B178" s="3" t="inlineStr">
        <is>
          <t>Bloc porte Hall EI30</t>
        </is>
      </c>
      <c r="C178" s="14" t="inlineStr">
        <is>
          <t>Nicolas LOVERGNE</t>
        </is>
      </c>
      <c r="D178" s="13" t="inlineStr">
        <is>
          <t/>
        </is>
      </c>
      <c r="E178" s="50" t="inlineStr">
        <is>
          <t>Fait</t>
        </is>
      </c>
      <c r="F178" s="14" t="inlineStr">
        <is>
          <t>24/02/2025</t>
        </is>
      </c>
      <c r="G178" s="14" t="n">
        <v>6</v>
      </c>
      <c r="H178" s="13">
        <v>45754.0</v>
      </c>
      <c r="I178" s="14" t="n">
        <v>-24.2006928985</v>
      </c>
      <c r="J178" s="208" t="inlineStr">
        <is>
          <t/>
        </is>
      </c>
      <c r="K178" s="14" t="n">
        <v>8</v>
      </c>
      <c r="L178" s="14" t="inlineStr">
        <is>
          <t/>
        </is>
      </c>
      <c r="M178" s="164" t="inlineStr">
        <is>
          <t>AR Reçu, Validé, Fab en cours</t>
        </is>
      </c>
      <c r="N178" s="197" t="inlineStr">
        <is>
          <t>DEYA</t>
        </is>
      </c>
      <c r="O178" s="33" t="inlineStr">
        <is>
          <t>Fait</t>
        </is>
      </c>
      <c r="P178" s="34" t="inlineStr">
        <is>
          <t>Fait, Validé</t>
        </is>
      </c>
      <c r="Q178" s="64" t="inlineStr">
        <is>
          <t/>
        </is>
      </c>
      <c r="R178" s="65"/>
      <c r="S178" s="66"/>
      <c r="T178" s="59"/>
      <c r="U178" s="67"/>
      <c r="V178" s="68" t="inlineStr">
        <is>
          <t/>
        </is>
      </c>
      <c r="W178" s="69"/>
      <c r="X178" s="70"/>
      <c r="Y178" s="14" t="n">
        <v>1</v>
      </c>
      <c r="Z178" s="14" t="n">
        <v>154.34</v>
      </c>
      <c r="AA178" s="14" t="n">
        <v>154.34</v>
      </c>
      <c r="AB178" s="43"/>
      <c r="AC178" s="14" t="n">
        <v>1</v>
      </c>
      <c r="AD178" s="14" t="n">
        <v>145.15</v>
      </c>
      <c r="AE178" s="14" t="n">
        <v>145.15</v>
      </c>
      <c r="AF178" s="14" t="n">
        <v>-9.19</v>
      </c>
      <c r="AG178" s="71"/>
      <c r="AH178" s="45"/>
    </row>
    <row customHeight="1" ht="20" r="179">
      <c r="A179" s="3" t="inlineStr">
        <is>
          <t/>
        </is>
      </c>
      <c r="B179" s="3" t="inlineStr">
        <is>
          <t>Bloc porte locaux techniques EI30</t>
        </is>
      </c>
      <c r="C179" s="14" t="inlineStr">
        <is>
          <t>Nicolas LOVERGNE</t>
        </is>
      </c>
      <c r="D179" s="13" t="inlineStr">
        <is>
          <t/>
        </is>
      </c>
      <c r="E179" s="50" t="inlineStr">
        <is>
          <t>Fait</t>
        </is>
      </c>
      <c r="F179" s="14" t="inlineStr">
        <is>
          <t>24/02/2025</t>
        </is>
      </c>
      <c r="G179" s="14" t="n">
        <v>6</v>
      </c>
      <c r="H179" s="13">
        <v>45754.0</v>
      </c>
      <c r="I179" s="14" t="n">
        <v>-24.2006928985</v>
      </c>
      <c r="J179" s="209" t="inlineStr">
        <is>
          <t/>
        </is>
      </c>
      <c r="K179" s="14" t="n">
        <v>8</v>
      </c>
      <c r="L179" s="14" t="inlineStr">
        <is>
          <t/>
        </is>
      </c>
      <c r="M179" s="164" t="inlineStr">
        <is>
          <t>AR Reçu, Validé, Fab en cours</t>
        </is>
      </c>
      <c r="N179" s="197" t="inlineStr">
        <is>
          <t>DEYA</t>
        </is>
      </c>
      <c r="O179" s="33" t="inlineStr">
        <is>
          <t>Fait</t>
        </is>
      </c>
      <c r="P179" s="34" t="inlineStr">
        <is>
          <t>Fait, Validé</t>
        </is>
      </c>
      <c r="Q179" s="64" t="inlineStr">
        <is>
          <t/>
        </is>
      </c>
      <c r="R179" s="65"/>
      <c r="S179" s="66"/>
      <c r="T179" s="59"/>
      <c r="U179" s="67"/>
      <c r="V179" s="68" t="inlineStr">
        <is>
          <t/>
        </is>
      </c>
      <c r="W179" s="69"/>
      <c r="X179" s="70"/>
      <c r="Y179" s="14" t="n">
        <v>4</v>
      </c>
      <c r="Z179" s="14" t="n">
        <v>154.34</v>
      </c>
      <c r="AA179" s="14" t="n">
        <v>617.36</v>
      </c>
      <c r="AB179" s="43"/>
      <c r="AC179" s="14" t="n">
        <v>4</v>
      </c>
      <c r="AD179" s="14" t="n">
        <v>216.98</v>
      </c>
      <c r="AE179" s="14" t="n">
        <v>867.92</v>
      </c>
      <c r="AF179" s="14" t="n">
        <v>250.56</v>
      </c>
      <c r="AG179" s="71"/>
      <c r="AH179" s="45"/>
    </row>
    <row customHeight="1" ht="20" r="180">
      <c r="A180" s="3" t="inlineStr">
        <is>
          <t/>
        </is>
      </c>
      <c r="B180" s="3" t="inlineStr">
        <is>
          <t>Bloc porte locaux FOH</t>
        </is>
      </c>
      <c r="C180" s="14" t="inlineStr">
        <is>
          <t>Nicolas LOVERGNE</t>
        </is>
      </c>
      <c r="D180" s="13" t="inlineStr">
        <is>
          <t/>
        </is>
      </c>
      <c r="E180" s="50" t="inlineStr">
        <is>
          <t>Fait</t>
        </is>
      </c>
      <c r="F180" s="14" t="inlineStr">
        <is>
          <t>24/02/2025</t>
        </is>
      </c>
      <c r="G180" s="14" t="n">
        <v>6</v>
      </c>
      <c r="H180" s="13">
        <v>45754.0</v>
      </c>
      <c r="I180" s="14" t="n">
        <v>-24.2006928985</v>
      </c>
      <c r="J180" s="210" t="inlineStr">
        <is>
          <t/>
        </is>
      </c>
      <c r="K180" s="14" t="n">
        <v>8</v>
      </c>
      <c r="L180" s="14" t="inlineStr">
        <is>
          <t/>
        </is>
      </c>
      <c r="M180" s="164" t="inlineStr">
        <is>
          <t>AR Reçu, Validé, Fab en cours</t>
        </is>
      </c>
      <c r="N180" s="197" t="inlineStr">
        <is>
          <t>DEYA</t>
        </is>
      </c>
      <c r="O180" s="33" t="inlineStr">
        <is>
          <t>Fait</t>
        </is>
      </c>
      <c r="P180" s="34" t="inlineStr">
        <is>
          <t>Fait, Validé</t>
        </is>
      </c>
      <c r="Q180" s="64" t="inlineStr">
        <is>
          <t/>
        </is>
      </c>
      <c r="R180" s="65"/>
      <c r="S180" s="66"/>
      <c r="T180" s="59"/>
      <c r="U180" s="67"/>
      <c r="V180" s="68" t="inlineStr">
        <is>
          <t/>
        </is>
      </c>
      <c r="W180" s="69"/>
      <c r="X180" s="70"/>
      <c r="Y180" s="14" t="n">
        <v>2</v>
      </c>
      <c r="Z180" s="14" t="n">
        <v>144.9</v>
      </c>
      <c r="AA180" s="14" t="n">
        <v>289.8</v>
      </c>
      <c r="AB180" s="43"/>
      <c r="AC180" s="14" t="n">
        <v>2</v>
      </c>
      <c r="AD180" s="14" t="n">
        <v>244.12</v>
      </c>
      <c r="AE180" s="14" t="n">
        <v>488.24</v>
      </c>
      <c r="AF180" s="14" t="n">
        <v>198.44</v>
      </c>
      <c r="AG180" s="71"/>
      <c r="AH180" s="45"/>
    </row>
    <row customHeight="1" ht="20" r="181">
      <c r="A181" s="3" t="inlineStr">
        <is>
          <t/>
        </is>
      </c>
      <c r="B181" s="3" t="inlineStr">
        <is>
          <t>Bloc porte locaux poubelles/vélos</t>
        </is>
      </c>
      <c r="C181" s="14" t="inlineStr">
        <is>
          <t>Nicolas LOVERGNE</t>
        </is>
      </c>
      <c r="D181" s="13" t="inlineStr">
        <is>
          <t/>
        </is>
      </c>
      <c r="E181" s="50" t="inlineStr">
        <is>
          <t>Fait</t>
        </is>
      </c>
      <c r="F181" s="14" t="inlineStr">
        <is>
          <t>24/02/2025</t>
        </is>
      </c>
      <c r="G181" s="14" t="n">
        <v>6</v>
      </c>
      <c r="H181" s="13">
        <v>45754.0</v>
      </c>
      <c r="I181" s="14" t="n">
        <v>-24.2006928985</v>
      </c>
      <c r="J181" s="211" t="inlineStr">
        <is>
          <t/>
        </is>
      </c>
      <c r="K181" s="14" t="n">
        <v>8</v>
      </c>
      <c r="L181" s="14" t="inlineStr">
        <is>
          <t/>
        </is>
      </c>
      <c r="M181" s="164" t="inlineStr">
        <is>
          <t>AR Reçu, Validé, Fab en cours</t>
        </is>
      </c>
      <c r="N181" s="197" t="inlineStr">
        <is>
          <t>DEYA</t>
        </is>
      </c>
      <c r="O181" s="33" t="inlineStr">
        <is>
          <t>Fait</t>
        </is>
      </c>
      <c r="P181" s="34" t="inlineStr">
        <is>
          <t>Fait, Validé</t>
        </is>
      </c>
      <c r="Q181" s="64" t="inlineStr">
        <is>
          <t/>
        </is>
      </c>
      <c r="R181" s="65"/>
      <c r="S181" s="66"/>
      <c r="T181" s="59"/>
      <c r="U181" s="67"/>
      <c r="V181" s="68" t="inlineStr">
        <is>
          <t/>
        </is>
      </c>
      <c r="W181" s="69"/>
      <c r="X181" s="70"/>
      <c r="Y181" s="14" t="n">
        <v>2</v>
      </c>
      <c r="Z181" s="14" t="n">
        <v>144.9</v>
      </c>
      <c r="AA181" s="14" t="n">
        <v>289.8</v>
      </c>
      <c r="AB181" s="43"/>
      <c r="AC181" s="14" t="n">
        <v>2</v>
      </c>
      <c r="AD181" s="14" t="n">
        <v>166.23</v>
      </c>
      <c r="AE181" s="14" t="n">
        <v>332.46</v>
      </c>
      <c r="AF181" s="14" t="n">
        <v>42.66</v>
      </c>
      <c r="AG181" s="71"/>
      <c r="AH181" s="45"/>
    </row>
    <row customHeight="1" ht="20" r="182">
      <c r="A182" s="3" t="inlineStr">
        <is>
          <t/>
        </is>
      </c>
      <c r="B182" s="3" t="inlineStr">
        <is>
          <t>Béquille double sur Plaque "BOEDIC"</t>
        </is>
      </c>
      <c r="C182" s="14" t="inlineStr">
        <is>
          <t>Nicolas LOVERGNE</t>
        </is>
      </c>
      <c r="D182" s="13">
        <v>45687.0</v>
      </c>
      <c r="E182" s="61" t="inlineStr">
        <is>
          <t>A Faire</t>
        </is>
      </c>
      <c r="F182" s="14" t="inlineStr">
        <is>
          <t>31/03/2025</t>
        </is>
      </c>
      <c r="G182" s="14" t="n">
        <v>1</v>
      </c>
      <c r="H182" s="13">
        <v>45754.0</v>
      </c>
      <c r="I182" s="14" t="n">
        <v>-24.2006928985</v>
      </c>
      <c r="J182" s="212" t="inlineStr">
        <is>
          <t/>
        </is>
      </c>
      <c r="K182" s="14" t="inlineStr">
        <is>
          <t/>
        </is>
      </c>
      <c r="L182" s="14" t="inlineStr">
        <is>
          <t/>
        </is>
      </c>
      <c r="M182" s="31" t="inlineStr">
        <is>
          <t>A Commander</t>
        </is>
      </c>
      <c r="N182" s="90" t="inlineStr">
        <is>
          <t>LEGALLAIS</t>
        </is>
      </c>
      <c r="O182" s="33" t="inlineStr">
        <is>
          <t>Fait</t>
        </is>
      </c>
      <c r="P182" s="34" t="inlineStr">
        <is>
          <t>Fait, Validé</t>
        </is>
      </c>
      <c r="Q182" s="64" t="inlineStr">
        <is>
          <t/>
        </is>
      </c>
      <c r="R182" s="65"/>
      <c r="S182" s="66"/>
      <c r="T182" s="59"/>
      <c r="U182" s="67"/>
      <c r="V182" s="68" t="inlineStr">
        <is>
          <t/>
        </is>
      </c>
      <c r="W182" s="69"/>
      <c r="X182" s="70"/>
      <c r="Y182" s="14" t="n">
        <v>16</v>
      </c>
      <c r="Z182" s="14" t="n">
        <v>11.2</v>
      </c>
      <c r="AA182" s="14" t="n">
        <v>179.2</v>
      </c>
      <c r="AB182" s="43"/>
      <c r="AC182" s="14" t="inlineStr">
        <is>
          <t/>
        </is>
      </c>
      <c r="AD182" s="14" t="inlineStr">
        <is>
          <t/>
        </is>
      </c>
      <c r="AE182" s="14" t="n">
        <v>0</v>
      </c>
      <c r="AF182" s="14" t="n">
        <v>-179.2</v>
      </c>
      <c r="AG182" s="71"/>
      <c r="AH182" s="45"/>
    </row>
    <row customHeight="1" ht="20" r="183">
      <c r="A183" s="3" t="inlineStr">
        <is>
          <t/>
        </is>
      </c>
      <c r="B183" s="3" t="inlineStr">
        <is>
          <t>Cimaise (moulure BM030)</t>
        </is>
      </c>
      <c r="C183" s="14" t="inlineStr">
        <is>
          <t>Nicolas LOVERGNE</t>
        </is>
      </c>
      <c r="D183" s="13" t="inlineStr">
        <is>
          <t/>
        </is>
      </c>
      <c r="E183" s="61" t="inlineStr">
        <is>
          <t>A Faire</t>
        </is>
      </c>
      <c r="F183" s="14" t="inlineStr">
        <is>
          <t/>
        </is>
      </c>
      <c r="G183" s="14" t="inlineStr">
        <is>
          <t/>
        </is>
      </c>
      <c r="H183" s="13" t="inlineStr">
        <is>
          <t/>
        </is>
      </c>
      <c r="I183" s="14"/>
      <c r="J183" s="213" t="inlineStr">
        <is>
          <t/>
        </is>
      </c>
      <c r="K183" s="14" t="inlineStr">
        <is>
          <t/>
        </is>
      </c>
      <c r="L183" s="14" t="inlineStr">
        <is>
          <t>La moulure bordelaise</t>
        </is>
      </c>
      <c r="M183" s="31" t="inlineStr">
        <is>
          <t>A Commander</t>
        </is>
      </c>
      <c r="N183" s="81" t="inlineStr">
        <is>
          <t>AUTRE</t>
        </is>
      </c>
      <c r="O183" s="33" t="inlineStr">
        <is>
          <t>Fait</t>
        </is>
      </c>
      <c r="P183" s="34" t="inlineStr">
        <is>
          <t>Fait, Validé</t>
        </is>
      </c>
      <c r="Q183" s="64" t="inlineStr">
        <is>
          <t/>
        </is>
      </c>
      <c r="R183" s="65"/>
      <c r="S183" s="66"/>
      <c r="T183" s="59"/>
      <c r="U183" s="67"/>
      <c r="V183" s="68" t="inlineStr">
        <is>
          <t/>
        </is>
      </c>
      <c r="W183" s="69"/>
      <c r="X183" s="70"/>
      <c r="Y183" s="14" t="n">
        <v>130</v>
      </c>
      <c r="Z183" s="14" t="n">
        <v>4.46</v>
      </c>
      <c r="AA183" s="14" t="n">
        <v>579.8</v>
      </c>
      <c r="AB183" s="43"/>
      <c r="AC183" s="14" t="inlineStr">
        <is>
          <t/>
        </is>
      </c>
      <c r="AD183" s="14" t="inlineStr">
        <is>
          <t/>
        </is>
      </c>
      <c r="AE183" s="14" t="n">
        <v>0</v>
      </c>
      <c r="AF183" s="14" t="n">
        <v>-579.8</v>
      </c>
      <c r="AG183" s="71"/>
      <c r="AH183" s="45"/>
    </row>
    <row customHeight="1" ht="20" r="184">
      <c r="A184" s="3" t="inlineStr">
        <is>
          <t/>
        </is>
      </c>
      <c r="B184" s="3" t="inlineStr">
        <is>
          <t>Signalétique</t>
        </is>
      </c>
      <c r="C184" s="14" t="inlineStr">
        <is>
          <t>Laurent WISSOCQ</t>
        </is>
      </c>
      <c r="D184" s="13">
        <v>45687.0</v>
      </c>
      <c r="E184" s="61" t="inlineStr">
        <is>
          <t>A Faire</t>
        </is>
      </c>
      <c r="F184" s="14" t="inlineStr">
        <is>
          <t/>
        </is>
      </c>
      <c r="G184" s="14" t="inlineStr">
        <is>
          <t/>
        </is>
      </c>
      <c r="H184" s="13" t="inlineStr">
        <is>
          <t/>
        </is>
      </c>
      <c r="I184" s="14"/>
      <c r="J184" s="214" t="inlineStr">
        <is>
          <t/>
        </is>
      </c>
      <c r="K184" s="14" t="inlineStr">
        <is>
          <t/>
        </is>
      </c>
      <c r="L184" s="14" t="inlineStr">
        <is>
          <t>MT2S</t>
        </is>
      </c>
      <c r="M184" s="183" t="inlineStr">
        <is>
          <t>En cours, Attente AR</t>
        </is>
      </c>
      <c r="N184" s="81" t="inlineStr">
        <is>
          <t>AUTRE</t>
        </is>
      </c>
      <c r="O184" s="33" t="inlineStr">
        <is>
          <t>Fait</t>
        </is>
      </c>
      <c r="P184" s="86" t="inlineStr">
        <is>
          <t>A faire</t>
        </is>
      </c>
      <c r="Q184" s="64" t="inlineStr">
        <is>
          <t/>
        </is>
      </c>
      <c r="R184" s="65"/>
      <c r="S184" s="66"/>
      <c r="T184" s="59"/>
      <c r="U184" s="67"/>
      <c r="V184" s="68" t="inlineStr">
        <is>
          <t/>
        </is>
      </c>
      <c r="W184" s="69"/>
      <c r="X184" s="70"/>
      <c r="Y184" s="14" t="n">
        <v>150</v>
      </c>
      <c r="Z184" s="14" t="n">
        <v>5.18</v>
      </c>
      <c r="AA184" s="14" t="n">
        <v>777</v>
      </c>
      <c r="AB184" s="43"/>
      <c r="AC184" s="14" t="n">
        <v>1</v>
      </c>
      <c r="AD184" s="14" t="n">
        <v>1264.4</v>
      </c>
      <c r="AE184" s="14" t="n">
        <v>1264.4</v>
      </c>
      <c r="AF184" s="14" t="n">
        <v>487.4</v>
      </c>
      <c r="AG184" s="71"/>
      <c r="AH184" s="45"/>
    </row>
    <row customHeight="1" ht="20" r="185">
      <c r="A185" s="3" t="inlineStr">
        <is>
          <t/>
        </is>
      </c>
      <c r="B185" s="3" t="inlineStr">
        <is>
          <t>Cylindre provisoire 30/40mm</t>
        </is>
      </c>
      <c r="C185" s="14" t="inlineStr">
        <is>
          <t>Nicolas LOVERGNE</t>
        </is>
      </c>
      <c r="D185" s="13" t="inlineStr">
        <is>
          <t/>
        </is>
      </c>
      <c r="E185" s="50" t="inlineStr">
        <is>
          <t>Fait</t>
        </is>
      </c>
      <c r="F185" s="14" t="inlineStr">
        <is>
          <t/>
        </is>
      </c>
      <c r="G185" s="14" t="inlineStr">
        <is>
          <t/>
        </is>
      </c>
      <c r="H185" s="13">
        <v>45555.0</v>
      </c>
      <c r="I185" s="14" t="n">
        <v>-52.629264332</v>
      </c>
      <c r="J185" s="215" t="inlineStr">
        <is>
          <t/>
        </is>
      </c>
      <c r="K185" s="14" t="inlineStr">
        <is>
          <t/>
        </is>
      </c>
      <c r="L185" s="14" t="inlineStr">
        <is>
          <t/>
        </is>
      </c>
      <c r="M185" s="125" t="inlineStr">
        <is>
          <t>Reçue, posée</t>
        </is>
      </c>
      <c r="N185" s="114" t="inlineStr">
        <is>
          <t>TRENOIS</t>
        </is>
      </c>
      <c r="O185" s="33" t="inlineStr">
        <is>
          <t>Fait</t>
        </is>
      </c>
      <c r="P185" s="34" t="inlineStr">
        <is>
          <t>Fait, Validé</t>
        </is>
      </c>
      <c r="Q185" s="64" t="inlineStr">
        <is>
          <t/>
        </is>
      </c>
      <c r="R185" s="65"/>
      <c r="S185" s="66"/>
      <c r="T185" s="59"/>
      <c r="U185" s="67"/>
      <c r="V185" s="68" t="inlineStr">
        <is>
          <t/>
        </is>
      </c>
      <c r="W185" s="69"/>
      <c r="X185" s="70"/>
      <c r="Y185" s="14" t="n">
        <v>10</v>
      </c>
      <c r="Z185" s="14" t="n">
        <v>4.08</v>
      </c>
      <c r="AA185" s="14" t="n">
        <v>40.8</v>
      </c>
      <c r="AB185" s="43"/>
      <c r="AC185" s="14" t="n">
        <v>20</v>
      </c>
      <c r="AD185" s="14" t="n">
        <v>4.99</v>
      </c>
      <c r="AE185" s="14" t="n">
        <v>99.8</v>
      </c>
      <c r="AF185" s="14" t="n">
        <v>59</v>
      </c>
      <c r="AG185" s="71"/>
      <c r="AH185" s="45"/>
    </row>
    <row customHeight="1" ht="20" r="186">
      <c r="A186" s="3" t="inlineStr">
        <is>
          <t/>
        </is>
      </c>
      <c r="B186" s="3" t="inlineStr">
        <is>
          <t>Palières/Cylindre 30/45 - BRICARD</t>
        </is>
      </c>
      <c r="C186" s="14" t="inlineStr">
        <is>
          <t>Nicolas LOVERGNE</t>
        </is>
      </c>
      <c r="D186" s="13">
        <v>45687.0</v>
      </c>
      <c r="E186" s="50" t="inlineStr">
        <is>
          <t>Fait</t>
        </is>
      </c>
      <c r="F186" s="14" t="inlineStr">
        <is>
          <t>28/02/2025</t>
        </is>
      </c>
      <c r="G186" s="14" t="n">
        <v>4</v>
      </c>
      <c r="H186" s="13">
        <v>45744.0</v>
      </c>
      <c r="I186" s="14" t="n">
        <v>-25.6292643287</v>
      </c>
      <c r="J186" s="216" t="inlineStr">
        <is>
          <t/>
        </is>
      </c>
      <c r="K186" s="14" t="inlineStr">
        <is>
          <t/>
        </is>
      </c>
      <c r="L186" s="14" t="inlineStr">
        <is>
          <t/>
        </is>
      </c>
      <c r="M186" s="164" t="inlineStr">
        <is>
          <t>AR Reçu, Validé, Fab en cours</t>
        </is>
      </c>
      <c r="N186" s="217" t="inlineStr">
        <is>
          <t>BRICARD</t>
        </is>
      </c>
      <c r="O186" s="33" t="inlineStr">
        <is>
          <t>Fait</t>
        </is>
      </c>
      <c r="P186" s="34" t="inlineStr">
        <is>
          <t>Fait, Validé</t>
        </is>
      </c>
      <c r="Q186" s="64" t="inlineStr">
        <is>
          <t/>
        </is>
      </c>
      <c r="R186" s="65"/>
      <c r="S186" s="66"/>
      <c r="T186" s="59"/>
      <c r="U186" s="67"/>
      <c r="V186" s="68" t="inlineStr">
        <is>
          <t/>
        </is>
      </c>
      <c r="W186" s="69"/>
      <c r="X186" s="70"/>
      <c r="Y186" s="14" t="n">
        <v>102</v>
      </c>
      <c r="Z186" s="14" t="n">
        <v>32.9</v>
      </c>
      <c r="AA186" s="14" t="n">
        <v>3355.8</v>
      </c>
      <c r="AB186" s="43"/>
      <c r="AC186" s="14" t="n">
        <v>102</v>
      </c>
      <c r="AD186" s="14" t="n">
        <v>29.83</v>
      </c>
      <c r="AE186" s="14" t="n">
        <v>3042.66</v>
      </c>
      <c r="AF186" s="14" t="n">
        <v>-313.14</v>
      </c>
      <c r="AG186" s="71"/>
      <c r="AH186" s="45"/>
    </row>
    <row customHeight="1" ht="20" r="187">
      <c r="A187" s="3" t="inlineStr">
        <is>
          <t/>
        </is>
      </c>
      <c r="B187" s="3" t="inlineStr">
        <is>
          <t>Poubelles, vélos Int /Cylindre 30/30</t>
        </is>
      </c>
      <c r="C187" s="14" t="inlineStr">
        <is>
          <t>Nicolas LOVERGNE</t>
        </is>
      </c>
      <c r="D187" s="13">
        <v>45687.0</v>
      </c>
      <c r="E187" s="50" t="inlineStr">
        <is>
          <t>Fait</t>
        </is>
      </c>
      <c r="F187" s="14" t="inlineStr">
        <is>
          <t>28/02/2025</t>
        </is>
      </c>
      <c r="G187" s="14" t="n">
        <v>4</v>
      </c>
      <c r="H187" s="13">
        <v>45744.0</v>
      </c>
      <c r="I187" s="14" t="n">
        <v>-25.6292643287</v>
      </c>
      <c r="J187" s="218" t="inlineStr">
        <is>
          <t/>
        </is>
      </c>
      <c r="K187" s="14" t="inlineStr">
        <is>
          <t/>
        </is>
      </c>
      <c r="L187" s="14" t="inlineStr">
        <is>
          <t/>
        </is>
      </c>
      <c r="M187" s="164" t="inlineStr">
        <is>
          <t>AR Reçu, Validé, Fab en cours</t>
        </is>
      </c>
      <c r="N187" s="217" t="inlineStr">
        <is>
          <t>BRICARD</t>
        </is>
      </c>
      <c r="O187" s="33" t="inlineStr">
        <is>
          <t>Fait</t>
        </is>
      </c>
      <c r="P187" s="86" t="inlineStr">
        <is>
          <t>A faire</t>
        </is>
      </c>
      <c r="Q187" s="64" t="inlineStr">
        <is>
          <t/>
        </is>
      </c>
      <c r="R187" s="65"/>
      <c r="S187" s="66"/>
      <c r="T187" s="59"/>
      <c r="U187" s="67"/>
      <c r="V187" s="68" t="inlineStr">
        <is>
          <t/>
        </is>
      </c>
      <c r="W187" s="69"/>
      <c r="X187" s="70"/>
      <c r="Y187" s="14" t="n">
        <v>11</v>
      </c>
      <c r="Z187" s="14" t="n">
        <v>24.9</v>
      </c>
      <c r="AA187" s="14" t="n">
        <v>273.9</v>
      </c>
      <c r="AB187" s="43"/>
      <c r="AC187" s="14" t="n">
        <v>2</v>
      </c>
      <c r="AD187" s="14" t="n">
        <v>27.35</v>
      </c>
      <c r="AE187" s="14" t="n">
        <v>54.7</v>
      </c>
      <c r="AF187" s="14" t="n">
        <v>-219.2</v>
      </c>
      <c r="AG187" s="71"/>
      <c r="AH187" s="45"/>
    </row>
    <row customHeight="1" ht="20" r="188">
      <c r="A188" s="3" t="inlineStr">
        <is>
          <t/>
        </is>
      </c>
      <c r="B188" s="3" t="inlineStr">
        <is>
          <t>Poubelles, vélos Ext/Cylindre 35/50</t>
        </is>
      </c>
      <c r="C188" s="14" t="inlineStr">
        <is>
          <t>Nicolas LOVERGNE</t>
        </is>
      </c>
      <c r="D188" s="13">
        <v>45687.0</v>
      </c>
      <c r="E188" s="50" t="inlineStr">
        <is>
          <t>Fait</t>
        </is>
      </c>
      <c r="F188" s="14" t="inlineStr">
        <is>
          <t>28/02/2025</t>
        </is>
      </c>
      <c r="G188" s="14" t="n">
        <v>4</v>
      </c>
      <c r="H188" s="13">
        <v>45744.0</v>
      </c>
      <c r="I188" s="14" t="n">
        <v>-25.6292643287</v>
      </c>
      <c r="J188" s="219" t="inlineStr">
        <is>
          <t/>
        </is>
      </c>
      <c r="K188" s="14" t="inlineStr">
        <is>
          <t/>
        </is>
      </c>
      <c r="L188" s="14" t="inlineStr">
        <is>
          <t/>
        </is>
      </c>
      <c r="M188" s="164" t="inlineStr">
        <is>
          <t>AR Reçu, Validé, Fab en cours</t>
        </is>
      </c>
      <c r="N188" s="217" t="inlineStr">
        <is>
          <t>BRICARD</t>
        </is>
      </c>
      <c r="O188" s="33" t="inlineStr">
        <is>
          <t>Fait</t>
        </is>
      </c>
      <c r="P188" s="86" t="inlineStr">
        <is>
          <t>A faire</t>
        </is>
      </c>
      <c r="Q188" s="64" t="inlineStr">
        <is>
          <t/>
        </is>
      </c>
      <c r="R188" s="65"/>
      <c r="S188" s="66"/>
      <c r="T188" s="59"/>
      <c r="U188" s="67"/>
      <c r="V188" s="68" t="inlineStr">
        <is>
          <t/>
        </is>
      </c>
      <c r="W188" s="69"/>
      <c r="X188" s="70"/>
      <c r="Y188" s="14" t="n">
        <v>12</v>
      </c>
      <c r="Z188" s="14" t="n">
        <v>32.9</v>
      </c>
      <c r="AA188" s="14" t="n">
        <v>394.8</v>
      </c>
      <c r="AB188" s="43"/>
      <c r="AC188" s="14" t="n">
        <v>6</v>
      </c>
      <c r="AD188" s="14" t="n">
        <v>30.15</v>
      </c>
      <c r="AE188" s="14" t="n">
        <v>180.9</v>
      </c>
      <c r="AF188" s="14" t="n">
        <v>-213.9</v>
      </c>
      <c r="AG188" s="71"/>
      <c r="AH188" s="45"/>
    </row>
    <row customHeight="1" ht="20" r="189">
      <c r="A189" s="3" t="inlineStr">
        <is>
          <t/>
        </is>
      </c>
      <c r="B189" s="3" t="inlineStr">
        <is>
          <t>Ménage extérieurs/Cylindre 40/40bt</t>
        </is>
      </c>
      <c r="C189" s="14" t="inlineStr">
        <is>
          <t>Nicolas LOVERGNE</t>
        </is>
      </c>
      <c r="D189" s="13">
        <v>45687.0</v>
      </c>
      <c r="E189" s="61" t="inlineStr">
        <is>
          <t>A Faire</t>
        </is>
      </c>
      <c r="F189" s="14" t="inlineStr">
        <is>
          <t/>
        </is>
      </c>
      <c r="G189" s="14" t="inlineStr">
        <is>
          <t/>
        </is>
      </c>
      <c r="H189" s="13" t="inlineStr">
        <is>
          <t/>
        </is>
      </c>
      <c r="I189" s="14"/>
      <c r="J189" s="220" t="inlineStr">
        <is>
          <t/>
        </is>
      </c>
      <c r="K189" s="14" t="inlineStr">
        <is>
          <t/>
        </is>
      </c>
      <c r="L189" s="14" t="inlineStr">
        <is>
          <t/>
        </is>
      </c>
      <c r="M189" s="221" t="inlineStr">
        <is>
          <t>Sans Objet</t>
        </is>
      </c>
      <c r="N189" s="217" t="inlineStr">
        <is>
          <t>BRICARD</t>
        </is>
      </c>
      <c r="O189" s="33" t="inlineStr">
        <is>
          <t>Fait</t>
        </is>
      </c>
      <c r="P189" s="86" t="inlineStr">
        <is>
          <t>A faire</t>
        </is>
      </c>
      <c r="Q189" s="64" t="inlineStr">
        <is>
          <t/>
        </is>
      </c>
      <c r="R189" s="65"/>
      <c r="S189" s="66"/>
      <c r="T189" s="59"/>
      <c r="U189" s="67"/>
      <c r="V189" s="68" t="inlineStr">
        <is>
          <t/>
        </is>
      </c>
      <c r="W189" s="69"/>
      <c r="X189" s="70"/>
      <c r="Y189" s="14" t="n">
        <v>4</v>
      </c>
      <c r="Z189" s="14" t="n">
        <v>44.9</v>
      </c>
      <c r="AA189" s="14" t="n">
        <v>179.6</v>
      </c>
      <c r="AB189" s="43"/>
      <c r="AC189" s="14" t="n">
        <v>0</v>
      </c>
      <c r="AD189" s="14" t="n">
        <v>0</v>
      </c>
      <c r="AE189" s="14" t="n">
        <v>0</v>
      </c>
      <c r="AF189" s="14" t="n">
        <v>-179.6</v>
      </c>
      <c r="AG189" s="71"/>
      <c r="AH189" s="45"/>
    </row>
    <row customHeight="1" ht="20" r="190">
      <c r="A190" s="3" t="inlineStr">
        <is>
          <t/>
        </is>
      </c>
      <c r="B190" s="3" t="inlineStr">
        <is>
          <t>Clé passe supplémentaire sur OC</t>
        </is>
      </c>
      <c r="C190" s="14" t="inlineStr">
        <is>
          <t>Nicolas LOVERGNE</t>
        </is>
      </c>
      <c r="D190" s="13">
        <v>45687.0</v>
      </c>
      <c r="E190" s="61" t="inlineStr">
        <is>
          <t>A Faire</t>
        </is>
      </c>
      <c r="F190" s="14" t="inlineStr">
        <is>
          <t/>
        </is>
      </c>
      <c r="G190" s="14" t="inlineStr">
        <is>
          <t/>
        </is>
      </c>
      <c r="H190" s="13" t="inlineStr">
        <is>
          <t/>
        </is>
      </c>
      <c r="I190" s="14"/>
      <c r="J190" s="222" t="inlineStr">
        <is>
          <t/>
        </is>
      </c>
      <c r="K190" s="14" t="inlineStr">
        <is>
          <t/>
        </is>
      </c>
      <c r="L190" s="14" t="inlineStr">
        <is>
          <t/>
        </is>
      </c>
      <c r="M190" s="221" t="inlineStr">
        <is>
          <t>Sans Objet</t>
        </is>
      </c>
      <c r="N190" s="217" t="inlineStr">
        <is>
          <t>BRICARD</t>
        </is>
      </c>
      <c r="O190" s="33" t="inlineStr">
        <is>
          <t>Fait</t>
        </is>
      </c>
      <c r="P190" s="86" t="inlineStr">
        <is>
          <t>A faire</t>
        </is>
      </c>
      <c r="Q190" s="64" t="inlineStr">
        <is>
          <t/>
        </is>
      </c>
      <c r="R190" s="65"/>
      <c r="S190" s="66"/>
      <c r="T190" s="59"/>
      <c r="U190" s="67"/>
      <c r="V190" s="68" t="inlineStr">
        <is>
          <t/>
        </is>
      </c>
      <c r="W190" s="69"/>
      <c r="X190" s="70"/>
      <c r="Y190" s="14" t="n">
        <v>10</v>
      </c>
      <c r="Z190" s="14" t="n">
        <v>17</v>
      </c>
      <c r="AA190" s="14" t="n">
        <v>170</v>
      </c>
      <c r="AB190" s="43"/>
      <c r="AC190" s="14" t="n">
        <v>0</v>
      </c>
      <c r="AD190" s="14" t="n">
        <v>0</v>
      </c>
      <c r="AE190" s="14" t="n">
        <v>0</v>
      </c>
      <c r="AF190" s="14" t="n">
        <v>-170</v>
      </c>
      <c r="AG190" s="71"/>
      <c r="AH190" s="45"/>
    </row>
    <row customHeight="1" ht="20" r="191">
      <c r="A191" s="3" t="inlineStr">
        <is>
          <t/>
        </is>
      </c>
      <c r="B191" s="3" t="inlineStr">
        <is>
          <t>Gaines palières (Batteuse GDF)</t>
        </is>
      </c>
      <c r="C191" s="14" t="inlineStr">
        <is>
          <t>Nicolas LOVERGNE</t>
        </is>
      </c>
      <c r="D191" s="13">
        <v>45687.0</v>
      </c>
      <c r="E191" s="61" t="inlineStr">
        <is>
          <t>A Faire</t>
        </is>
      </c>
      <c r="F191" s="14" t="inlineStr">
        <is>
          <t/>
        </is>
      </c>
      <c r="G191" s="14" t="inlineStr">
        <is>
          <t/>
        </is>
      </c>
      <c r="H191" s="13" t="inlineStr">
        <is>
          <t/>
        </is>
      </c>
      <c r="I191" s="14"/>
      <c r="J191" s="223" t="inlineStr">
        <is>
          <t/>
        </is>
      </c>
      <c r="K191" s="14" t="inlineStr">
        <is>
          <t/>
        </is>
      </c>
      <c r="L191" s="14" t="inlineStr">
        <is>
          <t>Carré à gache (FOUSSIER, TRENOIS, LEGALLAIS)à</t>
        </is>
      </c>
      <c r="M191" s="31" t="inlineStr">
        <is>
          <t>A Commander</t>
        </is>
      </c>
      <c r="N191" s="90" t="inlineStr">
        <is>
          <t>LEGALLAIS</t>
        </is>
      </c>
      <c r="O191" s="33" t="inlineStr">
        <is>
          <t>Fait</t>
        </is>
      </c>
      <c r="P191" s="86" t="inlineStr">
        <is>
          <t>A faire</t>
        </is>
      </c>
      <c r="Q191" s="64" t="inlineStr">
        <is>
          <t/>
        </is>
      </c>
      <c r="R191" s="65"/>
      <c r="S191" s="66"/>
      <c r="T191" s="59"/>
      <c r="U191" s="67"/>
      <c r="V191" s="68" t="inlineStr">
        <is>
          <t/>
        </is>
      </c>
      <c r="W191" s="69"/>
      <c r="X191" s="70"/>
      <c r="Y191" s="14" t="n">
        <v>32</v>
      </c>
      <c r="Z191" s="14" t="n">
        <v>4.47</v>
      </c>
      <c r="AA191" s="14" t="n">
        <v>143.04</v>
      </c>
      <c r="AB191" s="43"/>
      <c r="AC191" s="14" t="inlineStr">
        <is>
          <t/>
        </is>
      </c>
      <c r="AD191" s="14" t="inlineStr">
        <is>
          <t/>
        </is>
      </c>
      <c r="AE191" s="14" t="n">
        <v>0</v>
      </c>
      <c r="AF191" s="14" t="n">
        <v>-143.04</v>
      </c>
      <c r="AG191" s="71"/>
      <c r="AH191" s="45"/>
    </row>
    <row customHeight="1" ht="20" r="192">
      <c r="A192" s="3" t="inlineStr">
        <is>
          <t/>
        </is>
      </c>
      <c r="B192" s="3" t="inlineStr">
        <is>
          <t>Gaines palières (Signalétique)</t>
        </is>
      </c>
      <c r="C192" s="14" t="inlineStr">
        <is>
          <t>Nicolas LOVERGNE</t>
        </is>
      </c>
      <c r="D192" s="13" t="inlineStr">
        <is>
          <t/>
        </is>
      </c>
      <c r="E192" s="61" t="inlineStr">
        <is>
          <t>A Faire</t>
        </is>
      </c>
      <c r="F192" s="14" t="inlineStr">
        <is>
          <t/>
        </is>
      </c>
      <c r="G192" s="14" t="inlineStr">
        <is>
          <t/>
        </is>
      </c>
      <c r="H192" s="13" t="inlineStr">
        <is>
          <t/>
        </is>
      </c>
      <c r="I192" s="14"/>
      <c r="J192" s="224" t="inlineStr">
        <is>
          <t/>
        </is>
      </c>
      <c r="K192" s="14" t="inlineStr">
        <is>
          <t/>
        </is>
      </c>
      <c r="L192" s="14" t="inlineStr">
        <is>
          <t>MT2S</t>
        </is>
      </c>
      <c r="M192" s="31" t="inlineStr">
        <is>
          <t>A Commander</t>
        </is>
      </c>
      <c r="N192" s="81" t="inlineStr">
        <is>
          <t>AUTRE</t>
        </is>
      </c>
      <c r="O192" s="33" t="inlineStr">
        <is>
          <t>Fait</t>
        </is>
      </c>
      <c r="P192" s="86" t="inlineStr">
        <is>
          <t>A faire</t>
        </is>
      </c>
      <c r="Q192" s="64" t="inlineStr">
        <is>
          <t/>
        </is>
      </c>
      <c r="R192" s="65"/>
      <c r="S192" s="66"/>
      <c r="T192" s="59"/>
      <c r="U192" s="67"/>
      <c r="V192" s="68" t="inlineStr">
        <is>
          <t/>
        </is>
      </c>
      <c r="W192" s="69"/>
      <c r="X192" s="70"/>
      <c r="Y192" s="14" t="n">
        <v>84</v>
      </c>
      <c r="Z192" s="14" t="n">
        <v>4.6</v>
      </c>
      <c r="AA192" s="14" t="n">
        <v>386.4</v>
      </c>
      <c r="AB192" s="43"/>
      <c r="AC192" s="14" t="inlineStr">
        <is>
          <t/>
        </is>
      </c>
      <c r="AD192" s="14" t="inlineStr">
        <is>
          <t/>
        </is>
      </c>
      <c r="AE192" s="14" t="n">
        <v>0</v>
      </c>
      <c r="AF192" s="14" t="n">
        <v>-386.4</v>
      </c>
      <c r="AG192" s="71"/>
      <c r="AH192" s="45"/>
    </row>
    <row customHeight="1" ht="20" r="193">
      <c r="A193" s="3" t="inlineStr">
        <is>
          <t/>
        </is>
      </c>
      <c r="B193" s="3" t="inlineStr">
        <is>
          <t>Trappes de combles 1000x1000mm</t>
        </is>
      </c>
      <c r="C193" s="14" t="inlineStr">
        <is>
          <t>Nicolas LOVERGNE</t>
        </is>
      </c>
      <c r="D193" s="13" t="inlineStr">
        <is>
          <t/>
        </is>
      </c>
      <c r="E193" s="50" t="inlineStr">
        <is>
          <t>Fait</t>
        </is>
      </c>
      <c r="F193" s="14" t="inlineStr">
        <is>
          <t/>
        </is>
      </c>
      <c r="G193" s="14" t="inlineStr">
        <is>
          <t/>
        </is>
      </c>
      <c r="H193" s="13" t="inlineStr">
        <is>
          <t/>
        </is>
      </c>
      <c r="I193" s="14"/>
      <c r="J193" s="225" t="inlineStr">
        <is>
          <t/>
        </is>
      </c>
      <c r="K193" s="14" t="inlineStr">
        <is>
          <t/>
        </is>
      </c>
      <c r="L193" s="14" t="inlineStr">
        <is>
          <t/>
        </is>
      </c>
      <c r="M193" s="183" t="inlineStr">
        <is>
          <t>En cours, Attente AR</t>
        </is>
      </c>
      <c r="N193" s="79" t="inlineStr">
        <is>
          <t>COFIM</t>
        </is>
      </c>
      <c r="O193" s="33" t="inlineStr">
        <is>
          <t>Fait</t>
        </is>
      </c>
      <c r="P193" s="34" t="inlineStr">
        <is>
          <t>Fait, Validé</t>
        </is>
      </c>
      <c r="Q193" s="64" t="inlineStr">
        <is>
          <t/>
        </is>
      </c>
      <c r="R193" s="65"/>
      <c r="S193" s="66"/>
      <c r="T193" s="59"/>
      <c r="U193" s="67"/>
      <c r="V193" s="68" t="inlineStr">
        <is>
          <t/>
        </is>
      </c>
      <c r="W193" s="69"/>
      <c r="X193" s="70"/>
      <c r="Y193" s="14" t="n">
        <v>2</v>
      </c>
      <c r="Z193" s="14" t="n">
        <v>492.34</v>
      </c>
      <c r="AA193" s="14" t="n">
        <v>984.68</v>
      </c>
      <c r="AB193" s="43"/>
      <c r="AC193" s="14" t="inlineStr">
        <is>
          <t/>
        </is>
      </c>
      <c r="AD193" s="14" t="inlineStr">
        <is>
          <t/>
        </is>
      </c>
      <c r="AE193" s="14" t="n">
        <v>0</v>
      </c>
      <c r="AF193" s="14" t="n">
        <v>-984.68</v>
      </c>
      <c r="AG193" s="71"/>
      <c r="AH193" s="45"/>
    </row>
    <row customHeight="1" ht="20" r="194">
      <c r="A194" s="3" t="inlineStr">
        <is>
          <t/>
        </is>
      </c>
      <c r="B194" s="3" t="inlineStr">
        <is>
          <t>Boîtes aux lettres Bat A 16 Boîtes (Devis 104122)</t>
        </is>
      </c>
      <c r="C194" s="14" t="inlineStr">
        <is>
          <t>Nicolas LOVERGNE</t>
        </is>
      </c>
      <c r="D194" s="13">
        <v>45687.0</v>
      </c>
      <c r="E194" s="61" t="inlineStr">
        <is>
          <t>A Faire</t>
        </is>
      </c>
      <c r="F194" s="14" t="inlineStr">
        <is>
          <t>10/03/2025</t>
        </is>
      </c>
      <c r="G194" s="14" t="n">
        <v>6</v>
      </c>
      <c r="H194" s="13">
        <v>45768.0</v>
      </c>
      <c r="I194" s="14" t="n">
        <v>-22.2006929249</v>
      </c>
      <c r="J194" s="226" t="inlineStr">
        <is>
          <t/>
        </is>
      </c>
      <c r="K194" s="14" t="inlineStr">
        <is>
          <t/>
        </is>
      </c>
      <c r="L194" s="14" t="inlineStr">
        <is>
          <t>Sirandre</t>
        </is>
      </c>
      <c r="M194" s="31" t="inlineStr">
        <is>
          <t>A Commander</t>
        </is>
      </c>
      <c r="N194" s="81" t="inlineStr">
        <is>
          <t>AUTRE</t>
        </is>
      </c>
      <c r="O194" s="33" t="inlineStr">
        <is>
          <t>Fait</t>
        </is>
      </c>
      <c r="P194" s="34" t="inlineStr">
        <is>
          <t>Fait, Validé</t>
        </is>
      </c>
      <c r="Q194" s="64" t="inlineStr">
        <is>
          <t/>
        </is>
      </c>
      <c r="R194" s="65"/>
      <c r="S194" s="66"/>
      <c r="T194" s="59"/>
      <c r="U194" s="67"/>
      <c r="V194" s="68" t="inlineStr">
        <is>
          <t/>
        </is>
      </c>
      <c r="W194" s="69"/>
      <c r="X194" s="70"/>
      <c r="Y194" s="14" t="n">
        <v>1</v>
      </c>
      <c r="Z194" s="14" t="n">
        <v>640</v>
      </c>
      <c r="AA194" s="14" t="n">
        <v>640</v>
      </c>
      <c r="AB194" s="43"/>
      <c r="AC194" s="14" t="inlineStr">
        <is>
          <t/>
        </is>
      </c>
      <c r="AD194" s="14" t="inlineStr">
        <is>
          <t/>
        </is>
      </c>
      <c r="AE194" s="14" t="n">
        <v>0</v>
      </c>
      <c r="AF194" s="14" t="n">
        <v>-640</v>
      </c>
      <c r="AG194" s="71"/>
      <c r="AH194" s="45"/>
    </row>
    <row customHeight="1" ht="20" r="195">
      <c r="A195" s="3" t="inlineStr">
        <is>
          <t/>
        </is>
      </c>
      <c r="B195" s="3" t="inlineStr">
        <is>
          <t>Boîtes aux lettres Bat A 30 Boîtes (Devis 104122)</t>
        </is>
      </c>
      <c r="C195" s="14" t="inlineStr">
        <is>
          <t>Nicolas LOVERGNE</t>
        </is>
      </c>
      <c r="D195" s="13">
        <v>45687.0</v>
      </c>
      <c r="E195" s="61" t="inlineStr">
        <is>
          <t>A Faire</t>
        </is>
      </c>
      <c r="F195" s="14" t="inlineStr">
        <is>
          <t>10/03/2025</t>
        </is>
      </c>
      <c r="G195" s="14" t="n">
        <v>6</v>
      </c>
      <c r="H195" s="13">
        <v>45768.0</v>
      </c>
      <c r="I195" s="14" t="n">
        <v>-22.2006929249</v>
      </c>
      <c r="J195" s="227" t="inlineStr">
        <is>
          <t/>
        </is>
      </c>
      <c r="K195" s="14" t="inlineStr">
        <is>
          <t/>
        </is>
      </c>
      <c r="L195" s="14" t="inlineStr">
        <is>
          <t>Sirandre</t>
        </is>
      </c>
      <c r="M195" s="31" t="inlineStr">
        <is>
          <t>A Commander</t>
        </is>
      </c>
      <c r="N195" s="81" t="inlineStr">
        <is>
          <t>AUTRE</t>
        </is>
      </c>
      <c r="O195" s="33" t="inlineStr">
        <is>
          <t>Fait</t>
        </is>
      </c>
      <c r="P195" s="34" t="inlineStr">
        <is>
          <t>Fait, Validé</t>
        </is>
      </c>
      <c r="Q195" s="64" t="inlineStr">
        <is>
          <t/>
        </is>
      </c>
      <c r="R195" s="65"/>
      <c r="S195" s="66"/>
      <c r="T195" s="59"/>
      <c r="U195" s="67"/>
      <c r="V195" s="68" t="inlineStr">
        <is>
          <t/>
        </is>
      </c>
      <c r="W195" s="69"/>
      <c r="X195" s="70"/>
      <c r="Y195" s="14" t="n">
        <v>1</v>
      </c>
      <c r="Z195" s="14" t="n">
        <v>1200</v>
      </c>
      <c r="AA195" s="14" t="n">
        <v>1200</v>
      </c>
      <c r="AB195" s="43"/>
      <c r="AC195" s="14" t="inlineStr">
        <is>
          <t/>
        </is>
      </c>
      <c r="AD195" s="14" t="inlineStr">
        <is>
          <t/>
        </is>
      </c>
      <c r="AE195" s="14" t="n">
        <v>0</v>
      </c>
      <c r="AF195" s="14" t="n">
        <v>-1200</v>
      </c>
      <c r="AG195" s="71"/>
      <c r="AH195" s="45"/>
    </row>
    <row customHeight="1" ht="20" r="196">
      <c r="A196" s="3" t="inlineStr">
        <is>
          <t/>
        </is>
      </c>
      <c r="B196" s="3" t="inlineStr">
        <is>
          <t>Boîtes aux lettres Bat B 24 Boîtes (Devis 104122)</t>
        </is>
      </c>
      <c r="C196" s="14" t="inlineStr">
        <is>
          <t>Nicolas LOVERGNE</t>
        </is>
      </c>
      <c r="D196" s="13">
        <v>45687.0</v>
      </c>
      <c r="E196" s="61" t="inlineStr">
        <is>
          <t>A Faire</t>
        </is>
      </c>
      <c r="F196" s="14" t="inlineStr">
        <is>
          <t>10/03/2025</t>
        </is>
      </c>
      <c r="G196" s="14" t="n">
        <v>6</v>
      </c>
      <c r="H196" s="13">
        <v>45768.0</v>
      </c>
      <c r="I196" s="14" t="n">
        <v>-22.2006929249</v>
      </c>
      <c r="J196" s="228" t="inlineStr">
        <is>
          <t/>
        </is>
      </c>
      <c r="K196" s="14" t="inlineStr">
        <is>
          <t/>
        </is>
      </c>
      <c r="L196" s="14" t="inlineStr">
        <is>
          <t>Sirandre</t>
        </is>
      </c>
      <c r="M196" s="31" t="inlineStr">
        <is>
          <t>A Commander</t>
        </is>
      </c>
      <c r="N196" s="81" t="inlineStr">
        <is>
          <t>AUTRE</t>
        </is>
      </c>
      <c r="O196" s="33" t="inlineStr">
        <is>
          <t>Fait</t>
        </is>
      </c>
      <c r="P196" s="34" t="inlineStr">
        <is>
          <t>Fait, Validé</t>
        </is>
      </c>
      <c r="Q196" s="64" t="inlineStr">
        <is>
          <t/>
        </is>
      </c>
      <c r="R196" s="65"/>
      <c r="S196" s="66"/>
      <c r="T196" s="59"/>
      <c r="U196" s="67"/>
      <c r="V196" s="68" t="inlineStr">
        <is>
          <t/>
        </is>
      </c>
      <c r="W196" s="69"/>
      <c r="X196" s="70"/>
      <c r="Y196" s="14" t="n">
        <v>1</v>
      </c>
      <c r="Z196" s="14" t="n">
        <v>960</v>
      </c>
      <c r="AA196" s="14" t="n">
        <v>960</v>
      </c>
      <c r="AB196" s="43"/>
      <c r="AC196" s="14" t="inlineStr">
        <is>
          <t/>
        </is>
      </c>
      <c r="AD196" s="14" t="inlineStr">
        <is>
          <t/>
        </is>
      </c>
      <c r="AE196" s="14" t="n">
        <v>0</v>
      </c>
      <c r="AF196" s="14" t="n">
        <v>-960</v>
      </c>
      <c r="AG196" s="71"/>
      <c r="AH196" s="45"/>
    </row>
    <row customHeight="1" ht="20" r="197">
      <c r="A197" s="3" t="inlineStr">
        <is>
          <t/>
        </is>
      </c>
      <c r="B197" s="3" t="inlineStr">
        <is>
          <t>Boîtes aux lettres Bat B 35 Boîtes (Devis 104122)</t>
        </is>
      </c>
      <c r="C197" s="14" t="inlineStr">
        <is>
          <t>Nicolas LOVERGNE</t>
        </is>
      </c>
      <c r="D197" s="13">
        <v>45687.0</v>
      </c>
      <c r="E197" s="61" t="inlineStr">
        <is>
          <t>A Faire</t>
        </is>
      </c>
      <c r="F197" s="14" t="inlineStr">
        <is>
          <t>10/03/2025</t>
        </is>
      </c>
      <c r="G197" s="14" t="n">
        <v>6</v>
      </c>
      <c r="H197" s="13">
        <v>45768.0</v>
      </c>
      <c r="I197" s="14" t="n">
        <v>-22.2006929249</v>
      </c>
      <c r="J197" s="229" t="inlineStr">
        <is>
          <t/>
        </is>
      </c>
      <c r="K197" s="14" t="inlineStr">
        <is>
          <t/>
        </is>
      </c>
      <c r="L197" s="14" t="inlineStr">
        <is>
          <t>Sirandre</t>
        </is>
      </c>
      <c r="M197" s="31" t="inlineStr">
        <is>
          <t>A Commander</t>
        </is>
      </c>
      <c r="N197" s="81" t="inlineStr">
        <is>
          <t>AUTRE</t>
        </is>
      </c>
      <c r="O197" s="33" t="inlineStr">
        <is>
          <t>Fait</t>
        </is>
      </c>
      <c r="P197" s="34" t="inlineStr">
        <is>
          <t>Fait, Validé</t>
        </is>
      </c>
      <c r="Q197" s="64" t="inlineStr">
        <is>
          <t/>
        </is>
      </c>
      <c r="R197" s="65"/>
      <c r="S197" s="66"/>
      <c r="T197" s="59"/>
      <c r="U197" s="67"/>
      <c r="V197" s="68" t="inlineStr">
        <is>
          <t/>
        </is>
      </c>
      <c r="W197" s="69"/>
      <c r="X197" s="70"/>
      <c r="Y197" s="14" t="n">
        <v>1</v>
      </c>
      <c r="Z197" s="14" t="n">
        <v>1400</v>
      </c>
      <c r="AA197" s="14" t="n">
        <v>1400</v>
      </c>
      <c r="AB197" s="43"/>
      <c r="AC197" s="14" t="inlineStr">
        <is>
          <t/>
        </is>
      </c>
      <c r="AD197" s="14" t="inlineStr">
        <is>
          <t/>
        </is>
      </c>
      <c r="AE197" s="14" t="n">
        <v>0</v>
      </c>
      <c r="AF197" s="14" t="n">
        <v>-1400</v>
      </c>
      <c r="AG197" s="71"/>
      <c r="AH197" s="45"/>
    </row>
    <row customHeight="1" ht="20" r="198">
      <c r="A198" s="3" t="inlineStr">
        <is>
          <t/>
        </is>
      </c>
      <c r="B198" s="3" t="inlineStr">
        <is>
          <t>Numérotation adhésive</t>
        </is>
      </c>
      <c r="C198" s="14" t="inlineStr">
        <is>
          <t>Nicolas LOVERGNE</t>
        </is>
      </c>
      <c r="D198" s="13" t="inlineStr">
        <is>
          <t/>
        </is>
      </c>
      <c r="E198" s="50" t="inlineStr">
        <is>
          <t>Fait</t>
        </is>
      </c>
      <c r="F198" s="14" t="inlineStr">
        <is>
          <t/>
        </is>
      </c>
      <c r="G198" s="14" t="inlineStr">
        <is>
          <t/>
        </is>
      </c>
      <c r="H198" s="13" t="inlineStr">
        <is>
          <t/>
        </is>
      </c>
      <c r="I198" s="14"/>
      <c r="J198" s="230" t="inlineStr">
        <is>
          <t/>
        </is>
      </c>
      <c r="K198" s="14" t="inlineStr">
        <is>
          <t/>
        </is>
      </c>
      <c r="L198" s="14" t="inlineStr">
        <is>
          <t>MT2S</t>
        </is>
      </c>
      <c r="M198" s="125" t="inlineStr">
        <is>
          <t>Reçue, posée</t>
        </is>
      </c>
      <c r="N198" s="81" t="inlineStr">
        <is>
          <t>AUTRE</t>
        </is>
      </c>
      <c r="O198" s="33" t="inlineStr">
        <is>
          <t>Fait</t>
        </is>
      </c>
      <c r="P198" s="34" t="inlineStr">
        <is>
          <t>Fait, Validé</t>
        </is>
      </c>
      <c r="Q198" s="64" t="inlineStr">
        <is>
          <t/>
        </is>
      </c>
      <c r="R198" s="65"/>
      <c r="S198" s="66"/>
      <c r="T198" s="59"/>
      <c r="U198" s="67"/>
      <c r="V198" s="68" t="inlineStr">
        <is>
          <t/>
        </is>
      </c>
      <c r="W198" s="69"/>
      <c r="X198" s="70"/>
      <c r="Y198" s="14" t="n">
        <v>102</v>
      </c>
      <c r="Z198" s="14" t="n">
        <v>5</v>
      </c>
      <c r="AA198" s="14" t="n">
        <v>510</v>
      </c>
      <c r="AB198" s="43"/>
      <c r="AC198" s="14" t="inlineStr">
        <is>
          <t/>
        </is>
      </c>
      <c r="AD198" s="14" t="inlineStr">
        <is>
          <t/>
        </is>
      </c>
      <c r="AE198" s="14" t="n">
        <v>0</v>
      </c>
      <c r="AF198" s="14" t="n">
        <v>-510</v>
      </c>
      <c r="AG198" s="71"/>
      <c r="AH198" s="45"/>
    </row>
    <row customHeight="1" ht="20" r="199">
      <c r="A199" s="3" t="inlineStr">
        <is>
          <t/>
        </is>
      </c>
      <c r="B199" s="3" t="inlineStr">
        <is>
          <t>5 trapes 200x200</t>
        </is>
      </c>
      <c r="C199" s="14" t="inlineStr">
        <is>
          <t>Nicolas LOVERGNE</t>
        </is>
      </c>
      <c r="D199" s="13" t="inlineStr">
        <is>
          <t/>
        </is>
      </c>
      <c r="E199" s="50" t="inlineStr">
        <is>
          <t>Fait</t>
        </is>
      </c>
      <c r="F199" s="14" t="inlineStr">
        <is>
          <t/>
        </is>
      </c>
      <c r="G199" s="14" t="inlineStr">
        <is>
          <t/>
        </is>
      </c>
      <c r="H199" s="13">
        <v>45688.0</v>
      </c>
      <c r="I199" s="14" t="n">
        <v>-33.6292643436</v>
      </c>
      <c r="J199" s="231" t="inlineStr">
        <is>
          <t/>
        </is>
      </c>
      <c r="K199" s="14" t="inlineStr">
        <is>
          <t/>
        </is>
      </c>
      <c r="L199" s="14" t="inlineStr">
        <is>
          <t>TMI</t>
        </is>
      </c>
      <c r="M199" s="125" t="inlineStr">
        <is>
          <t>Reçue, posée</t>
        </is>
      </c>
      <c r="N199" s="81" t="inlineStr">
        <is>
          <t>AUTRE</t>
        </is>
      </c>
      <c r="O199" s="33" t="inlineStr">
        <is>
          <t>Fait</t>
        </is>
      </c>
      <c r="P199" s="106"/>
      <c r="Q199" s="64" t="inlineStr">
        <is>
          <t/>
        </is>
      </c>
      <c r="R199" s="65"/>
      <c r="S199" s="66"/>
      <c r="T199" s="59"/>
      <c r="U199" s="67"/>
      <c r="V199" s="68" t="inlineStr">
        <is>
          <t/>
        </is>
      </c>
      <c r="W199" s="69"/>
      <c r="X199" s="70"/>
      <c r="Y199" s="14" t="inlineStr">
        <is>
          <t/>
        </is>
      </c>
      <c r="Z199" s="14" t="inlineStr">
        <is>
          <t/>
        </is>
      </c>
      <c r="AA199" s="14" t="n">
        <v>0</v>
      </c>
      <c r="AB199" s="43"/>
      <c r="AC199" s="14" t="n">
        <v>5</v>
      </c>
      <c r="AD199" s="14" t="n">
        <v>105.5</v>
      </c>
      <c r="AE199" s="14" t="n">
        <v>527.5</v>
      </c>
      <c r="AF199" s="14" t="n">
        <v>527.5</v>
      </c>
      <c r="AG199" s="71"/>
      <c r="AH199" s="45"/>
    </row>
    <row customHeight="1" ht="20" r="200">
      <c r="A200" s="3" t="inlineStr">
        <is>
          <t/>
        </is>
      </c>
      <c r="B200" s="3" t="inlineStr">
        <is>
          <t>TS : Porte Technique ascenseur + Strat</t>
        </is>
      </c>
      <c r="C200" s="14" t="inlineStr">
        <is>
          <t>Nicolas LOVERGNE</t>
        </is>
      </c>
      <c r="D200" s="13">
        <v>45698.0</v>
      </c>
      <c r="E200" s="232" t="inlineStr">
        <is>
          <t>Devis Client</t>
        </is>
      </c>
      <c r="F200" s="14" t="inlineStr">
        <is>
          <t>03/02/2025</t>
        </is>
      </c>
      <c r="G200" s="14" t="n">
        <v>5</v>
      </c>
      <c r="H200" s="13">
        <v>45726.0</v>
      </c>
      <c r="I200" s="14" t="n">
        <v>-28.2006929167</v>
      </c>
      <c r="J200" s="233" t="inlineStr">
        <is>
          <t/>
        </is>
      </c>
      <c r="K200" s="14" t="n">
        <v>8</v>
      </c>
      <c r="L200" s="14" t="inlineStr">
        <is>
          <t>DEYA</t>
        </is>
      </c>
      <c r="M200" s="234" t="inlineStr">
        <is>
          <t>Devis Client</t>
        </is>
      </c>
      <c r="N200" s="197" t="inlineStr">
        <is>
          <t>DEYA</t>
        </is>
      </c>
      <c r="O200" s="94" t="inlineStr">
        <is>
          <t>A faire</t>
        </is>
      </c>
      <c r="P200" s="106"/>
      <c r="Q200" s="64" t="inlineStr">
        <is>
          <t/>
        </is>
      </c>
      <c r="R200" s="65"/>
      <c r="S200" s="66"/>
      <c r="T200" s="59"/>
      <c r="U200" s="67"/>
      <c r="V200" s="68" t="inlineStr">
        <is>
          <t/>
        </is>
      </c>
      <c r="W200" s="69"/>
      <c r="X200" s="70"/>
      <c r="Y200" s="14" t="inlineStr">
        <is>
          <t/>
        </is>
      </c>
      <c r="Z200" s="14" t="inlineStr">
        <is>
          <t/>
        </is>
      </c>
      <c r="AA200" s="14" t="n">
        <v>0</v>
      </c>
      <c r="AB200" s="43"/>
      <c r="AC200" s="14" t="n">
        <v>3</v>
      </c>
      <c r="AD200" s="14" t="n">
        <v>166.23</v>
      </c>
      <c r="AE200" s="14" t="n">
        <v>498.69</v>
      </c>
      <c r="AF200" s="14" t="n">
        <v>498.69</v>
      </c>
      <c r="AG200" s="71"/>
      <c r="AH200" s="45"/>
    </row>
    <row customHeight="1" ht="20" r="201">
      <c r="A201" s="3" t="inlineStr">
        <is>
          <t>QUESTREQUES - Salle polyvalente</t>
        </is>
      </c>
      <c r="B201" s="14" t="inlineStr">
        <is>
          <t>Organigramme,Clé passe partiel ou général,--&gt; Phase 2 mairie: Existant,Bloc porte 930mm huisserie 68mm,Bloc porte 930mm huisserie 118mm,Bloc porte 930mm huisserie 118mm EI30 + joint,Serrure D457,Béquille double rosaces Ovalis BEZAULT Clé i + Rosaces,Butoir de porte,Ferme porte DC135,Cylindre 30/30 bouton CY110,Ebrasements médium hydro 19mm menuiseries extérieures,Ebrasements médium hydro 19mm menuiseries intérieures,Tablettes médium hydro 19mm menuiseries extérieures,Plinthes mdf prépeint 70x10mm,Trappes de visite 800x800mm Ei30 40dB,Signalétique,--&gt; Phase 2 mairie: Extension,Bloc porte 930mm huisserie 118mm,Bloc porte 930mm huisserie 118mm EI30 + joint,Serrure D457,Béquille double rosaces Ovalis BEZAULT Clé i + Rosaces,Béquille double rosaces Ovalis BEZAULT Condamnation + Rosaces,Butoir de porte,Ferme porte DC135,Cylindre 30/30 bouton CY110,Signalétique,Signalétique WC et sanitaires,--&gt; Phase 3 salle: Existant,Bloc porte 830mm huisserie 68mm EI30 36dB + joint,Bloc porte 930mm huisserie 68mm EI30 + joint,Bloc porte 730mm huisserie 68mm EI30 + joint,Bloc porte 930+530mm huisserie 68mm EI30 + joint,Bloc porte Va et Vient 930mm huisserie 118mm EI30 + joint + oculus Ø400mm,Serrure D457,Béquille double rosaces Ovalis BEZAULT Clé i + Rosaces,Butoir de porte,Crémone pompier Dualis + tringle,Ferme porte DC135,Séleteur de fermeture pour ferme porte,Cylindre 30/30 bouton CY110,Cylindre 30/40 bouton CY110,Joint anti pince doigt,Ebrasements médium hydro 19mm menuiseries extérieures,Ebrasements médium hydro 19mm menuiseries intérieures,Tablettes médium hydro 19mm menuiseries extérieures,Trappes de visites 800x800mm Ei30 40dB,Signalétque,Signalétique WC et sanitaires,Plinthes mdf prépeint 70x10mm,--&gt; Phase 3 salle: Extension,Bloc porte 930mm huisserie 118mm,Boc porte 730mm huisserie 118mm EI30 + joint,Serrure D457,Béquille double rosaces Ovalis BEZAULT Clé i + Rosaces,Béquille double rosaces Ovalis BEZAULT Condamnation,Butoir de porte,Ferme porte DC135,Protection bas de porte ht 20cm,Plaque de propreté Ø30cm,Protection d'angle Protecta 2,Cylindre 30/30 bouton CY110,Joint anti pince doigt kit Garomin ht 140cm blanc,Séparation urinoirs en stratifié 10mm,Plan vasque postfomé en Varicor 12mm blanc,Signalétque,Signalétique WC et sanitaires,--&gt; Phase 4 école: Existant,Bloc porte 930mm huisserie 68mm,Bloc porte 830mm huisserie 68mm,Bloc porte 730mm huisserie 68mm,Bloc porte 730mm huisserie 68mm EI30 + joint,Serrure D457,Béquille double rosaces Ovalis BEZAULT Clé i + Rosaces,Béquille double rosaces Ovalis BEZAULT Condamnation + Rosaces,Butoir de porte,Ferme porte DC135,Protection bas de porte ht 20cm,Plaque de propreté Ø30cm,Protection d'angle Protecta 2,Cylindre 30/30 bouton CY110,Joint anti pince doigt kit Garomin ht 140cm blanc,Ebrasements médium hydro 19mm menuiseries extérieures,Ebrasements médium hydro 19mm menuiseries intérieures,Tablettes médium hydro 19mm menuiseries extérieures,Plinthes mdf prépeint 70x10mm,Cloison stratifié 10mm,Séparation urinoirs en stratifié 10mm,Plan vasque postformé en Varicor 12mmblanc,Signalétque,Signalétique WC et sanitaires</t>
        </is>
      </c>
      <c r="C201" s="14"/>
      <c r="D201" s="14" t="inlineStr">
        <is>
          <t>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E201" s="195" t="inlineStr">
        <is>
          <t>Menu int</t>
        </is>
      </c>
      <c r="F201" s="14" t="inlineStr">
        <is>
          <t>Nicolas LOVERGNE</t>
        </is>
      </c>
      <c r="G201" s="13" t="inlineStr">
        <is>
          <t/>
        </is>
      </c>
      <c r="H201" s="14"/>
      <c r="I201" s="14" t="inlineStr">
        <is>
          <t>Blanpain</t>
        </is>
      </c>
      <c r="J201" s="14" t="inlineStr">
        <is>
          <t>Paralax</t>
        </is>
      </c>
      <c r="K201" s="14" t="inlineStr">
        <is>
          <t>23072</t>
        </is>
      </c>
      <c r="L201" s="14" t="inlineStr">
        <is>
          <t>201574</t>
        </is>
      </c>
      <c r="M201" s="17" t="inlineStr">
        <is>
          <t>Etude A faire</t>
        </is>
      </c>
      <c r="N201" s="14" t="n">
        <v>38948</v>
      </c>
      <c r="O201" s="14" t="n">
        <v>285</v>
      </c>
      <c r="P201" s="14" t="n">
        <v>17.8125</v>
      </c>
      <c r="Q201" s="27" t="inlineStr">
        <is>
          <t>A Faire</t>
        </is>
      </c>
      <c r="R201" s="14" t="inlineStr">
        <is>
          <t>0, 417, 257.24, 345.42, 223.87, 214.5, 0, 152, 4.25, 138.8, 249.375, 220.41664, 104.6864, 80.528, 37.842, 289.77, 65.4, 0, 345.42, 223.87, 128.7, 60.8, 45.65, 2.55, 27.76, 99.75, 65.4, 17.8, 0, 380.94, 352.84, 165.62, 352.27, 1548.32, 214.5, 152, 7.65, 38.03, 166.56, 10.14, 199.5, 56.175, 392.4, 24.7336, 271.782, 5.1768, 289.77, 65.4, 53.4, 22.26, 0, 690.84, 412.86, 121.6, 91.3, 5.1, 55.52, 94.34, 65.6, 104.58, 199.5, 523.2, 65.42, 2008, 65.4, 35.6, 0, 385.86, 124.77, 257.4, 113, 26248, 386.1, 212.8, 91.3, 7.65, 111.04, 117.925, 82, 209.16, 349.125, 654, 238.708, 157.0296, 48.892, 47.859, 461.55, 130.84, 1115, 65.4, 71.2</t>
        </is>
      </c>
      <c r="S201" s="14" t="inlineStr">
        <is>
          <t>0, 0, 0, 0, 0, 0, 0, 0, 0, 0, 0, 0, 0, 0, 0, 0, 0, 0, 0, 0, 0, 0, 0, 0, 0, 0, 0, 0, 0, 0, 0, 0, 0, 0, 0, 0, 0, 0, 0, 0, 0, 0, 0, 0, 0, 0, 0, 0, 0, 0, 0, 0, 0, 0, 0, 0, 0, 0, 0, 0, 0, 0, 0, 0, 0, 0, 0, 0, 0, 0, 0, 0, 0, 0, 0, 0, 0, 0, 0, 0, 0, 0, 0, 0, 0, 0, 0, 0, 0, 0, 0</t>
        </is>
      </c>
      <c r="T201" s="14" t="inlineStr">
        <is>
          <t/>
        </is>
      </c>
      <c r="U201" s="14" t="inlineStr">
        <is>
          <t/>
        </is>
      </c>
      <c r="V201" s="14" t="inlineStr">
        <is>
          <t/>
        </is>
      </c>
      <c r="W201" s="14" t="n">
        <v>-285</v>
      </c>
      <c r="X201" s="14" t="n">
        <v>-100</v>
      </c>
      <c r="Y201" s="14" t="n">
        <v>-21.9523467187</v>
      </c>
      <c r="Z201" s="13" t="inlineStr">
        <is>
          <t/>
        </is>
      </c>
      <c r="AA201" s="13" t="inlineStr">
        <is>
          <t/>
        </is>
      </c>
      <c r="AB201" s="14" t="inlineStr">
        <is>
          <t/>
        </is>
      </c>
    </row>
    <row customHeight="1" ht="20" r="202">
      <c r="A202" s="10" t="inlineStr">
        <is>
          <t>Subitems</t>
        </is>
      </c>
      <c r="B202" s="9" t="inlineStr">
        <is>
          <t>Name</t>
        </is>
      </c>
      <c r="C202" s="8" t="inlineStr">
        <is>
          <t>Owner</t>
        </is>
      </c>
      <c r="D202" s="8" t="inlineStr">
        <is>
          <t>Etude A Faire pour</t>
        </is>
      </c>
      <c r="E202" s="8" t="inlineStr">
        <is>
          <t>Etude</t>
        </is>
      </c>
      <c r="F202" s="8" t="inlineStr">
        <is>
          <t>Date de commande</t>
        </is>
      </c>
      <c r="G202" s="8" t="inlineStr">
        <is>
          <t>Délais fab (Semaine)</t>
        </is>
      </c>
      <c r="H202" s="8" t="inlineStr">
        <is>
          <t>Date Livraison</t>
        </is>
      </c>
      <c r="I202" s="8" t="inlineStr">
        <is>
          <t>Nb Semaine Livraison</t>
        </is>
      </c>
      <c r="J202" s="8" t="inlineStr">
        <is>
          <t>Prev Livraison</t>
        </is>
      </c>
      <c r="K202" s="8" t="inlineStr">
        <is>
          <t>Délais indicatif</t>
        </is>
      </c>
      <c r="L202" s="8" t="inlineStr">
        <is>
          <t>Choix</t>
        </is>
      </c>
      <c r="M202" s="8" t="inlineStr">
        <is>
          <t>Commande</t>
        </is>
      </c>
      <c r="N202" s="8" t="inlineStr">
        <is>
          <t>Fournisseur</t>
        </is>
      </c>
      <c r="O202" s="8" t="inlineStr">
        <is>
          <t>Choix Frs</t>
        </is>
      </c>
      <c r="P202" s="8" t="inlineStr">
        <is>
          <t>Dossier Technique</t>
        </is>
      </c>
      <c r="Q202" s="8" t="inlineStr">
        <is>
          <t>Plans</t>
        </is>
      </c>
      <c r="R202" s="8" t="inlineStr">
        <is>
          <t>EAF</t>
        </is>
      </c>
      <c r="S202" s="8" t="inlineStr">
        <is>
          <t>Attente Electrique</t>
        </is>
      </c>
      <c r="T202" s="8" t="inlineStr">
        <is>
          <t>Ep Doublage</t>
        </is>
      </c>
      <c r="U202" s="8" t="inlineStr">
        <is>
          <t>Résa G.O.</t>
        </is>
      </c>
      <c r="V202" s="8" t="inlineStr">
        <is>
          <t>Coupes Mise en situJLM</t>
        </is>
      </c>
      <c r="W202" s="8" t="inlineStr">
        <is>
          <t>Prise de côtes</t>
        </is>
      </c>
      <c r="X202" s="8" t="inlineStr">
        <is>
          <t>AR Fournisseur</t>
        </is>
      </c>
      <c r="Y202" s="8" t="inlineStr">
        <is>
          <t>Qté Budget</t>
        </is>
      </c>
      <c r="Z202" s="8" t="inlineStr">
        <is>
          <t>PU Budget</t>
        </is>
      </c>
      <c r="AA202" s="8" t="inlineStr">
        <is>
          <t>TOTAL Budget</t>
        </is>
      </c>
      <c r="AB202" s="8" t="inlineStr">
        <is>
          <t>Priority</t>
        </is>
      </c>
      <c r="AC202" s="8" t="inlineStr">
        <is>
          <t>Qté Achat</t>
        </is>
      </c>
      <c r="AD202" s="8" t="inlineStr">
        <is>
          <t>PU Achat</t>
        </is>
      </c>
      <c r="AE202" s="8" t="inlineStr">
        <is>
          <t>TOTAL Achat</t>
        </is>
      </c>
      <c r="AF202" s="8" t="inlineStr">
        <is>
          <t>Gain / Achat</t>
        </is>
      </c>
      <c r="AG202" s="8" t="inlineStr">
        <is>
          <t>Commande FRS</t>
        </is>
      </c>
      <c r="AH202" s="8" t="inlineStr">
        <is>
          <t>Statut</t>
        </is>
      </c>
    </row>
    <row customHeight="1" ht="20" r="203">
      <c r="A203" s="3" t="inlineStr">
        <is>
          <t/>
        </is>
      </c>
      <c r="B203" s="3" t="inlineStr">
        <is>
          <t>Organigramme</t>
        </is>
      </c>
      <c r="C203" s="14" t="inlineStr">
        <is>
          <t>Nicolas LOVERGNE</t>
        </is>
      </c>
      <c r="D203" s="13" t="inlineStr">
        <is>
          <t/>
        </is>
      </c>
      <c r="E203" s="61" t="inlineStr">
        <is>
          <t>A Faire</t>
        </is>
      </c>
      <c r="F203" s="14" t="inlineStr">
        <is>
          <t/>
        </is>
      </c>
      <c r="G203" s="14" t="inlineStr">
        <is>
          <t/>
        </is>
      </c>
      <c r="H203" s="13" t="inlineStr">
        <is>
          <t/>
        </is>
      </c>
      <c r="I203" s="14"/>
      <c r="J203" s="235" t="inlineStr">
        <is>
          <t/>
        </is>
      </c>
      <c r="K203" s="14" t="inlineStr">
        <is>
          <t/>
        </is>
      </c>
      <c r="L203" s="14" t="inlineStr">
        <is>
          <t/>
        </is>
      </c>
      <c r="M203" s="31" t="inlineStr">
        <is>
          <t>A Commander</t>
        </is>
      </c>
      <c r="N203" s="16" t="inlineStr">
        <is>
          <t/>
        </is>
      </c>
      <c r="O203" s="140"/>
      <c r="P203" s="106"/>
      <c r="Q203" s="64" t="inlineStr">
        <is>
          <t/>
        </is>
      </c>
      <c r="R203" s="65"/>
      <c r="S203" s="66"/>
      <c r="T203" s="59"/>
      <c r="U203" s="67"/>
      <c r="V203" s="68" t="inlineStr">
        <is>
          <t/>
        </is>
      </c>
      <c r="W203" s="69"/>
      <c r="X203" s="70"/>
      <c r="Y203" s="14" t="inlineStr">
        <is>
          <t/>
        </is>
      </c>
      <c r="Z203" s="14" t="inlineStr">
        <is>
          <t/>
        </is>
      </c>
      <c r="AA203" s="14" t="n">
        <v>0</v>
      </c>
      <c r="AB203" s="43"/>
      <c r="AC203" s="14" t="inlineStr">
        <is>
          <t/>
        </is>
      </c>
      <c r="AD203" s="14" t="inlineStr">
        <is>
          <t/>
        </is>
      </c>
      <c r="AE203" s="14" t="n">
        <v>0</v>
      </c>
      <c r="AF203" s="14" t="n">
        <v>0</v>
      </c>
      <c r="AG203" s="71"/>
      <c r="AH203" s="45"/>
    </row>
    <row customHeight="1" ht="20" r="204">
      <c r="A204" s="3" t="inlineStr">
        <is>
          <t/>
        </is>
      </c>
      <c r="B204" s="3" t="inlineStr">
        <is>
          <t>Clé passe partiel ou général</t>
        </is>
      </c>
      <c r="C204" s="14" t="inlineStr">
        <is>
          <t>Nicolas LOVERGNE</t>
        </is>
      </c>
      <c r="D204" s="13" t="inlineStr">
        <is>
          <t/>
        </is>
      </c>
      <c r="E204" s="61" t="inlineStr">
        <is>
          <t>A Faire</t>
        </is>
      </c>
      <c r="F204" s="14" t="inlineStr">
        <is>
          <t/>
        </is>
      </c>
      <c r="G204" s="14" t="inlineStr">
        <is>
          <t/>
        </is>
      </c>
      <c r="H204" s="13" t="inlineStr">
        <is>
          <t/>
        </is>
      </c>
      <c r="I204" s="14"/>
      <c r="J204" s="236" t="inlineStr">
        <is>
          <t/>
        </is>
      </c>
      <c r="K204" s="14" t="inlineStr">
        <is>
          <t/>
        </is>
      </c>
      <c r="L204" s="14" t="inlineStr">
        <is>
          <t>Vachette</t>
        </is>
      </c>
      <c r="M204" s="31" t="inlineStr">
        <is>
          <t>A Commander</t>
        </is>
      </c>
      <c r="N204" s="81" t="inlineStr">
        <is>
          <t>AUTRE</t>
        </is>
      </c>
      <c r="O204" s="33" t="inlineStr">
        <is>
          <t>Fait</t>
        </is>
      </c>
      <c r="P204" s="86" t="inlineStr">
        <is>
          <t>A faire</t>
        </is>
      </c>
      <c r="Q204" s="64" t="inlineStr">
        <is>
          <t/>
        </is>
      </c>
      <c r="R204" s="65"/>
      <c r="S204" s="66"/>
      <c r="T204" s="59"/>
      <c r="U204" s="67"/>
      <c r="V204" s="68" t="inlineStr">
        <is>
          <t/>
        </is>
      </c>
      <c r="W204" s="69"/>
      <c r="X204" s="70"/>
      <c r="Y204" s="14" t="n">
        <v>15</v>
      </c>
      <c r="Z204" s="14" t="n">
        <v>27.8</v>
      </c>
      <c r="AA204" s="14" t="n">
        <v>417</v>
      </c>
      <c r="AB204" s="43"/>
      <c r="AC204" s="14" t="inlineStr">
        <is>
          <t/>
        </is>
      </c>
      <c r="AD204" s="14" t="inlineStr">
        <is>
          <t/>
        </is>
      </c>
      <c r="AE204" s="14" t="n">
        <v>0</v>
      </c>
      <c r="AF204" s="14" t="n">
        <v>-417</v>
      </c>
      <c r="AG204" s="71"/>
      <c r="AH204" s="45"/>
    </row>
    <row customHeight="1" ht="20" r="205">
      <c r="A205" s="3" t="inlineStr">
        <is>
          <t/>
        </is>
      </c>
      <c r="B205" s="3" t="inlineStr">
        <is>
          <t>--&gt; Phase 2 mairie: Existant</t>
        </is>
      </c>
      <c r="C205" s="14" t="inlineStr">
        <is>
          <t>Nicolas LOVERGNE</t>
        </is>
      </c>
      <c r="D205" s="13" t="inlineStr">
        <is>
          <t/>
        </is>
      </c>
      <c r="E205" s="61" t="inlineStr">
        <is>
          <t>A Faire</t>
        </is>
      </c>
      <c r="F205" s="14" t="inlineStr">
        <is>
          <t/>
        </is>
      </c>
      <c r="G205" s="14" t="inlineStr">
        <is>
          <t/>
        </is>
      </c>
      <c r="H205" s="13" t="inlineStr">
        <is>
          <t/>
        </is>
      </c>
      <c r="I205" s="14"/>
      <c r="J205" s="237" t="inlineStr">
        <is>
          <t/>
        </is>
      </c>
      <c r="K205" s="14" t="inlineStr">
        <is>
          <t/>
        </is>
      </c>
      <c r="L205" s="14" t="inlineStr">
        <is>
          <t/>
        </is>
      </c>
      <c r="M205" s="31" t="inlineStr">
        <is>
          <t>A Commander</t>
        </is>
      </c>
      <c r="N205" s="16" t="inlineStr">
        <is>
          <t/>
        </is>
      </c>
      <c r="O205" s="140"/>
      <c r="P205" s="106"/>
      <c r="Q205" s="64" t="inlineStr">
        <is>
          <t/>
        </is>
      </c>
      <c r="R205" s="65"/>
      <c r="S205" s="66"/>
      <c r="T205" s="59"/>
      <c r="U205" s="67"/>
      <c r="V205" s="68" t="inlineStr">
        <is>
          <t/>
        </is>
      </c>
      <c r="W205" s="69"/>
      <c r="X205" s="70"/>
      <c r="Y205" s="14" t="inlineStr">
        <is>
          <t/>
        </is>
      </c>
      <c r="Z205" s="14" t="inlineStr">
        <is>
          <t/>
        </is>
      </c>
      <c r="AA205" s="14" t="n">
        <v>0</v>
      </c>
      <c r="AB205" s="43"/>
      <c r="AC205" s="14" t="inlineStr">
        <is>
          <t/>
        </is>
      </c>
      <c r="AD205" s="14" t="inlineStr">
        <is>
          <t/>
        </is>
      </c>
      <c r="AE205" s="14" t="n">
        <v>0</v>
      </c>
      <c r="AF205" s="14" t="n">
        <v>0</v>
      </c>
      <c r="AG205" s="71"/>
      <c r="AH205" s="45"/>
    </row>
    <row customHeight="1" ht="20" r="206">
      <c r="A206" s="3" t="inlineStr">
        <is>
          <t/>
        </is>
      </c>
      <c r="B206" s="3" t="inlineStr">
        <is>
          <t>Bloc porte 930mm huisserie 68mm</t>
        </is>
      </c>
      <c r="C206" s="14" t="inlineStr">
        <is>
          <t>Nicolas LOVERGNE</t>
        </is>
      </c>
      <c r="D206" s="13" t="inlineStr">
        <is>
          <t/>
        </is>
      </c>
      <c r="E206" s="61" t="inlineStr">
        <is>
          <t>A Faire</t>
        </is>
      </c>
      <c r="F206" s="14" t="inlineStr">
        <is>
          <t/>
        </is>
      </c>
      <c r="G206" s="14" t="inlineStr">
        <is>
          <t/>
        </is>
      </c>
      <c r="H206" s="13" t="inlineStr">
        <is>
          <t/>
        </is>
      </c>
      <c r="I206" s="14"/>
      <c r="J206" s="238" t="inlineStr">
        <is>
          <t/>
        </is>
      </c>
      <c r="K206" s="14" t="inlineStr">
        <is>
          <t/>
        </is>
      </c>
      <c r="L206" s="14" t="inlineStr">
        <is>
          <t/>
        </is>
      </c>
      <c r="M206" s="31" t="inlineStr">
        <is>
          <t>A Commander</t>
        </is>
      </c>
      <c r="N206" s="74" t="inlineStr">
        <is>
          <t>HUET</t>
        </is>
      </c>
      <c r="O206" s="33" t="inlineStr">
        <is>
          <t>Fait</t>
        </is>
      </c>
      <c r="P206" s="86" t="inlineStr">
        <is>
          <t>A faire</t>
        </is>
      </c>
      <c r="Q206" s="64" t="inlineStr">
        <is>
          <t/>
        </is>
      </c>
      <c r="R206" s="65"/>
      <c r="S206" s="66"/>
      <c r="T206" s="59"/>
      <c r="U206" s="67"/>
      <c r="V206" s="68" t="inlineStr">
        <is>
          <t/>
        </is>
      </c>
      <c r="W206" s="69"/>
      <c r="X206" s="70"/>
      <c r="Y206" s="14" t="n">
        <v>2</v>
      </c>
      <c r="Z206" s="14" t="n">
        <v>128.62</v>
      </c>
      <c r="AA206" s="14" t="n">
        <v>257.24</v>
      </c>
      <c r="AB206" s="43"/>
      <c r="AC206" s="14" t="inlineStr">
        <is>
          <t/>
        </is>
      </c>
      <c r="AD206" s="14" t="inlineStr">
        <is>
          <t/>
        </is>
      </c>
      <c r="AE206" s="14" t="n">
        <v>0</v>
      </c>
      <c r="AF206" s="14" t="n">
        <v>-257.24</v>
      </c>
      <c r="AG206" s="71"/>
      <c r="AH206" s="45"/>
    </row>
    <row customHeight="1" ht="20" r="207">
      <c r="A207" s="3" t="inlineStr">
        <is>
          <t/>
        </is>
      </c>
      <c r="B207" s="3" t="inlineStr">
        <is>
          <t>Bloc porte 930mm huisserie 118mm</t>
        </is>
      </c>
      <c r="C207" s="14" t="inlineStr">
        <is>
          <t>Nicolas LOVERGNE</t>
        </is>
      </c>
      <c r="D207" s="13" t="inlineStr">
        <is>
          <t/>
        </is>
      </c>
      <c r="E207" s="61" t="inlineStr">
        <is>
          <t>A Faire</t>
        </is>
      </c>
      <c r="F207" s="14" t="inlineStr">
        <is>
          <t/>
        </is>
      </c>
      <c r="G207" s="14" t="inlineStr">
        <is>
          <t/>
        </is>
      </c>
      <c r="H207" s="13" t="inlineStr">
        <is>
          <t/>
        </is>
      </c>
      <c r="I207" s="14"/>
      <c r="J207" s="239" t="inlineStr">
        <is>
          <t/>
        </is>
      </c>
      <c r="K207" s="14" t="inlineStr">
        <is>
          <t/>
        </is>
      </c>
      <c r="L207" s="14" t="inlineStr">
        <is>
          <t/>
        </is>
      </c>
      <c r="M207" s="31" t="inlineStr">
        <is>
          <t>A Commander</t>
        </is>
      </c>
      <c r="N207" s="74" t="inlineStr">
        <is>
          <t>HUET</t>
        </is>
      </c>
      <c r="O207" s="33" t="inlineStr">
        <is>
          <t>Fait</t>
        </is>
      </c>
      <c r="P207" s="86" t="inlineStr">
        <is>
          <t>A faire</t>
        </is>
      </c>
      <c r="Q207" s="64" t="inlineStr">
        <is>
          <t/>
        </is>
      </c>
      <c r="R207" s="65"/>
      <c r="S207" s="66"/>
      <c r="T207" s="59"/>
      <c r="U207" s="67"/>
      <c r="V207" s="68" t="inlineStr">
        <is>
          <t/>
        </is>
      </c>
      <c r="W207" s="69"/>
      <c r="X207" s="70"/>
      <c r="Y207" s="14" t="n">
        <v>2</v>
      </c>
      <c r="Z207" s="14" t="n">
        <v>172.71</v>
      </c>
      <c r="AA207" s="14" t="n">
        <v>345.42</v>
      </c>
      <c r="AB207" s="43"/>
      <c r="AC207" s="14" t="inlineStr">
        <is>
          <t/>
        </is>
      </c>
      <c r="AD207" s="14" t="inlineStr">
        <is>
          <t/>
        </is>
      </c>
      <c r="AE207" s="14" t="n">
        <v>0</v>
      </c>
      <c r="AF207" s="14" t="n">
        <v>-345.42</v>
      </c>
      <c r="AG207" s="71"/>
      <c r="AH207" s="45"/>
    </row>
    <row customHeight="1" ht="20" r="208">
      <c r="A208" s="3" t="inlineStr">
        <is>
          <t/>
        </is>
      </c>
      <c r="B208" s="3" t="inlineStr">
        <is>
          <t>Bloc porte 930mm huisserie 118mm EI30 + joint</t>
        </is>
      </c>
      <c r="C208" s="14" t="inlineStr">
        <is>
          <t>Nicolas LOVERGNE</t>
        </is>
      </c>
      <c r="D208" s="13" t="inlineStr">
        <is>
          <t/>
        </is>
      </c>
      <c r="E208" s="61" t="inlineStr">
        <is>
          <t>A Faire</t>
        </is>
      </c>
      <c r="F208" s="14" t="inlineStr">
        <is>
          <t/>
        </is>
      </c>
      <c r="G208" s="14" t="inlineStr">
        <is>
          <t/>
        </is>
      </c>
      <c r="H208" s="13" t="inlineStr">
        <is>
          <t/>
        </is>
      </c>
      <c r="I208" s="14"/>
      <c r="J208" s="240" t="inlineStr">
        <is>
          <t/>
        </is>
      </c>
      <c r="K208" s="14" t="inlineStr">
        <is>
          <t/>
        </is>
      </c>
      <c r="L208" s="14" t="inlineStr">
        <is>
          <t/>
        </is>
      </c>
      <c r="M208" s="31" t="inlineStr">
        <is>
          <t>A Commander</t>
        </is>
      </c>
      <c r="N208" s="74" t="inlineStr">
        <is>
          <t>HUET</t>
        </is>
      </c>
      <c r="O208" s="33" t="inlineStr">
        <is>
          <t>Fait</t>
        </is>
      </c>
      <c r="P208" s="86" t="inlineStr">
        <is>
          <t>A faire</t>
        </is>
      </c>
      <c r="Q208" s="64" t="inlineStr">
        <is>
          <t/>
        </is>
      </c>
      <c r="R208" s="65"/>
      <c r="S208" s="66"/>
      <c r="T208" s="59"/>
      <c r="U208" s="67"/>
      <c r="V208" s="68" t="inlineStr">
        <is>
          <t/>
        </is>
      </c>
      <c r="W208" s="69"/>
      <c r="X208" s="70"/>
      <c r="Y208" s="14" t="n">
        <v>1</v>
      </c>
      <c r="Z208" s="14" t="n">
        <v>223.87</v>
      </c>
      <c r="AA208" s="14" t="n">
        <v>223.87</v>
      </c>
      <c r="AB208" s="43"/>
      <c r="AC208" s="14" t="inlineStr">
        <is>
          <t/>
        </is>
      </c>
      <c r="AD208" s="14" t="inlineStr">
        <is>
          <t/>
        </is>
      </c>
      <c r="AE208" s="14" t="n">
        <v>0</v>
      </c>
      <c r="AF208" s="14" t="n">
        <v>-223.87</v>
      </c>
      <c r="AG208" s="71"/>
      <c r="AH208" s="45"/>
    </row>
    <row customHeight="1" ht="20" r="209">
      <c r="A209" s="3" t="inlineStr">
        <is>
          <t/>
        </is>
      </c>
      <c r="B209" s="3" t="inlineStr">
        <is>
          <t>Serrure D457</t>
        </is>
      </c>
      <c r="C209" s="14" t="inlineStr">
        <is>
          <t>Nicolas LOVERGNE</t>
        </is>
      </c>
      <c r="D209" s="13" t="inlineStr">
        <is>
          <t/>
        </is>
      </c>
      <c r="E209" s="61" t="inlineStr">
        <is>
          <t>A Faire</t>
        </is>
      </c>
      <c r="F209" s="14" t="inlineStr">
        <is>
          <t/>
        </is>
      </c>
      <c r="G209" s="14" t="inlineStr">
        <is>
          <t/>
        </is>
      </c>
      <c r="H209" s="13" t="inlineStr">
        <is>
          <t/>
        </is>
      </c>
      <c r="I209" s="14"/>
      <c r="J209" s="241" t="inlineStr">
        <is>
          <t/>
        </is>
      </c>
      <c r="K209" s="14" t="inlineStr">
        <is>
          <t/>
        </is>
      </c>
      <c r="L209" s="14" t="inlineStr">
        <is>
          <t/>
        </is>
      </c>
      <c r="M209" s="31" t="inlineStr">
        <is>
          <t>A Commander</t>
        </is>
      </c>
      <c r="N209" s="114" t="inlineStr">
        <is>
          <t>TRENOIS</t>
        </is>
      </c>
      <c r="O209" s="33" t="inlineStr">
        <is>
          <t>Fait</t>
        </is>
      </c>
      <c r="P209" s="86" t="inlineStr">
        <is>
          <t>A faire</t>
        </is>
      </c>
      <c r="Q209" s="64" t="inlineStr">
        <is>
          <t/>
        </is>
      </c>
      <c r="R209" s="65"/>
      <c r="S209" s="66"/>
      <c r="T209" s="59"/>
      <c r="U209" s="67"/>
      <c r="V209" s="68" t="inlineStr">
        <is>
          <t/>
        </is>
      </c>
      <c r="W209" s="69"/>
      <c r="X209" s="70"/>
      <c r="Y209" s="14" t="n">
        <v>5</v>
      </c>
      <c r="Z209" s="14" t="n">
        <v>42.9</v>
      </c>
      <c r="AA209" s="14" t="n">
        <v>214.5</v>
      </c>
      <c r="AB209" s="43"/>
      <c r="AC209" s="14" t="inlineStr">
        <is>
          <t/>
        </is>
      </c>
      <c r="AD209" s="14" t="inlineStr">
        <is>
          <t/>
        </is>
      </c>
      <c r="AE209" s="14" t="n">
        <v>0</v>
      </c>
      <c r="AF209" s="14" t="n">
        <v>-214.5</v>
      </c>
      <c r="AG209" s="71"/>
      <c r="AH209" s="45"/>
    </row>
    <row customHeight="1" ht="20" r="210">
      <c r="A210" s="3" t="inlineStr">
        <is>
          <t/>
        </is>
      </c>
      <c r="B210" s="3" t="inlineStr">
        <is>
          <t>Béquille double rosaces Ovalis BEZAULT Clé i + Rosaces</t>
        </is>
      </c>
      <c r="C210" s="14" t="inlineStr">
        <is>
          <t>Nicolas LOVERGNE</t>
        </is>
      </c>
      <c r="D210" s="13" t="inlineStr">
        <is>
          <t/>
        </is>
      </c>
      <c r="E210" s="61" t="inlineStr">
        <is>
          <t>A Faire</t>
        </is>
      </c>
      <c r="F210" s="14" t="inlineStr">
        <is>
          <t/>
        </is>
      </c>
      <c r="G210" s="14" t="inlineStr">
        <is>
          <t/>
        </is>
      </c>
      <c r="H210" s="13" t="inlineStr">
        <is>
          <t/>
        </is>
      </c>
      <c r="I210" s="14"/>
      <c r="J210" s="242" t="inlineStr">
        <is>
          <t/>
        </is>
      </c>
      <c r="K210" s="14" t="inlineStr">
        <is>
          <t/>
        </is>
      </c>
      <c r="L210" s="14" t="inlineStr">
        <is>
          <t/>
        </is>
      </c>
      <c r="M210" s="31" t="inlineStr">
        <is>
          <t>A Commander</t>
        </is>
      </c>
      <c r="N210" s="114" t="inlineStr">
        <is>
          <t>TRENOIS</t>
        </is>
      </c>
      <c r="O210" s="33" t="inlineStr">
        <is>
          <t>Fait</t>
        </is>
      </c>
      <c r="P210" s="86" t="inlineStr">
        <is>
          <t>A faire</t>
        </is>
      </c>
      <c r="Q210" s="64" t="inlineStr">
        <is>
          <t/>
        </is>
      </c>
      <c r="R210" s="65"/>
      <c r="S210" s="66"/>
      <c r="T210" s="59"/>
      <c r="U210" s="67"/>
      <c r="V210" s="68" t="inlineStr">
        <is>
          <t/>
        </is>
      </c>
      <c r="W210" s="69"/>
      <c r="X210" s="70"/>
      <c r="Y210" s="14" t="n">
        <v>5</v>
      </c>
      <c r="Z210" s="14" t="n">
        <v>30.4</v>
      </c>
      <c r="AA210" s="14" t="n">
        <v>152</v>
      </c>
      <c r="AB210" s="43"/>
      <c r="AC210" s="14" t="inlineStr">
        <is>
          <t/>
        </is>
      </c>
      <c r="AD210" s="14" t="inlineStr">
        <is>
          <t/>
        </is>
      </c>
      <c r="AE210" s="14" t="n">
        <v>0</v>
      </c>
      <c r="AF210" s="14" t="n">
        <v>-152</v>
      </c>
      <c r="AG210" s="71"/>
      <c r="AH210" s="45"/>
    </row>
    <row customHeight="1" ht="20" r="211">
      <c r="A211" s="3" t="inlineStr">
        <is>
          <t/>
        </is>
      </c>
      <c r="B211" s="3" t="inlineStr">
        <is>
          <t>Butoir de porte</t>
        </is>
      </c>
      <c r="C211" s="14" t="inlineStr">
        <is>
          <t>Nicolas LOVERGNE</t>
        </is>
      </c>
      <c r="D211" s="13" t="inlineStr">
        <is>
          <t/>
        </is>
      </c>
      <c r="E211" s="61" t="inlineStr">
        <is>
          <t>A Faire</t>
        </is>
      </c>
      <c r="F211" s="14" t="inlineStr">
        <is>
          <t/>
        </is>
      </c>
      <c r="G211" s="14" t="inlineStr">
        <is>
          <t/>
        </is>
      </c>
      <c r="H211" s="13" t="inlineStr">
        <is>
          <t/>
        </is>
      </c>
      <c r="I211" s="14"/>
      <c r="J211" s="243" t="inlineStr">
        <is>
          <t/>
        </is>
      </c>
      <c r="K211" s="14" t="inlineStr">
        <is>
          <t/>
        </is>
      </c>
      <c r="L211" s="14" t="inlineStr">
        <is>
          <t/>
        </is>
      </c>
      <c r="M211" s="31" t="inlineStr">
        <is>
          <t>A Commander</t>
        </is>
      </c>
      <c r="N211" s="90" t="inlineStr">
        <is>
          <t>LEGALLAIS</t>
        </is>
      </c>
      <c r="O211" s="33" t="inlineStr">
        <is>
          <t>Fait</t>
        </is>
      </c>
      <c r="P211" s="86" t="inlineStr">
        <is>
          <t>A faire</t>
        </is>
      </c>
      <c r="Q211" s="64" t="inlineStr">
        <is>
          <t/>
        </is>
      </c>
      <c r="R211" s="65"/>
      <c r="S211" s="66"/>
      <c r="T211" s="59"/>
      <c r="U211" s="67"/>
      <c r="V211" s="68" t="inlineStr">
        <is>
          <t/>
        </is>
      </c>
      <c r="W211" s="69"/>
      <c r="X211" s="70"/>
      <c r="Y211" s="14" t="n">
        <v>5</v>
      </c>
      <c r="Z211" s="14" t="n">
        <v>0.85</v>
      </c>
      <c r="AA211" s="14" t="n">
        <v>4.25</v>
      </c>
      <c r="AB211" s="43"/>
      <c r="AC211" s="14" t="inlineStr">
        <is>
          <t/>
        </is>
      </c>
      <c r="AD211" s="14" t="inlineStr">
        <is>
          <t/>
        </is>
      </c>
      <c r="AE211" s="14" t="n">
        <v>0</v>
      </c>
      <c r="AF211" s="14" t="n">
        <v>-4.25</v>
      </c>
      <c r="AG211" s="71"/>
      <c r="AH211" s="45"/>
    </row>
    <row customHeight="1" ht="20" r="212">
      <c r="A212" s="3" t="inlineStr">
        <is>
          <t/>
        </is>
      </c>
      <c r="B212" s="3" t="inlineStr">
        <is>
          <t>Ferme porte DC135</t>
        </is>
      </c>
      <c r="C212" s="14" t="inlineStr">
        <is>
          <t>Nicolas LOVERGNE</t>
        </is>
      </c>
      <c r="D212" s="13" t="inlineStr">
        <is>
          <t/>
        </is>
      </c>
      <c r="E212" s="61" t="inlineStr">
        <is>
          <t>A Faire</t>
        </is>
      </c>
      <c r="F212" s="14" t="inlineStr">
        <is>
          <t/>
        </is>
      </c>
      <c r="G212" s="14" t="inlineStr">
        <is>
          <t/>
        </is>
      </c>
      <c r="H212" s="13" t="inlineStr">
        <is>
          <t/>
        </is>
      </c>
      <c r="I212" s="14"/>
      <c r="J212" s="244" t="inlineStr">
        <is>
          <t/>
        </is>
      </c>
      <c r="K212" s="14" t="inlineStr">
        <is>
          <t/>
        </is>
      </c>
      <c r="L212" s="14" t="inlineStr">
        <is>
          <t/>
        </is>
      </c>
      <c r="M212" s="31" t="inlineStr">
        <is>
          <t>A Commander</t>
        </is>
      </c>
      <c r="N212" s="76" t="inlineStr">
        <is>
          <t>FOUSSIER</t>
        </is>
      </c>
      <c r="O212" s="33" t="inlineStr">
        <is>
          <t>Fait</t>
        </is>
      </c>
      <c r="P212" s="86" t="inlineStr">
        <is>
          <t>A faire</t>
        </is>
      </c>
      <c r="Q212" s="64" t="inlineStr">
        <is>
          <t/>
        </is>
      </c>
      <c r="R212" s="65"/>
      <c r="S212" s="66"/>
      <c r="T212" s="59"/>
      <c r="U212" s="67"/>
      <c r="V212" s="68" t="inlineStr">
        <is>
          <t/>
        </is>
      </c>
      <c r="W212" s="69"/>
      <c r="X212" s="70"/>
      <c r="Y212" s="14" t="n">
        <v>5</v>
      </c>
      <c r="Z212" s="14" t="n">
        <v>27.76</v>
      </c>
      <c r="AA212" s="14" t="n">
        <v>138.8</v>
      </c>
      <c r="AB212" s="43"/>
      <c r="AC212" s="14" t="inlineStr">
        <is>
          <t/>
        </is>
      </c>
      <c r="AD212" s="14" t="inlineStr">
        <is>
          <t/>
        </is>
      </c>
      <c r="AE212" s="14" t="n">
        <v>0</v>
      </c>
      <c r="AF212" s="14" t="n">
        <v>-138.8</v>
      </c>
      <c r="AG212" s="71"/>
      <c r="AH212" s="45"/>
    </row>
    <row customHeight="1" ht="20" r="213">
      <c r="A213" s="3" t="inlineStr">
        <is>
          <t/>
        </is>
      </c>
      <c r="B213" s="3" t="inlineStr">
        <is>
          <t>Cylindre 30/30 bouton CY110</t>
        </is>
      </c>
      <c r="C213" s="14" t="inlineStr">
        <is>
          <t>Nicolas LOVERGNE</t>
        </is>
      </c>
      <c r="D213" s="13" t="inlineStr">
        <is>
          <t/>
        </is>
      </c>
      <c r="E213" s="61" t="inlineStr">
        <is>
          <t>A Faire</t>
        </is>
      </c>
      <c r="F213" s="14" t="inlineStr">
        <is>
          <t/>
        </is>
      </c>
      <c r="G213" s="14" t="inlineStr">
        <is>
          <t/>
        </is>
      </c>
      <c r="H213" s="13" t="inlineStr">
        <is>
          <t/>
        </is>
      </c>
      <c r="I213" s="14"/>
      <c r="J213" s="245" t="inlineStr">
        <is>
          <t/>
        </is>
      </c>
      <c r="K213" s="14" t="inlineStr">
        <is>
          <t/>
        </is>
      </c>
      <c r="L213" s="14" t="inlineStr">
        <is>
          <t>Vachette</t>
        </is>
      </c>
      <c r="M213" s="31" t="inlineStr">
        <is>
          <t>A Commander</t>
        </is>
      </c>
      <c r="N213" s="81" t="inlineStr">
        <is>
          <t>AUTRE</t>
        </is>
      </c>
      <c r="O213" s="33" t="inlineStr">
        <is>
          <t>Fait</t>
        </is>
      </c>
      <c r="P213" s="86" t="inlineStr">
        <is>
          <t>A faire</t>
        </is>
      </c>
      <c r="Q213" s="64" t="inlineStr">
        <is>
          <t/>
        </is>
      </c>
      <c r="R213" s="65"/>
      <c r="S213" s="66"/>
      <c r="T213" s="59"/>
      <c r="U213" s="67"/>
      <c r="V213" s="68" t="inlineStr">
        <is>
          <t/>
        </is>
      </c>
      <c r="W213" s="69"/>
      <c r="X213" s="70"/>
      <c r="Y213" s="14" t="n">
        <v>5</v>
      </c>
      <c r="Z213" s="14" t="n">
        <v>49.875</v>
      </c>
      <c r="AA213" s="14" t="n">
        <v>249.375</v>
      </c>
      <c r="AB213" s="43"/>
      <c r="AC213" s="14" t="inlineStr">
        <is>
          <t/>
        </is>
      </c>
      <c r="AD213" s="14" t="inlineStr">
        <is>
          <t/>
        </is>
      </c>
      <c r="AE213" s="14" t="n">
        <v>0</v>
      </c>
      <c r="AF213" s="14" t="n">
        <v>-249.375</v>
      </c>
      <c r="AG213" s="71"/>
      <c r="AH213" s="45"/>
    </row>
    <row customHeight="1" ht="20" r="214">
      <c r="A214" s="3" t="inlineStr">
        <is>
          <t/>
        </is>
      </c>
      <c r="B214" s="3" t="inlineStr">
        <is>
          <t>Ebrasements médium hydro 19mm menuiseries extérieures</t>
        </is>
      </c>
      <c r="C214" s="14" t="inlineStr">
        <is>
          <t>Nicolas LOVERGNE</t>
        </is>
      </c>
      <c r="D214" s="13" t="inlineStr">
        <is>
          <t/>
        </is>
      </c>
      <c r="E214" s="61" t="inlineStr">
        <is>
          <t>A Faire</t>
        </is>
      </c>
      <c r="F214" s="14" t="inlineStr">
        <is>
          <t/>
        </is>
      </c>
      <c r="G214" s="14" t="inlineStr">
        <is>
          <t/>
        </is>
      </c>
      <c r="H214" s="13" t="inlineStr">
        <is>
          <t/>
        </is>
      </c>
      <c r="I214" s="14"/>
      <c r="J214" s="246" t="inlineStr">
        <is>
          <t/>
        </is>
      </c>
      <c r="K214" s="14" t="inlineStr">
        <is>
          <t/>
        </is>
      </c>
      <c r="L214" s="14" t="inlineStr">
        <is>
          <t/>
        </is>
      </c>
      <c r="M214" s="31" t="inlineStr">
        <is>
          <t>A Commander</t>
        </is>
      </c>
      <c r="N214" s="103" t="inlineStr">
        <is>
          <t>LARI</t>
        </is>
      </c>
      <c r="O214" s="33" t="inlineStr">
        <is>
          <t>Fait</t>
        </is>
      </c>
      <c r="P214" s="86" t="inlineStr">
        <is>
          <t>A faire</t>
        </is>
      </c>
      <c r="Q214" s="64" t="inlineStr">
        <is>
          <t/>
        </is>
      </c>
      <c r="R214" s="65"/>
      <c r="S214" s="66"/>
      <c r="T214" s="59"/>
      <c r="U214" s="67"/>
      <c r="V214" s="68" t="inlineStr">
        <is>
          <t/>
        </is>
      </c>
      <c r="W214" s="69"/>
      <c r="X214" s="70"/>
      <c r="Y214" s="14" t="n">
        <v>38.32</v>
      </c>
      <c r="Z214" s="14" t="n">
        <v>5.752</v>
      </c>
      <c r="AA214" s="14" t="n">
        <v>220.41664</v>
      </c>
      <c r="AB214" s="43"/>
      <c r="AC214" s="14" t="inlineStr">
        <is>
          <t/>
        </is>
      </c>
      <c r="AD214" s="14" t="inlineStr">
        <is>
          <t/>
        </is>
      </c>
      <c r="AE214" s="14" t="n">
        <v>0</v>
      </c>
      <c r="AF214" s="14" t="n">
        <v>-220.41664</v>
      </c>
      <c r="AG214" s="71"/>
      <c r="AH214" s="45"/>
    </row>
    <row customHeight="1" ht="20" r="215">
      <c r="A215" s="3" t="inlineStr">
        <is>
          <t/>
        </is>
      </c>
      <c r="B215" s="3" t="inlineStr">
        <is>
          <t>Ebrasements médium hydro 19mm menuiseries intérieures</t>
        </is>
      </c>
      <c r="C215" s="14" t="inlineStr">
        <is>
          <t>Nicolas LOVERGNE</t>
        </is>
      </c>
      <c r="D215" s="13" t="inlineStr">
        <is>
          <t/>
        </is>
      </c>
      <c r="E215" s="61" t="inlineStr">
        <is>
          <t>A Faire</t>
        </is>
      </c>
      <c r="F215" s="14" t="inlineStr">
        <is>
          <t/>
        </is>
      </c>
      <c r="G215" s="14" t="inlineStr">
        <is>
          <t/>
        </is>
      </c>
      <c r="H215" s="13" t="inlineStr">
        <is>
          <t/>
        </is>
      </c>
      <c r="I215" s="14"/>
      <c r="J215" s="247" t="inlineStr">
        <is>
          <t/>
        </is>
      </c>
      <c r="K215" s="14" t="inlineStr">
        <is>
          <t/>
        </is>
      </c>
      <c r="L215" s="14" t="inlineStr">
        <is>
          <t/>
        </is>
      </c>
      <c r="M215" s="31" t="inlineStr">
        <is>
          <t>A Commander</t>
        </is>
      </c>
      <c r="N215" s="103" t="inlineStr">
        <is>
          <t>LARI</t>
        </is>
      </c>
      <c r="O215" s="33" t="inlineStr">
        <is>
          <t>Fait</t>
        </is>
      </c>
      <c r="P215" s="86" t="inlineStr">
        <is>
          <t>A faire</t>
        </is>
      </c>
      <c r="Q215" s="64" t="inlineStr">
        <is>
          <t/>
        </is>
      </c>
      <c r="R215" s="65"/>
      <c r="S215" s="66"/>
      <c r="T215" s="59"/>
      <c r="U215" s="67"/>
      <c r="V215" s="68" t="inlineStr">
        <is>
          <t/>
        </is>
      </c>
      <c r="W215" s="69"/>
      <c r="X215" s="70"/>
      <c r="Y215" s="14" t="n">
        <v>10.4</v>
      </c>
      <c r="Z215" s="14" t="n">
        <v>10.066</v>
      </c>
      <c r="AA215" s="14" t="n">
        <v>104.6864</v>
      </c>
      <c r="AB215" s="43"/>
      <c r="AC215" s="14" t="inlineStr">
        <is>
          <t/>
        </is>
      </c>
      <c r="AD215" s="14" t="inlineStr">
        <is>
          <t/>
        </is>
      </c>
      <c r="AE215" s="14" t="n">
        <v>0</v>
      </c>
      <c r="AF215" s="14" t="n">
        <v>-104.6864</v>
      </c>
      <c r="AG215" s="71"/>
      <c r="AH215" s="45"/>
    </row>
    <row customHeight="1" ht="20" r="216">
      <c r="A216" s="3" t="inlineStr">
        <is>
          <t/>
        </is>
      </c>
      <c r="B216" s="3" t="inlineStr">
        <is>
          <t>Tablettes médium hydro 19mm menuiseries extérieures</t>
        </is>
      </c>
      <c r="C216" s="14" t="inlineStr">
        <is>
          <t>Nicolas LOVERGNE</t>
        </is>
      </c>
      <c r="D216" s="13" t="inlineStr">
        <is>
          <t/>
        </is>
      </c>
      <c r="E216" s="61" t="inlineStr">
        <is>
          <t>A Faire</t>
        </is>
      </c>
      <c r="F216" s="14" t="inlineStr">
        <is>
          <t/>
        </is>
      </c>
      <c r="G216" s="14" t="inlineStr">
        <is>
          <t/>
        </is>
      </c>
      <c r="H216" s="13" t="inlineStr">
        <is>
          <t/>
        </is>
      </c>
      <c r="I216" s="14"/>
      <c r="J216" s="248" t="inlineStr">
        <is>
          <t/>
        </is>
      </c>
      <c r="K216" s="14" t="inlineStr">
        <is>
          <t/>
        </is>
      </c>
      <c r="L216" s="14" t="inlineStr">
        <is>
          <t/>
        </is>
      </c>
      <c r="M216" s="31" t="inlineStr">
        <is>
          <t>A Commander</t>
        </is>
      </c>
      <c r="N216" s="103" t="inlineStr">
        <is>
          <t>LARI</t>
        </is>
      </c>
      <c r="O216" s="33" t="inlineStr">
        <is>
          <t>Fait</t>
        </is>
      </c>
      <c r="P216" s="86" t="inlineStr">
        <is>
          <t>A faire</t>
        </is>
      </c>
      <c r="Q216" s="64" t="inlineStr">
        <is>
          <t/>
        </is>
      </c>
      <c r="R216" s="65"/>
      <c r="S216" s="66"/>
      <c r="T216" s="59"/>
      <c r="U216" s="67"/>
      <c r="V216" s="68" t="inlineStr">
        <is>
          <t/>
        </is>
      </c>
      <c r="W216" s="69"/>
      <c r="X216" s="70"/>
      <c r="Y216" s="14" t="n">
        <v>14</v>
      </c>
      <c r="Z216" s="14" t="n">
        <v>5.752</v>
      </c>
      <c r="AA216" s="14" t="n">
        <v>80.528</v>
      </c>
      <c r="AB216" s="43"/>
      <c r="AC216" s="14" t="inlineStr">
        <is>
          <t/>
        </is>
      </c>
      <c r="AD216" s="14" t="inlineStr">
        <is>
          <t/>
        </is>
      </c>
      <c r="AE216" s="14" t="n">
        <v>0</v>
      </c>
      <c r="AF216" s="14" t="n">
        <v>-80.528</v>
      </c>
      <c r="AG216" s="71"/>
      <c r="AH216" s="45"/>
    </row>
    <row customHeight="1" ht="20" r="217">
      <c r="A217" s="3" t="inlineStr">
        <is>
          <t/>
        </is>
      </c>
      <c r="B217" s="3" t="inlineStr">
        <is>
          <t>Plinthes mdf prépeint 70x10mm</t>
        </is>
      </c>
      <c r="C217" s="14" t="inlineStr">
        <is>
          <t>Nicolas LOVERGNE</t>
        </is>
      </c>
      <c r="D217" s="13" t="inlineStr">
        <is>
          <t/>
        </is>
      </c>
      <c r="E217" s="61" t="inlineStr">
        <is>
          <t>A Faire</t>
        </is>
      </c>
      <c r="F217" s="14" t="inlineStr">
        <is>
          <t/>
        </is>
      </c>
      <c r="G217" s="14" t="inlineStr">
        <is>
          <t/>
        </is>
      </c>
      <c r="H217" s="13" t="inlineStr">
        <is>
          <t/>
        </is>
      </c>
      <c r="I217" s="14"/>
      <c r="J217" s="249" t="inlineStr">
        <is>
          <t/>
        </is>
      </c>
      <c r="K217" s="14" t="inlineStr">
        <is>
          <t/>
        </is>
      </c>
      <c r="L217" s="14" t="inlineStr">
        <is>
          <t/>
        </is>
      </c>
      <c r="M217" s="31" t="inlineStr">
        <is>
          <t>A Commander</t>
        </is>
      </c>
      <c r="N217" s="88" t="inlineStr">
        <is>
          <t>CBI</t>
        </is>
      </c>
      <c r="O217" s="33" t="inlineStr">
        <is>
          <t>Fait</t>
        </is>
      </c>
      <c r="P217" s="86" t="inlineStr">
        <is>
          <t>A faire</t>
        </is>
      </c>
      <c r="Q217" s="64" t="inlineStr">
        <is>
          <t/>
        </is>
      </c>
      <c r="R217" s="65"/>
      <c r="S217" s="66"/>
      <c r="T217" s="59"/>
      <c r="U217" s="67"/>
      <c r="V217" s="68" t="inlineStr">
        <is>
          <t/>
        </is>
      </c>
      <c r="W217" s="69"/>
      <c r="X217" s="70"/>
      <c r="Y217" s="14" t="n">
        <v>34</v>
      </c>
      <c r="Z217" s="14" t="n">
        <v>1.113</v>
      </c>
      <c r="AA217" s="14" t="n">
        <v>37.842</v>
      </c>
      <c r="AB217" s="43"/>
      <c r="AC217" s="14" t="inlineStr">
        <is>
          <t/>
        </is>
      </c>
      <c r="AD217" s="14" t="inlineStr">
        <is>
          <t/>
        </is>
      </c>
      <c r="AE217" s="14" t="n">
        <v>0</v>
      </c>
      <c r="AF217" s="14" t="n">
        <v>-37.842</v>
      </c>
      <c r="AG217" s="71"/>
      <c r="AH217" s="45"/>
    </row>
    <row customHeight="1" ht="20" r="218">
      <c r="A218" s="3" t="inlineStr">
        <is>
          <t/>
        </is>
      </c>
      <c r="B218" s="3" t="inlineStr">
        <is>
          <t>Trappes de visite 800x800mm Ei30 40dB</t>
        </is>
      </c>
      <c r="C218" s="14" t="inlineStr">
        <is>
          <t>Nicolas LOVERGNE</t>
        </is>
      </c>
      <c r="D218" s="13" t="inlineStr">
        <is>
          <t/>
        </is>
      </c>
      <c r="E218" s="61" t="inlineStr">
        <is>
          <t>A Faire</t>
        </is>
      </c>
      <c r="F218" s="14" t="inlineStr">
        <is>
          <t/>
        </is>
      </c>
      <c r="G218" s="14" t="inlineStr">
        <is>
          <t/>
        </is>
      </c>
      <c r="H218" s="13" t="inlineStr">
        <is>
          <t/>
        </is>
      </c>
      <c r="I218" s="14"/>
      <c r="J218" s="250" t="inlineStr">
        <is>
          <t/>
        </is>
      </c>
      <c r="K218" s="14" t="inlineStr">
        <is>
          <t/>
        </is>
      </c>
      <c r="L218" s="14" t="inlineStr">
        <is>
          <t/>
        </is>
      </c>
      <c r="M218" s="31" t="inlineStr">
        <is>
          <t>A Commander</t>
        </is>
      </c>
      <c r="N218" s="79" t="inlineStr">
        <is>
          <t>COFIM</t>
        </is>
      </c>
      <c r="O218" s="33" t="inlineStr">
        <is>
          <t>Fait</t>
        </is>
      </c>
      <c r="P218" s="86" t="inlineStr">
        <is>
          <t>A faire</t>
        </is>
      </c>
      <c r="Q218" s="64" t="inlineStr">
        <is>
          <t/>
        </is>
      </c>
      <c r="R218" s="65"/>
      <c r="S218" s="66"/>
      <c r="T218" s="59"/>
      <c r="U218" s="67"/>
      <c r="V218" s="68" t="inlineStr">
        <is>
          <t/>
        </is>
      </c>
      <c r="W218" s="69"/>
      <c r="X218" s="70"/>
      <c r="Y218" s="14" t="n">
        <v>1</v>
      </c>
      <c r="Z218" s="14" t="n">
        <v>289.77</v>
      </c>
      <c r="AA218" s="14" t="n">
        <v>289.77</v>
      </c>
      <c r="AB218" s="43"/>
      <c r="AC218" s="14" t="inlineStr">
        <is>
          <t/>
        </is>
      </c>
      <c r="AD218" s="14" t="inlineStr">
        <is>
          <t/>
        </is>
      </c>
      <c r="AE218" s="14" t="n">
        <v>0</v>
      </c>
      <c r="AF218" s="14" t="n">
        <v>-289.77</v>
      </c>
      <c r="AG218" s="71"/>
      <c r="AH218" s="45"/>
    </row>
    <row customHeight="1" ht="20" r="219">
      <c r="A219" s="3" t="inlineStr">
        <is>
          <t/>
        </is>
      </c>
      <c r="B219" s="3" t="inlineStr">
        <is>
          <t>Signalétique</t>
        </is>
      </c>
      <c r="C219" s="14" t="inlineStr">
        <is>
          <t>Nicolas LOVERGNE</t>
        </is>
      </c>
      <c r="D219" s="13" t="inlineStr">
        <is>
          <t/>
        </is>
      </c>
      <c r="E219" s="61" t="inlineStr">
        <is>
          <t>A Faire</t>
        </is>
      </c>
      <c r="F219" s="14" t="inlineStr">
        <is>
          <t/>
        </is>
      </c>
      <c r="G219" s="14" t="inlineStr">
        <is>
          <t/>
        </is>
      </c>
      <c r="H219" s="13" t="inlineStr">
        <is>
          <t/>
        </is>
      </c>
      <c r="I219" s="14"/>
      <c r="J219" s="251" t="inlineStr">
        <is>
          <t/>
        </is>
      </c>
      <c r="K219" s="14" t="inlineStr">
        <is>
          <t/>
        </is>
      </c>
      <c r="L219" s="14" t="inlineStr">
        <is>
          <t>Direct signalétique</t>
        </is>
      </c>
      <c r="M219" s="31" t="inlineStr">
        <is>
          <t>A Commander</t>
        </is>
      </c>
      <c r="N219" s="81" t="inlineStr">
        <is>
          <t>AUTRE</t>
        </is>
      </c>
      <c r="O219" s="33" t="inlineStr">
        <is>
          <t>Fait</t>
        </is>
      </c>
      <c r="P219" s="86" t="inlineStr">
        <is>
          <t>A faire</t>
        </is>
      </c>
      <c r="Q219" s="64" t="inlineStr">
        <is>
          <t/>
        </is>
      </c>
      <c r="R219" s="65"/>
      <c r="S219" s="66"/>
      <c r="T219" s="59"/>
      <c r="U219" s="67"/>
      <c r="V219" s="68" t="inlineStr">
        <is>
          <t/>
        </is>
      </c>
      <c r="W219" s="69"/>
      <c r="X219" s="70"/>
      <c r="Y219" s="14" t="n">
        <v>2</v>
      </c>
      <c r="Z219" s="14" t="n">
        <v>32.7</v>
      </c>
      <c r="AA219" s="14" t="n">
        <v>65.4</v>
      </c>
      <c r="AB219" s="43"/>
      <c r="AC219" s="14" t="inlineStr">
        <is>
          <t/>
        </is>
      </c>
      <c r="AD219" s="14" t="inlineStr">
        <is>
          <t/>
        </is>
      </c>
      <c r="AE219" s="14" t="n">
        <v>0</v>
      </c>
      <c r="AF219" s="14" t="n">
        <v>-65.4</v>
      </c>
      <c r="AG219" s="71"/>
      <c r="AH219" s="45"/>
    </row>
    <row customHeight="1" ht="20" r="220">
      <c r="A220" s="3" t="inlineStr">
        <is>
          <t/>
        </is>
      </c>
      <c r="B220" s="3" t="inlineStr">
        <is>
          <t>--&gt; Phase 2 mairie: Extension</t>
        </is>
      </c>
      <c r="C220" s="14" t="inlineStr">
        <is>
          <t>Nicolas LOVERGNE</t>
        </is>
      </c>
      <c r="D220" s="13" t="inlineStr">
        <is>
          <t/>
        </is>
      </c>
      <c r="E220" s="137"/>
      <c r="F220" s="14" t="inlineStr">
        <is>
          <t/>
        </is>
      </c>
      <c r="G220" s="14" t="inlineStr">
        <is>
          <t/>
        </is>
      </c>
      <c r="H220" s="13" t="inlineStr">
        <is>
          <t/>
        </is>
      </c>
      <c r="I220" s="14"/>
      <c r="J220" s="252" t="inlineStr">
        <is>
          <t/>
        </is>
      </c>
      <c r="K220" s="14" t="inlineStr">
        <is>
          <t/>
        </is>
      </c>
      <c r="L220" s="14" t="inlineStr">
        <is>
          <t/>
        </is>
      </c>
      <c r="M220" s="31" t="inlineStr">
        <is>
          <t>A Commander</t>
        </is>
      </c>
      <c r="N220" s="16" t="inlineStr">
        <is>
          <t/>
        </is>
      </c>
      <c r="O220" s="140"/>
      <c r="P220" s="106"/>
      <c r="Q220" s="64" t="inlineStr">
        <is>
          <t/>
        </is>
      </c>
      <c r="R220" s="65"/>
      <c r="S220" s="66"/>
      <c r="T220" s="59"/>
      <c r="U220" s="67"/>
      <c r="V220" s="68" t="inlineStr">
        <is>
          <t/>
        </is>
      </c>
      <c r="W220" s="69"/>
      <c r="X220" s="70"/>
      <c r="Y220" s="14" t="inlineStr">
        <is>
          <t/>
        </is>
      </c>
      <c r="Z220" s="14" t="inlineStr">
        <is>
          <t/>
        </is>
      </c>
      <c r="AA220" s="14" t="n">
        <v>0</v>
      </c>
      <c r="AB220" s="43"/>
      <c r="AC220" s="14" t="inlineStr">
        <is>
          <t/>
        </is>
      </c>
      <c r="AD220" s="14" t="inlineStr">
        <is>
          <t/>
        </is>
      </c>
      <c r="AE220" s="14" t="n">
        <v>0</v>
      </c>
      <c r="AF220" s="14" t="n">
        <v>0</v>
      </c>
      <c r="AG220" s="71"/>
      <c r="AH220" s="45"/>
    </row>
    <row customHeight="1" ht="20" r="221">
      <c r="A221" s="3" t="inlineStr">
        <is>
          <t/>
        </is>
      </c>
      <c r="B221" s="3" t="inlineStr">
        <is>
          <t>Bloc porte 930mm huisserie 118mm</t>
        </is>
      </c>
      <c r="C221" s="14" t="inlineStr">
        <is>
          <t>Nicolas LOVERGNE</t>
        </is>
      </c>
      <c r="D221" s="13" t="inlineStr">
        <is>
          <t/>
        </is>
      </c>
      <c r="E221" s="61" t="inlineStr">
        <is>
          <t>A Faire</t>
        </is>
      </c>
      <c r="F221" s="14" t="inlineStr">
        <is>
          <t/>
        </is>
      </c>
      <c r="G221" s="14" t="inlineStr">
        <is>
          <t/>
        </is>
      </c>
      <c r="H221" s="13" t="inlineStr">
        <is>
          <t/>
        </is>
      </c>
      <c r="I221" s="14"/>
      <c r="J221" s="253" t="inlineStr">
        <is>
          <t/>
        </is>
      </c>
      <c r="K221" s="14" t="inlineStr">
        <is>
          <t/>
        </is>
      </c>
      <c r="L221" s="14" t="inlineStr">
        <is>
          <t/>
        </is>
      </c>
      <c r="M221" s="31" t="inlineStr">
        <is>
          <t>A Commander</t>
        </is>
      </c>
      <c r="N221" s="74" t="inlineStr">
        <is>
          <t>HUET</t>
        </is>
      </c>
      <c r="O221" s="33" t="inlineStr">
        <is>
          <t>Fait</t>
        </is>
      </c>
      <c r="P221" s="86" t="inlineStr">
        <is>
          <t>A faire</t>
        </is>
      </c>
      <c r="Q221" s="64" t="inlineStr">
        <is>
          <t/>
        </is>
      </c>
      <c r="R221" s="65"/>
      <c r="S221" s="66"/>
      <c r="T221" s="59"/>
      <c r="U221" s="67"/>
      <c r="V221" s="68" t="inlineStr">
        <is>
          <t/>
        </is>
      </c>
      <c r="W221" s="69"/>
      <c r="X221" s="70"/>
      <c r="Y221" s="14" t="n">
        <v>2</v>
      </c>
      <c r="Z221" s="14" t="n">
        <v>172.71</v>
      </c>
      <c r="AA221" s="14" t="n">
        <v>345.42</v>
      </c>
      <c r="AB221" s="43"/>
      <c r="AC221" s="14" t="inlineStr">
        <is>
          <t/>
        </is>
      </c>
      <c r="AD221" s="14" t="inlineStr">
        <is>
          <t/>
        </is>
      </c>
      <c r="AE221" s="14" t="n">
        <v>0</v>
      </c>
      <c r="AF221" s="14" t="n">
        <v>-345.42</v>
      </c>
      <c r="AG221" s="71"/>
      <c r="AH221" s="45"/>
    </row>
    <row customHeight="1" ht="20" r="222">
      <c r="A222" s="3" t="inlineStr">
        <is>
          <t/>
        </is>
      </c>
      <c r="B222" s="3" t="inlineStr">
        <is>
          <t>Bloc porte 930mm huisserie 118mm EI30 + joint</t>
        </is>
      </c>
      <c r="C222" s="14" t="inlineStr">
        <is>
          <t>Nicolas LOVERGNE</t>
        </is>
      </c>
      <c r="D222" s="13" t="inlineStr">
        <is>
          <t/>
        </is>
      </c>
      <c r="E222" s="61" t="inlineStr">
        <is>
          <t>A Faire</t>
        </is>
      </c>
      <c r="F222" s="14" t="inlineStr">
        <is>
          <t/>
        </is>
      </c>
      <c r="G222" s="14" t="inlineStr">
        <is>
          <t/>
        </is>
      </c>
      <c r="H222" s="13" t="inlineStr">
        <is>
          <t/>
        </is>
      </c>
      <c r="I222" s="14"/>
      <c r="J222" s="254" t="inlineStr">
        <is>
          <t/>
        </is>
      </c>
      <c r="K222" s="14" t="inlineStr">
        <is>
          <t/>
        </is>
      </c>
      <c r="L222" s="14" t="inlineStr">
        <is>
          <t/>
        </is>
      </c>
      <c r="M222" s="31" t="inlineStr">
        <is>
          <t>A Commander</t>
        </is>
      </c>
      <c r="N222" s="74" t="inlineStr">
        <is>
          <t>HUET</t>
        </is>
      </c>
      <c r="O222" s="33" t="inlineStr">
        <is>
          <t>Fait</t>
        </is>
      </c>
      <c r="P222" s="86" t="inlineStr">
        <is>
          <t>A faire</t>
        </is>
      </c>
      <c r="Q222" s="64" t="inlineStr">
        <is>
          <t/>
        </is>
      </c>
      <c r="R222" s="65"/>
      <c r="S222" s="66"/>
      <c r="T222" s="59"/>
      <c r="U222" s="67"/>
      <c r="V222" s="68" t="inlineStr">
        <is>
          <t/>
        </is>
      </c>
      <c r="W222" s="69"/>
      <c r="X222" s="70"/>
      <c r="Y222" s="14" t="n">
        <v>1</v>
      </c>
      <c r="Z222" s="14" t="n">
        <v>223.87</v>
      </c>
      <c r="AA222" s="14" t="n">
        <v>223.87</v>
      </c>
      <c r="AB222" s="43"/>
      <c r="AC222" s="14" t="inlineStr">
        <is>
          <t/>
        </is>
      </c>
      <c r="AD222" s="14" t="inlineStr">
        <is>
          <t/>
        </is>
      </c>
      <c r="AE222" s="14" t="n">
        <v>0</v>
      </c>
      <c r="AF222" s="14" t="n">
        <v>-223.87</v>
      </c>
      <c r="AG222" s="71"/>
      <c r="AH222" s="45"/>
    </row>
    <row customHeight="1" ht="20" r="223">
      <c r="A223" s="3" t="inlineStr">
        <is>
          <t/>
        </is>
      </c>
      <c r="B223" s="3" t="inlineStr">
        <is>
          <t>Serrure D457</t>
        </is>
      </c>
      <c r="C223" s="14" t="inlineStr">
        <is>
          <t>Nicolas LOVERGNE</t>
        </is>
      </c>
      <c r="D223" s="13" t="inlineStr">
        <is>
          <t/>
        </is>
      </c>
      <c r="E223" s="61" t="inlineStr">
        <is>
          <t>A Faire</t>
        </is>
      </c>
      <c r="F223" s="14" t="inlineStr">
        <is>
          <t/>
        </is>
      </c>
      <c r="G223" s="14" t="inlineStr">
        <is>
          <t/>
        </is>
      </c>
      <c r="H223" s="13" t="inlineStr">
        <is>
          <t/>
        </is>
      </c>
      <c r="I223" s="14"/>
      <c r="J223" s="255" t="inlineStr">
        <is>
          <t/>
        </is>
      </c>
      <c r="K223" s="14" t="inlineStr">
        <is>
          <t/>
        </is>
      </c>
      <c r="L223" s="14" t="inlineStr">
        <is>
          <t/>
        </is>
      </c>
      <c r="M223" s="31" t="inlineStr">
        <is>
          <t>A Commander</t>
        </is>
      </c>
      <c r="N223" s="114" t="inlineStr">
        <is>
          <t>TRENOIS</t>
        </is>
      </c>
      <c r="O223" s="33" t="inlineStr">
        <is>
          <t>Fait</t>
        </is>
      </c>
      <c r="P223" s="86" t="inlineStr">
        <is>
          <t>A faire</t>
        </is>
      </c>
      <c r="Q223" s="64" t="inlineStr">
        <is>
          <t/>
        </is>
      </c>
      <c r="R223" s="65"/>
      <c r="S223" s="66"/>
      <c r="T223" s="59"/>
      <c r="U223" s="67"/>
      <c r="V223" s="68" t="inlineStr">
        <is>
          <t/>
        </is>
      </c>
      <c r="W223" s="69"/>
      <c r="X223" s="70"/>
      <c r="Y223" s="14" t="n">
        <v>3</v>
      </c>
      <c r="Z223" s="14" t="n">
        <v>42.9</v>
      </c>
      <c r="AA223" s="14" t="n">
        <v>128.7</v>
      </c>
      <c r="AB223" s="43"/>
      <c r="AC223" s="14" t="inlineStr">
        <is>
          <t/>
        </is>
      </c>
      <c r="AD223" s="14" t="inlineStr">
        <is>
          <t/>
        </is>
      </c>
      <c r="AE223" s="14" t="n">
        <v>0</v>
      </c>
      <c r="AF223" s="14" t="n">
        <v>-128.7</v>
      </c>
      <c r="AG223" s="71"/>
      <c r="AH223" s="45"/>
    </row>
    <row customHeight="1" ht="20" r="224">
      <c r="A224" s="3" t="inlineStr">
        <is>
          <t/>
        </is>
      </c>
      <c r="B224" s="3" t="inlineStr">
        <is>
          <t>Béquille double rosaces Ovalis BEZAULT Clé i + Rosaces</t>
        </is>
      </c>
      <c r="C224" s="14" t="inlineStr">
        <is>
          <t>Nicolas LOVERGNE</t>
        </is>
      </c>
      <c r="D224" s="13" t="inlineStr">
        <is>
          <t/>
        </is>
      </c>
      <c r="E224" s="61" t="inlineStr">
        <is>
          <t>A Faire</t>
        </is>
      </c>
      <c r="F224" s="14" t="inlineStr">
        <is>
          <t/>
        </is>
      </c>
      <c r="G224" s="14" t="inlineStr">
        <is>
          <t/>
        </is>
      </c>
      <c r="H224" s="13" t="inlineStr">
        <is>
          <t/>
        </is>
      </c>
      <c r="I224" s="14"/>
      <c r="J224" s="256" t="inlineStr">
        <is>
          <t/>
        </is>
      </c>
      <c r="K224" s="14" t="inlineStr">
        <is>
          <t/>
        </is>
      </c>
      <c r="L224" s="14" t="inlineStr">
        <is>
          <t/>
        </is>
      </c>
      <c r="M224" s="31" t="inlineStr">
        <is>
          <t>A Commander</t>
        </is>
      </c>
      <c r="N224" s="114" t="inlineStr">
        <is>
          <t>TRENOIS</t>
        </is>
      </c>
      <c r="O224" s="33" t="inlineStr">
        <is>
          <t>Fait</t>
        </is>
      </c>
      <c r="P224" s="86" t="inlineStr">
        <is>
          <t>A faire</t>
        </is>
      </c>
      <c r="Q224" s="64" t="inlineStr">
        <is>
          <t/>
        </is>
      </c>
      <c r="R224" s="65"/>
      <c r="S224" s="66"/>
      <c r="T224" s="59"/>
      <c r="U224" s="67"/>
      <c r="V224" s="68" t="inlineStr">
        <is>
          <t/>
        </is>
      </c>
      <c r="W224" s="69"/>
      <c r="X224" s="70"/>
      <c r="Y224" s="14" t="n">
        <v>2</v>
      </c>
      <c r="Z224" s="14" t="n">
        <v>30.4</v>
      </c>
      <c r="AA224" s="14" t="n">
        <v>60.8</v>
      </c>
      <c r="AB224" s="43"/>
      <c r="AC224" s="14" t="inlineStr">
        <is>
          <t/>
        </is>
      </c>
      <c r="AD224" s="14" t="inlineStr">
        <is>
          <t/>
        </is>
      </c>
      <c r="AE224" s="14" t="n">
        <v>0</v>
      </c>
      <c r="AF224" s="14" t="n">
        <v>-60.8</v>
      </c>
      <c r="AG224" s="71"/>
      <c r="AH224" s="45"/>
    </row>
    <row customHeight="1" ht="20" r="225">
      <c r="A225" s="3" t="inlineStr">
        <is>
          <t/>
        </is>
      </c>
      <c r="B225" s="3" t="inlineStr">
        <is>
          <t>Béquille double rosaces Ovalis BEZAULT Condamnation + Rosaces</t>
        </is>
      </c>
      <c r="C225" s="14" t="inlineStr">
        <is>
          <t>Nicolas LOVERGNE</t>
        </is>
      </c>
      <c r="D225" s="13" t="inlineStr">
        <is>
          <t/>
        </is>
      </c>
      <c r="E225" s="61" t="inlineStr">
        <is>
          <t>A Faire</t>
        </is>
      </c>
      <c r="F225" s="14" t="inlineStr">
        <is>
          <t/>
        </is>
      </c>
      <c r="G225" s="14" t="inlineStr">
        <is>
          <t/>
        </is>
      </c>
      <c r="H225" s="13" t="inlineStr">
        <is>
          <t/>
        </is>
      </c>
      <c r="I225" s="14"/>
      <c r="J225" s="257" t="inlineStr">
        <is>
          <t/>
        </is>
      </c>
      <c r="K225" s="14" t="inlineStr">
        <is>
          <t/>
        </is>
      </c>
      <c r="L225" s="14" t="inlineStr">
        <is>
          <t/>
        </is>
      </c>
      <c r="M225" s="31" t="inlineStr">
        <is>
          <t>A Commander</t>
        </is>
      </c>
      <c r="N225" s="114" t="inlineStr">
        <is>
          <t>TRENOIS</t>
        </is>
      </c>
      <c r="O225" s="33" t="inlineStr">
        <is>
          <t>Fait</t>
        </is>
      </c>
      <c r="P225" s="86" t="inlineStr">
        <is>
          <t>A faire</t>
        </is>
      </c>
      <c r="Q225" s="64" t="inlineStr">
        <is>
          <t/>
        </is>
      </c>
      <c r="R225" s="65"/>
      <c r="S225" s="66"/>
      <c r="T225" s="59"/>
      <c r="U225" s="67"/>
      <c r="V225" s="68" t="inlineStr">
        <is>
          <t/>
        </is>
      </c>
      <c r="W225" s="69"/>
      <c r="X225" s="70"/>
      <c r="Y225" s="14" t="n">
        <v>1</v>
      </c>
      <c r="Z225" s="14" t="n">
        <v>45.65</v>
      </c>
      <c r="AA225" s="14" t="n">
        <v>45.65</v>
      </c>
      <c r="AB225" s="43"/>
      <c r="AC225" s="14" t="inlineStr">
        <is>
          <t/>
        </is>
      </c>
      <c r="AD225" s="14" t="inlineStr">
        <is>
          <t/>
        </is>
      </c>
      <c r="AE225" s="14" t="n">
        <v>0</v>
      </c>
      <c r="AF225" s="14" t="n">
        <v>-45.65</v>
      </c>
      <c r="AG225" s="71"/>
      <c r="AH225" s="45"/>
    </row>
    <row customHeight="1" ht="20" r="226">
      <c r="A226" s="3" t="inlineStr">
        <is>
          <t/>
        </is>
      </c>
      <c r="B226" s="3" t="inlineStr">
        <is>
          <t>Butoir de porte</t>
        </is>
      </c>
      <c r="C226" s="14" t="inlineStr">
        <is>
          <t>Nicolas LOVERGNE</t>
        </is>
      </c>
      <c r="D226" s="13" t="inlineStr">
        <is>
          <t/>
        </is>
      </c>
      <c r="E226" s="61" t="inlineStr">
        <is>
          <t>A Faire</t>
        </is>
      </c>
      <c r="F226" s="14" t="inlineStr">
        <is>
          <t/>
        </is>
      </c>
      <c r="G226" s="14" t="inlineStr">
        <is>
          <t/>
        </is>
      </c>
      <c r="H226" s="13" t="inlineStr">
        <is>
          <t/>
        </is>
      </c>
      <c r="I226" s="14"/>
      <c r="J226" s="258" t="inlineStr">
        <is>
          <t/>
        </is>
      </c>
      <c r="K226" s="14" t="inlineStr">
        <is>
          <t/>
        </is>
      </c>
      <c r="L226" s="14" t="inlineStr">
        <is>
          <t/>
        </is>
      </c>
      <c r="M226" s="31" t="inlineStr">
        <is>
          <t>A Commander</t>
        </is>
      </c>
      <c r="N226" s="90" t="inlineStr">
        <is>
          <t>LEGALLAIS</t>
        </is>
      </c>
      <c r="O226" s="33" t="inlineStr">
        <is>
          <t>Fait</t>
        </is>
      </c>
      <c r="P226" s="86" t="inlineStr">
        <is>
          <t>A faire</t>
        </is>
      </c>
      <c r="Q226" s="64" t="inlineStr">
        <is>
          <t/>
        </is>
      </c>
      <c r="R226" s="65"/>
      <c r="S226" s="66"/>
      <c r="T226" s="59"/>
      <c r="U226" s="67"/>
      <c r="V226" s="68" t="inlineStr">
        <is>
          <t/>
        </is>
      </c>
      <c r="W226" s="69"/>
      <c r="X226" s="70"/>
      <c r="Y226" s="14" t="n">
        <v>3</v>
      </c>
      <c r="Z226" s="14" t="n">
        <v>0.85</v>
      </c>
      <c r="AA226" s="14" t="n">
        <v>2.55</v>
      </c>
      <c r="AB226" s="43"/>
      <c r="AC226" s="14" t="inlineStr">
        <is>
          <t/>
        </is>
      </c>
      <c r="AD226" s="14" t="inlineStr">
        <is>
          <t/>
        </is>
      </c>
      <c r="AE226" s="14" t="n">
        <v>0</v>
      </c>
      <c r="AF226" s="14" t="n">
        <v>-2.55</v>
      </c>
      <c r="AG226" s="71"/>
      <c r="AH226" s="45"/>
    </row>
    <row customHeight="1" ht="20" r="227">
      <c r="A227" s="3" t="inlineStr">
        <is>
          <t/>
        </is>
      </c>
      <c r="B227" s="3" t="inlineStr">
        <is>
          <t>Ferme porte DC135</t>
        </is>
      </c>
      <c r="C227" s="14" t="inlineStr">
        <is>
          <t>Nicolas LOVERGNE</t>
        </is>
      </c>
      <c r="D227" s="13" t="inlineStr">
        <is>
          <t/>
        </is>
      </c>
      <c r="E227" s="61" t="inlineStr">
        <is>
          <t>A Faire</t>
        </is>
      </c>
      <c r="F227" s="14" t="inlineStr">
        <is>
          <t/>
        </is>
      </c>
      <c r="G227" s="14" t="inlineStr">
        <is>
          <t/>
        </is>
      </c>
      <c r="H227" s="13" t="inlineStr">
        <is>
          <t/>
        </is>
      </c>
      <c r="I227" s="14"/>
      <c r="J227" s="259" t="inlineStr">
        <is>
          <t/>
        </is>
      </c>
      <c r="K227" s="14" t="inlineStr">
        <is>
          <t/>
        </is>
      </c>
      <c r="L227" s="14" t="inlineStr">
        <is>
          <t/>
        </is>
      </c>
      <c r="M227" s="31" t="inlineStr">
        <is>
          <t>A Commander</t>
        </is>
      </c>
      <c r="N227" s="76" t="inlineStr">
        <is>
          <t>FOUSSIER</t>
        </is>
      </c>
      <c r="O227" s="33" t="inlineStr">
        <is>
          <t>Fait</t>
        </is>
      </c>
      <c r="P227" s="86" t="inlineStr">
        <is>
          <t>A faire</t>
        </is>
      </c>
      <c r="Q227" s="64" t="inlineStr">
        <is>
          <t/>
        </is>
      </c>
      <c r="R227" s="65"/>
      <c r="S227" s="66"/>
      <c r="T227" s="59"/>
      <c r="U227" s="67"/>
      <c r="V227" s="68" t="inlineStr">
        <is>
          <t/>
        </is>
      </c>
      <c r="W227" s="69"/>
      <c r="X227" s="70"/>
      <c r="Y227" s="14" t="n">
        <v>1</v>
      </c>
      <c r="Z227" s="14" t="n">
        <v>27.76</v>
      </c>
      <c r="AA227" s="14" t="n">
        <v>27.76</v>
      </c>
      <c r="AB227" s="43"/>
      <c r="AC227" s="14" t="inlineStr">
        <is>
          <t/>
        </is>
      </c>
      <c r="AD227" s="14" t="inlineStr">
        <is>
          <t/>
        </is>
      </c>
      <c r="AE227" s="14" t="n">
        <v>0</v>
      </c>
      <c r="AF227" s="14" t="n">
        <v>-27.76</v>
      </c>
      <c r="AG227" s="71"/>
      <c r="AH227" s="45"/>
    </row>
    <row customHeight="1" ht="20" r="228">
      <c r="A228" s="3" t="inlineStr">
        <is>
          <t/>
        </is>
      </c>
      <c r="B228" s="3" t="inlineStr">
        <is>
          <t>Cylindre 30/30 bouton CY110</t>
        </is>
      </c>
      <c r="C228" s="14" t="inlineStr">
        <is>
          <t>Nicolas LOVERGNE</t>
        </is>
      </c>
      <c r="D228" s="13" t="inlineStr">
        <is>
          <t/>
        </is>
      </c>
      <c r="E228" s="61" t="inlineStr">
        <is>
          <t>A Faire</t>
        </is>
      </c>
      <c r="F228" s="14" t="inlineStr">
        <is>
          <t/>
        </is>
      </c>
      <c r="G228" s="14" t="inlineStr">
        <is>
          <t/>
        </is>
      </c>
      <c r="H228" s="13" t="inlineStr">
        <is>
          <t/>
        </is>
      </c>
      <c r="I228" s="14"/>
      <c r="J228" s="260" t="inlineStr">
        <is>
          <t/>
        </is>
      </c>
      <c r="K228" s="14" t="inlineStr">
        <is>
          <t/>
        </is>
      </c>
      <c r="L228" s="14" t="inlineStr">
        <is>
          <t>Vachette</t>
        </is>
      </c>
      <c r="M228" s="31" t="inlineStr">
        <is>
          <t>A Commander</t>
        </is>
      </c>
      <c r="N228" s="81" t="inlineStr">
        <is>
          <t>AUTRE</t>
        </is>
      </c>
      <c r="O228" s="33" t="inlineStr">
        <is>
          <t>Fait</t>
        </is>
      </c>
      <c r="P228" s="86" t="inlineStr">
        <is>
          <t>A faire</t>
        </is>
      </c>
      <c r="Q228" s="64" t="inlineStr">
        <is>
          <t/>
        </is>
      </c>
      <c r="R228" s="65"/>
      <c r="S228" s="66"/>
      <c r="T228" s="59"/>
      <c r="U228" s="67"/>
      <c r="V228" s="68" t="inlineStr">
        <is>
          <t/>
        </is>
      </c>
      <c r="W228" s="69"/>
      <c r="X228" s="70"/>
      <c r="Y228" s="14" t="n">
        <v>2</v>
      </c>
      <c r="Z228" s="14" t="n">
        <v>49.875</v>
      </c>
      <c r="AA228" s="14" t="n">
        <v>99.75</v>
      </c>
      <c r="AB228" s="43"/>
      <c r="AC228" s="14" t="inlineStr">
        <is>
          <t/>
        </is>
      </c>
      <c r="AD228" s="14" t="inlineStr">
        <is>
          <t/>
        </is>
      </c>
      <c r="AE228" s="14" t="n">
        <v>0</v>
      </c>
      <c r="AF228" s="14" t="n">
        <v>-99.75</v>
      </c>
      <c r="AG228" s="71"/>
      <c r="AH228" s="45"/>
    </row>
    <row customHeight="1" ht="20" r="229">
      <c r="A229" s="3" t="inlineStr">
        <is>
          <t/>
        </is>
      </c>
      <c r="B229" s="3" t="inlineStr">
        <is>
          <t>Signalétique</t>
        </is>
      </c>
      <c r="C229" s="14" t="inlineStr">
        <is>
          <t>Nicolas LOVERGNE</t>
        </is>
      </c>
      <c r="D229" s="13" t="inlineStr">
        <is>
          <t/>
        </is>
      </c>
      <c r="E229" s="61" t="inlineStr">
        <is>
          <t>A Faire</t>
        </is>
      </c>
      <c r="F229" s="14" t="inlineStr">
        <is>
          <t/>
        </is>
      </c>
      <c r="G229" s="14" t="inlineStr">
        <is>
          <t/>
        </is>
      </c>
      <c r="H229" s="13" t="inlineStr">
        <is>
          <t/>
        </is>
      </c>
      <c r="I229" s="14"/>
      <c r="J229" s="261" t="inlineStr">
        <is>
          <t/>
        </is>
      </c>
      <c r="K229" s="14" t="inlineStr">
        <is>
          <t/>
        </is>
      </c>
      <c r="L229" s="14" t="inlineStr">
        <is>
          <t>Direct signalétique</t>
        </is>
      </c>
      <c r="M229" s="31" t="inlineStr">
        <is>
          <t>A Commander</t>
        </is>
      </c>
      <c r="N229" s="81" t="inlineStr">
        <is>
          <t>AUTRE</t>
        </is>
      </c>
      <c r="O229" s="33" t="inlineStr">
        <is>
          <t>Fait</t>
        </is>
      </c>
      <c r="P229" s="86" t="inlineStr">
        <is>
          <t>A faire</t>
        </is>
      </c>
      <c r="Q229" s="64" t="inlineStr">
        <is>
          <t/>
        </is>
      </c>
      <c r="R229" s="65"/>
      <c r="S229" s="66"/>
      <c r="T229" s="59"/>
      <c r="U229" s="67"/>
      <c r="V229" s="68" t="inlineStr">
        <is>
          <t/>
        </is>
      </c>
      <c r="W229" s="69"/>
      <c r="X229" s="70"/>
      <c r="Y229" s="14" t="n">
        <v>2</v>
      </c>
      <c r="Z229" s="14" t="n">
        <v>32.7</v>
      </c>
      <c r="AA229" s="14" t="n">
        <v>65.4</v>
      </c>
      <c r="AB229" s="43"/>
      <c r="AC229" s="14" t="inlineStr">
        <is>
          <t/>
        </is>
      </c>
      <c r="AD229" s="14" t="inlineStr">
        <is>
          <t/>
        </is>
      </c>
      <c r="AE229" s="14" t="n">
        <v>0</v>
      </c>
      <c r="AF229" s="14" t="n">
        <v>-65.4</v>
      </c>
      <c r="AG229" s="71"/>
      <c r="AH229" s="45"/>
    </row>
    <row customHeight="1" ht="20" r="230">
      <c r="A230" s="3" t="inlineStr">
        <is>
          <t/>
        </is>
      </c>
      <c r="B230" s="3" t="inlineStr">
        <is>
          <t>Signalétique WC et sanitaires</t>
        </is>
      </c>
      <c r="C230" s="14" t="inlineStr">
        <is>
          <t>Nicolas LOVERGNE</t>
        </is>
      </c>
      <c r="D230" s="13" t="inlineStr">
        <is>
          <t/>
        </is>
      </c>
      <c r="E230" s="61" t="inlineStr">
        <is>
          <t>A Faire</t>
        </is>
      </c>
      <c r="F230" s="14" t="inlineStr">
        <is>
          <t/>
        </is>
      </c>
      <c r="G230" s="14" t="inlineStr">
        <is>
          <t/>
        </is>
      </c>
      <c r="H230" s="13" t="inlineStr">
        <is>
          <t/>
        </is>
      </c>
      <c r="I230" s="14"/>
      <c r="J230" s="262" t="inlineStr">
        <is>
          <t/>
        </is>
      </c>
      <c r="K230" s="14" t="inlineStr">
        <is>
          <t/>
        </is>
      </c>
      <c r="L230" s="14" t="inlineStr">
        <is>
          <t>Direct signalétique</t>
        </is>
      </c>
      <c r="M230" s="31" t="inlineStr">
        <is>
          <t>A Commander</t>
        </is>
      </c>
      <c r="N230" s="81" t="inlineStr">
        <is>
          <t>AUTRE</t>
        </is>
      </c>
      <c r="O230" s="33" t="inlineStr">
        <is>
          <t>Fait</t>
        </is>
      </c>
      <c r="P230" s="86" t="inlineStr">
        <is>
          <t>A faire</t>
        </is>
      </c>
      <c r="Q230" s="64" t="inlineStr">
        <is>
          <t/>
        </is>
      </c>
      <c r="R230" s="65"/>
      <c r="S230" s="66"/>
      <c r="T230" s="59"/>
      <c r="U230" s="67"/>
      <c r="V230" s="68" t="inlineStr">
        <is>
          <t/>
        </is>
      </c>
      <c r="W230" s="69"/>
      <c r="X230" s="70"/>
      <c r="Y230" s="14" t="n">
        <v>1</v>
      </c>
      <c r="Z230" s="14" t="n">
        <v>17.8</v>
      </c>
      <c r="AA230" s="14" t="n">
        <v>17.8</v>
      </c>
      <c r="AB230" s="43"/>
      <c r="AC230" s="14" t="inlineStr">
        <is>
          <t/>
        </is>
      </c>
      <c r="AD230" s="14" t="inlineStr">
        <is>
          <t/>
        </is>
      </c>
      <c r="AE230" s="14" t="n">
        <v>0</v>
      </c>
      <c r="AF230" s="14" t="n">
        <v>-17.8</v>
      </c>
      <c r="AG230" s="71"/>
      <c r="AH230" s="45"/>
    </row>
    <row customHeight="1" ht="20" r="231">
      <c r="A231" s="3" t="inlineStr">
        <is>
          <t/>
        </is>
      </c>
      <c r="B231" s="3" t="inlineStr">
        <is>
          <t>--&gt; Phase 3 salle: Existant</t>
        </is>
      </c>
      <c r="C231" s="14" t="inlineStr">
        <is>
          <t>Nicolas LOVERGNE</t>
        </is>
      </c>
      <c r="D231" s="13" t="inlineStr">
        <is>
          <t/>
        </is>
      </c>
      <c r="E231" s="137"/>
      <c r="F231" s="14" t="inlineStr">
        <is>
          <t/>
        </is>
      </c>
      <c r="G231" s="14" t="inlineStr">
        <is>
          <t/>
        </is>
      </c>
      <c r="H231" s="13" t="inlineStr">
        <is>
          <t/>
        </is>
      </c>
      <c r="I231" s="14"/>
      <c r="J231" s="263" t="inlineStr">
        <is>
          <t/>
        </is>
      </c>
      <c r="K231" s="14" t="inlineStr">
        <is>
          <t/>
        </is>
      </c>
      <c r="L231" s="14" t="inlineStr">
        <is>
          <t/>
        </is>
      </c>
      <c r="M231" s="31" t="inlineStr">
        <is>
          <t>A Commander</t>
        </is>
      </c>
      <c r="N231" s="16" t="inlineStr">
        <is>
          <t/>
        </is>
      </c>
      <c r="O231" s="140"/>
      <c r="P231" s="106"/>
      <c r="Q231" s="64" t="inlineStr">
        <is>
          <t/>
        </is>
      </c>
      <c r="R231" s="65"/>
      <c r="S231" s="66"/>
      <c r="T231" s="59"/>
      <c r="U231" s="67"/>
      <c r="V231" s="68" t="inlineStr">
        <is>
          <t/>
        </is>
      </c>
      <c r="W231" s="69"/>
      <c r="X231" s="70"/>
      <c r="Y231" s="14" t="inlineStr">
        <is>
          <t/>
        </is>
      </c>
      <c r="Z231" s="14" t="inlineStr">
        <is>
          <t/>
        </is>
      </c>
      <c r="AA231" s="14" t="n">
        <v>0</v>
      </c>
      <c r="AB231" s="43"/>
      <c r="AC231" s="14" t="inlineStr">
        <is>
          <t/>
        </is>
      </c>
      <c r="AD231" s="14" t="inlineStr">
        <is>
          <t/>
        </is>
      </c>
      <c r="AE231" s="14" t="n">
        <v>0</v>
      </c>
      <c r="AF231" s="14" t="n">
        <v>0</v>
      </c>
      <c r="AG231" s="71"/>
      <c r="AH231" s="45"/>
    </row>
    <row customHeight="1" ht="20" r="232">
      <c r="A232" s="3" t="inlineStr">
        <is>
          <t/>
        </is>
      </c>
      <c r="B232" s="3" t="inlineStr">
        <is>
          <t>Bloc porte 830mm huisserie 68mm EI30 36dB + joint</t>
        </is>
      </c>
      <c r="C232" s="14" t="inlineStr">
        <is>
          <t>Nicolas LOVERGNE</t>
        </is>
      </c>
      <c r="D232" s="13" t="inlineStr">
        <is>
          <t/>
        </is>
      </c>
      <c r="E232" s="61" t="inlineStr">
        <is>
          <t>A Faire</t>
        </is>
      </c>
      <c r="F232" s="14" t="inlineStr">
        <is>
          <t/>
        </is>
      </c>
      <c r="G232" s="14" t="inlineStr">
        <is>
          <t/>
        </is>
      </c>
      <c r="H232" s="13" t="inlineStr">
        <is>
          <t/>
        </is>
      </c>
      <c r="I232" s="14"/>
      <c r="J232" s="264" t="inlineStr">
        <is>
          <t/>
        </is>
      </c>
      <c r="K232" s="14" t="inlineStr">
        <is>
          <t/>
        </is>
      </c>
      <c r="L232" s="14" t="inlineStr">
        <is>
          <t/>
        </is>
      </c>
      <c r="M232" s="31" t="inlineStr">
        <is>
          <t>A Commander</t>
        </is>
      </c>
      <c r="N232" s="74" t="inlineStr">
        <is>
          <t>HUET</t>
        </is>
      </c>
      <c r="O232" s="33" t="inlineStr">
        <is>
          <t>Fait</t>
        </is>
      </c>
      <c r="P232" s="86" t="inlineStr">
        <is>
          <t>A faire</t>
        </is>
      </c>
      <c r="Q232" s="64" t="inlineStr">
        <is>
          <t/>
        </is>
      </c>
      <c r="R232" s="65"/>
      <c r="S232" s="66"/>
      <c r="T232" s="59"/>
      <c r="U232" s="67"/>
      <c r="V232" s="68" t="inlineStr">
        <is>
          <t/>
        </is>
      </c>
      <c r="W232" s="69"/>
      <c r="X232" s="70"/>
      <c r="Y232" s="14" t="n">
        <v>1</v>
      </c>
      <c r="Z232" s="14" t="n">
        <v>380.94</v>
      </c>
      <c r="AA232" s="14" t="n">
        <v>380.94</v>
      </c>
      <c r="AB232" s="43"/>
      <c r="AC232" s="14" t="inlineStr">
        <is>
          <t/>
        </is>
      </c>
      <c r="AD232" s="14" t="inlineStr">
        <is>
          <t/>
        </is>
      </c>
      <c r="AE232" s="14" t="n">
        <v>0</v>
      </c>
      <c r="AF232" s="14" t="n">
        <v>-380.94</v>
      </c>
      <c r="AG232" s="71"/>
      <c r="AH232" s="45"/>
    </row>
    <row customHeight="1" ht="20" r="233">
      <c r="A233" s="3" t="inlineStr">
        <is>
          <t/>
        </is>
      </c>
      <c r="B233" s="3" t="inlineStr">
        <is>
          <t>Bloc porte 930mm huisserie 68mm EI30 + joint</t>
        </is>
      </c>
      <c r="C233" s="14" t="inlineStr">
        <is>
          <t>Nicolas LOVERGNE</t>
        </is>
      </c>
      <c r="D233" s="13" t="inlineStr">
        <is>
          <t/>
        </is>
      </c>
      <c r="E233" s="61" t="inlineStr">
        <is>
          <t>A Faire</t>
        </is>
      </c>
      <c r="F233" s="14" t="inlineStr">
        <is>
          <t/>
        </is>
      </c>
      <c r="G233" s="14" t="inlineStr">
        <is>
          <t/>
        </is>
      </c>
      <c r="H233" s="13" t="inlineStr">
        <is>
          <t/>
        </is>
      </c>
      <c r="I233" s="14"/>
      <c r="J233" s="265" t="inlineStr">
        <is>
          <t/>
        </is>
      </c>
      <c r="K233" s="14" t="inlineStr">
        <is>
          <t/>
        </is>
      </c>
      <c r="L233" s="14" t="inlineStr">
        <is>
          <t/>
        </is>
      </c>
      <c r="M233" s="31" t="inlineStr">
        <is>
          <t>A Commander</t>
        </is>
      </c>
      <c r="N233" s="74" t="inlineStr">
        <is>
          <t>HUET</t>
        </is>
      </c>
      <c r="O233" s="33" t="inlineStr">
        <is>
          <t>Fait</t>
        </is>
      </c>
      <c r="P233" s="86" t="inlineStr">
        <is>
          <t>A faire</t>
        </is>
      </c>
      <c r="Q233" s="64" t="inlineStr">
        <is>
          <t/>
        </is>
      </c>
      <c r="R233" s="65"/>
      <c r="S233" s="66"/>
      <c r="T233" s="59"/>
      <c r="U233" s="67" t="inlineStr">
        <is>
          <t/>
        </is>
      </c>
      <c r="V233" s="68" t="inlineStr">
        <is>
          <t/>
        </is>
      </c>
      <c r="W233" s="69"/>
      <c r="X233" s="70"/>
      <c r="Y233" s="14" t="n">
        <v>2</v>
      </c>
      <c r="Z233" s="14" t="n">
        <v>176.42</v>
      </c>
      <c r="AA233" s="14" t="n">
        <v>352.84</v>
      </c>
      <c r="AB233" s="43"/>
      <c r="AC233" s="14" t="inlineStr">
        <is>
          <t/>
        </is>
      </c>
      <c r="AD233" s="14" t="inlineStr">
        <is>
          <t/>
        </is>
      </c>
      <c r="AE233" s="14" t="n">
        <v>0</v>
      </c>
      <c r="AF233" s="14" t="n">
        <v>-352.84</v>
      </c>
      <c r="AG233" s="71"/>
      <c r="AH233" s="45"/>
    </row>
    <row customHeight="1" ht="20" r="234">
      <c r="A234" s="3" t="inlineStr">
        <is>
          <t/>
        </is>
      </c>
      <c r="B234" s="3" t="inlineStr">
        <is>
          <t>Bloc porte 730mm huisserie 68mm EI30 + joint</t>
        </is>
      </c>
      <c r="C234" s="14" t="inlineStr">
        <is>
          <t>Nicolas LOVERGNE</t>
        </is>
      </c>
      <c r="D234" s="13" t="inlineStr">
        <is>
          <t/>
        </is>
      </c>
      <c r="E234" s="61" t="inlineStr">
        <is>
          <t>A Faire</t>
        </is>
      </c>
      <c r="F234" s="14" t="inlineStr">
        <is>
          <t/>
        </is>
      </c>
      <c r="G234" s="14" t="inlineStr">
        <is>
          <t/>
        </is>
      </c>
      <c r="H234" s="13" t="inlineStr">
        <is>
          <t/>
        </is>
      </c>
      <c r="I234" s="14"/>
      <c r="J234" s="266" t="inlineStr">
        <is>
          <t/>
        </is>
      </c>
      <c r="K234" s="14" t="inlineStr">
        <is>
          <t/>
        </is>
      </c>
      <c r="L234" s="14" t="inlineStr">
        <is>
          <t/>
        </is>
      </c>
      <c r="M234" s="31" t="inlineStr">
        <is>
          <t>A Commander</t>
        </is>
      </c>
      <c r="N234" s="74" t="inlineStr">
        <is>
          <t>HUET</t>
        </is>
      </c>
      <c r="O234" s="33" t="inlineStr">
        <is>
          <t>Fait</t>
        </is>
      </c>
      <c r="P234" s="86" t="inlineStr">
        <is>
          <t>A faire</t>
        </is>
      </c>
      <c r="Q234" s="64" t="inlineStr">
        <is>
          <t/>
        </is>
      </c>
      <c r="R234" s="65"/>
      <c r="S234" s="66"/>
      <c r="T234" s="59"/>
      <c r="U234" s="67" t="inlineStr">
        <is>
          <t/>
        </is>
      </c>
      <c r="V234" s="68" t="inlineStr">
        <is>
          <t/>
        </is>
      </c>
      <c r="W234" s="69"/>
      <c r="X234" s="70"/>
      <c r="Y234" s="14" t="n">
        <v>1</v>
      </c>
      <c r="Z234" s="14" t="n">
        <v>165.62</v>
      </c>
      <c r="AA234" s="14" t="n">
        <v>165.62</v>
      </c>
      <c r="AB234" s="43"/>
      <c r="AC234" s="14" t="inlineStr">
        <is>
          <t/>
        </is>
      </c>
      <c r="AD234" s="14" t="inlineStr">
        <is>
          <t/>
        </is>
      </c>
      <c r="AE234" s="14" t="n">
        <v>0</v>
      </c>
      <c r="AF234" s="14" t="n">
        <v>-165.62</v>
      </c>
      <c r="AG234" s="71"/>
      <c r="AH234" s="45"/>
    </row>
    <row customHeight="1" ht="20" r="235">
      <c r="A235" s="3" t="inlineStr">
        <is>
          <t/>
        </is>
      </c>
      <c r="B235" s="3" t="inlineStr">
        <is>
          <t>Bloc porte 930+530mm huisserie 68mm EI30 + joint</t>
        </is>
      </c>
      <c r="C235" s="14" t="inlineStr">
        <is>
          <t>Nicolas LOVERGNE</t>
        </is>
      </c>
      <c r="D235" s="13" t="inlineStr">
        <is>
          <t/>
        </is>
      </c>
      <c r="E235" s="61" t="inlineStr">
        <is>
          <t>A Faire</t>
        </is>
      </c>
      <c r="F235" s="14" t="inlineStr">
        <is>
          <t/>
        </is>
      </c>
      <c r="G235" s="14" t="inlineStr">
        <is>
          <t/>
        </is>
      </c>
      <c r="H235" s="13" t="inlineStr">
        <is>
          <t/>
        </is>
      </c>
      <c r="I235" s="14"/>
      <c r="J235" s="267" t="inlineStr">
        <is>
          <t/>
        </is>
      </c>
      <c r="K235" s="14" t="inlineStr">
        <is>
          <t/>
        </is>
      </c>
      <c r="L235" s="14" t="inlineStr">
        <is>
          <t/>
        </is>
      </c>
      <c r="M235" s="31" t="inlineStr">
        <is>
          <t>A Commander</t>
        </is>
      </c>
      <c r="N235" s="74" t="inlineStr">
        <is>
          <t>HUET</t>
        </is>
      </c>
      <c r="O235" s="33" t="inlineStr">
        <is>
          <t>Fait</t>
        </is>
      </c>
      <c r="P235" s="86" t="inlineStr">
        <is>
          <t>A faire</t>
        </is>
      </c>
      <c r="Q235" s="64" t="inlineStr">
        <is>
          <t/>
        </is>
      </c>
      <c r="R235" s="65"/>
      <c r="S235" s="66"/>
      <c r="T235" s="59"/>
      <c r="U235" s="67" t="inlineStr">
        <is>
          <t/>
        </is>
      </c>
      <c r="V235" s="68" t="inlineStr">
        <is>
          <t/>
        </is>
      </c>
      <c r="W235" s="69"/>
      <c r="X235" s="70"/>
      <c r="Y235" s="14" t="n">
        <v>1</v>
      </c>
      <c r="Z235" s="14" t="n">
        <v>352.27</v>
      </c>
      <c r="AA235" s="14" t="n">
        <v>352.27</v>
      </c>
      <c r="AB235" s="43"/>
      <c r="AC235" s="14" t="inlineStr">
        <is>
          <t/>
        </is>
      </c>
      <c r="AD235" s="14" t="inlineStr">
        <is>
          <t/>
        </is>
      </c>
      <c r="AE235" s="14" t="n">
        <v>0</v>
      </c>
      <c r="AF235" s="14" t="n">
        <v>-352.27</v>
      </c>
      <c r="AG235" s="71"/>
      <c r="AH235" s="45"/>
    </row>
    <row customHeight="1" ht="20" r="236">
      <c r="A236" s="3" t="inlineStr">
        <is>
          <t/>
        </is>
      </c>
      <c r="B236" s="3" t="inlineStr">
        <is>
          <t>Bloc porte Va et Vient 930mm huisserie 118mm EI30 + joint + oculus Ø400mm</t>
        </is>
      </c>
      <c r="C236" s="14" t="inlineStr">
        <is>
          <t>Nicolas LOVERGNE</t>
        </is>
      </c>
      <c r="D236" s="13" t="inlineStr">
        <is>
          <t/>
        </is>
      </c>
      <c r="E236" s="61" t="inlineStr">
        <is>
          <t>A Faire</t>
        </is>
      </c>
      <c r="F236" s="14" t="inlineStr">
        <is>
          <t/>
        </is>
      </c>
      <c r="G236" s="14" t="inlineStr">
        <is>
          <t/>
        </is>
      </c>
      <c r="H236" s="13" t="inlineStr">
        <is>
          <t/>
        </is>
      </c>
      <c r="I236" s="14"/>
      <c r="J236" s="268" t="inlineStr">
        <is>
          <t/>
        </is>
      </c>
      <c r="K236" s="14" t="inlineStr">
        <is>
          <t/>
        </is>
      </c>
      <c r="L236" s="14" t="inlineStr">
        <is>
          <t/>
        </is>
      </c>
      <c r="M236" s="31" t="inlineStr">
        <is>
          <t>A Commander</t>
        </is>
      </c>
      <c r="N236" s="74" t="inlineStr">
        <is>
          <t>HUET</t>
        </is>
      </c>
      <c r="O236" s="33" t="inlineStr">
        <is>
          <t>Fait</t>
        </is>
      </c>
      <c r="P236" s="86" t="inlineStr">
        <is>
          <t>A faire</t>
        </is>
      </c>
      <c r="Q236" s="64" t="inlineStr">
        <is>
          <t/>
        </is>
      </c>
      <c r="R236" s="65"/>
      <c r="S236" s="66"/>
      <c r="T236" s="59"/>
      <c r="U236" s="67"/>
      <c r="V236" s="68" t="inlineStr">
        <is>
          <t/>
        </is>
      </c>
      <c r="W236" s="69"/>
      <c r="X236" s="70"/>
      <c r="Y236" s="14" t="n">
        <v>2</v>
      </c>
      <c r="Z236" s="14" t="n">
        <v>774.16</v>
      </c>
      <c r="AA236" s="14" t="n">
        <v>1548.32</v>
      </c>
      <c r="AB236" s="43"/>
      <c r="AC236" s="14" t="inlineStr">
        <is>
          <t/>
        </is>
      </c>
      <c r="AD236" s="14" t="inlineStr">
        <is>
          <t/>
        </is>
      </c>
      <c r="AE236" s="14" t="n">
        <v>0</v>
      </c>
      <c r="AF236" s="14" t="n">
        <v>-1548.32</v>
      </c>
      <c r="AG236" s="71"/>
      <c r="AH236" s="45"/>
    </row>
    <row customHeight="1" ht="20" r="237">
      <c r="A237" s="3" t="inlineStr">
        <is>
          <t/>
        </is>
      </c>
      <c r="B237" s="3" t="inlineStr">
        <is>
          <t>Serrure D457</t>
        </is>
      </c>
      <c r="C237" s="14" t="inlineStr">
        <is>
          <t>Nicolas LOVERGNE</t>
        </is>
      </c>
      <c r="D237" s="13" t="inlineStr">
        <is>
          <t/>
        </is>
      </c>
      <c r="E237" s="61" t="inlineStr">
        <is>
          <t>A Faire</t>
        </is>
      </c>
      <c r="F237" s="14" t="inlineStr">
        <is>
          <t/>
        </is>
      </c>
      <c r="G237" s="14" t="inlineStr">
        <is>
          <t/>
        </is>
      </c>
      <c r="H237" s="13" t="inlineStr">
        <is>
          <t/>
        </is>
      </c>
      <c r="I237" s="14"/>
      <c r="J237" s="269" t="inlineStr">
        <is>
          <t/>
        </is>
      </c>
      <c r="K237" s="14" t="inlineStr">
        <is>
          <t/>
        </is>
      </c>
      <c r="L237" s="14" t="inlineStr">
        <is>
          <t/>
        </is>
      </c>
      <c r="M237" s="31" t="inlineStr">
        <is>
          <t>A Commander</t>
        </is>
      </c>
      <c r="N237" s="114" t="inlineStr">
        <is>
          <t>TRENOIS</t>
        </is>
      </c>
      <c r="O237" s="33" t="inlineStr">
        <is>
          <t>Fait</t>
        </is>
      </c>
      <c r="P237" s="86" t="inlineStr">
        <is>
          <t>A faire</t>
        </is>
      </c>
      <c r="Q237" s="64" t="inlineStr">
        <is>
          <t/>
        </is>
      </c>
      <c r="R237" s="65"/>
      <c r="S237" s="66"/>
      <c r="T237" s="59"/>
      <c r="U237" s="67"/>
      <c r="V237" s="68" t="inlineStr">
        <is>
          <t/>
        </is>
      </c>
      <c r="W237" s="69"/>
      <c r="X237" s="70"/>
      <c r="Y237" s="14" t="n">
        <v>5</v>
      </c>
      <c r="Z237" s="14" t="n">
        <v>42.9</v>
      </c>
      <c r="AA237" s="14" t="n">
        <v>214.5</v>
      </c>
      <c r="AB237" s="43"/>
      <c r="AC237" s="14" t="inlineStr">
        <is>
          <t/>
        </is>
      </c>
      <c r="AD237" s="14" t="inlineStr">
        <is>
          <t/>
        </is>
      </c>
      <c r="AE237" s="14" t="n">
        <v>0</v>
      </c>
      <c r="AF237" s="14" t="n">
        <v>-214.5</v>
      </c>
      <c r="AG237" s="71"/>
      <c r="AH237" s="45"/>
    </row>
    <row customHeight="1" ht="20" r="238">
      <c r="A238" s="3" t="inlineStr">
        <is>
          <t/>
        </is>
      </c>
      <c r="B238" s="3" t="inlineStr">
        <is>
          <t>Béquille double rosaces Ovalis BEZAULT Clé i + Rosaces</t>
        </is>
      </c>
      <c r="C238" s="14" t="inlineStr">
        <is>
          <t>Nicolas LOVERGNE</t>
        </is>
      </c>
      <c r="D238" s="13" t="inlineStr">
        <is>
          <t/>
        </is>
      </c>
      <c r="E238" s="61" t="inlineStr">
        <is>
          <t>A Faire</t>
        </is>
      </c>
      <c r="F238" s="14" t="inlineStr">
        <is>
          <t/>
        </is>
      </c>
      <c r="G238" s="14" t="inlineStr">
        <is>
          <t/>
        </is>
      </c>
      <c r="H238" s="13" t="inlineStr">
        <is>
          <t/>
        </is>
      </c>
      <c r="I238" s="14"/>
      <c r="J238" s="270" t="inlineStr">
        <is>
          <t/>
        </is>
      </c>
      <c r="K238" s="14" t="inlineStr">
        <is>
          <t/>
        </is>
      </c>
      <c r="L238" s="14" t="inlineStr">
        <is>
          <t/>
        </is>
      </c>
      <c r="M238" s="31" t="inlineStr">
        <is>
          <t>A Commander</t>
        </is>
      </c>
      <c r="N238" s="114" t="inlineStr">
        <is>
          <t>TRENOIS</t>
        </is>
      </c>
      <c r="O238" s="33" t="inlineStr">
        <is>
          <t>Fait</t>
        </is>
      </c>
      <c r="P238" s="86" t="inlineStr">
        <is>
          <t>A faire</t>
        </is>
      </c>
      <c r="Q238" s="64" t="inlineStr">
        <is>
          <t/>
        </is>
      </c>
      <c r="R238" s="65"/>
      <c r="S238" s="66"/>
      <c r="T238" s="59"/>
      <c r="U238" s="67"/>
      <c r="V238" s="68" t="inlineStr">
        <is>
          <t/>
        </is>
      </c>
      <c r="W238" s="69"/>
      <c r="X238" s="70"/>
      <c r="Y238" s="14" t="n">
        <v>5</v>
      </c>
      <c r="Z238" s="14" t="n">
        <v>30.4</v>
      </c>
      <c r="AA238" s="14" t="n">
        <v>152</v>
      </c>
      <c r="AB238" s="43"/>
      <c r="AC238" s="14" t="inlineStr">
        <is>
          <t/>
        </is>
      </c>
      <c r="AD238" s="14" t="inlineStr">
        <is>
          <t/>
        </is>
      </c>
      <c r="AE238" s="14" t="n">
        <v>0</v>
      </c>
      <c r="AF238" s="14" t="n">
        <v>-152</v>
      </c>
      <c r="AG238" s="71"/>
      <c r="AH238" s="45"/>
    </row>
    <row customHeight="1" ht="20" r="239">
      <c r="A239" s="3" t="inlineStr">
        <is>
          <t/>
        </is>
      </c>
      <c r="B239" s="3" t="inlineStr">
        <is>
          <t>Butoir de porte</t>
        </is>
      </c>
      <c r="C239" s="14" t="inlineStr">
        <is>
          <t>Nicolas LOVERGNE</t>
        </is>
      </c>
      <c r="D239" s="13" t="inlineStr">
        <is>
          <t/>
        </is>
      </c>
      <c r="E239" s="61" t="inlineStr">
        <is>
          <t>A Faire</t>
        </is>
      </c>
      <c r="F239" s="14" t="inlineStr">
        <is>
          <t/>
        </is>
      </c>
      <c r="G239" s="14" t="inlineStr">
        <is>
          <t/>
        </is>
      </c>
      <c r="H239" s="13" t="inlineStr">
        <is>
          <t/>
        </is>
      </c>
      <c r="I239" s="14"/>
      <c r="J239" s="271" t="inlineStr">
        <is>
          <t/>
        </is>
      </c>
      <c r="K239" s="14" t="inlineStr">
        <is>
          <t/>
        </is>
      </c>
      <c r="L239" s="14" t="inlineStr">
        <is>
          <t/>
        </is>
      </c>
      <c r="M239" s="31" t="inlineStr">
        <is>
          <t>A Commander</t>
        </is>
      </c>
      <c r="N239" s="90" t="inlineStr">
        <is>
          <t>LEGALLAIS</t>
        </is>
      </c>
      <c r="O239" s="33" t="inlineStr">
        <is>
          <t>Fait</t>
        </is>
      </c>
      <c r="P239" s="86" t="inlineStr">
        <is>
          <t>A faire</t>
        </is>
      </c>
      <c r="Q239" s="64" t="inlineStr">
        <is>
          <t/>
        </is>
      </c>
      <c r="R239" s="65"/>
      <c r="S239" s="66"/>
      <c r="T239" s="59"/>
      <c r="U239" s="67"/>
      <c r="V239" s="68" t="inlineStr">
        <is>
          <t/>
        </is>
      </c>
      <c r="W239" s="69"/>
      <c r="X239" s="70"/>
      <c r="Y239" s="14" t="n">
        <v>9</v>
      </c>
      <c r="Z239" s="14" t="n">
        <v>0.85</v>
      </c>
      <c r="AA239" s="14" t="n">
        <v>7.65</v>
      </c>
      <c r="AB239" s="43"/>
      <c r="AC239" s="14" t="inlineStr">
        <is>
          <t/>
        </is>
      </c>
      <c r="AD239" s="14" t="inlineStr">
        <is>
          <t/>
        </is>
      </c>
      <c r="AE239" s="14" t="n">
        <v>0</v>
      </c>
      <c r="AF239" s="14" t="n">
        <v>-7.65</v>
      </c>
      <c r="AG239" s="71"/>
      <c r="AH239" s="45"/>
    </row>
    <row customHeight="1" ht="20" r="240">
      <c r="A240" s="3" t="inlineStr">
        <is>
          <t/>
        </is>
      </c>
      <c r="B240" s="3" t="inlineStr">
        <is>
          <t>Crémone pompier Dualis + tringle</t>
        </is>
      </c>
      <c r="C240" s="14" t="inlineStr">
        <is>
          <t>Nicolas LOVERGNE</t>
        </is>
      </c>
      <c r="D240" s="13" t="inlineStr">
        <is>
          <t/>
        </is>
      </c>
      <c r="E240" s="61" t="inlineStr">
        <is>
          <t>A Faire</t>
        </is>
      </c>
      <c r="F240" s="14" t="inlineStr">
        <is>
          <t/>
        </is>
      </c>
      <c r="G240" s="14" t="inlineStr">
        <is>
          <t/>
        </is>
      </c>
      <c r="H240" s="13" t="inlineStr">
        <is>
          <t/>
        </is>
      </c>
      <c r="I240" s="14"/>
      <c r="J240" s="272" t="inlineStr">
        <is>
          <t/>
        </is>
      </c>
      <c r="K240" s="14" t="inlineStr">
        <is>
          <t/>
        </is>
      </c>
      <c r="L240" s="14" t="inlineStr">
        <is>
          <t/>
        </is>
      </c>
      <c r="M240" s="31" t="inlineStr">
        <is>
          <t>A Commander</t>
        </is>
      </c>
      <c r="N240" s="76" t="inlineStr">
        <is>
          <t>FOUSSIER</t>
        </is>
      </c>
      <c r="O240" s="33" t="inlineStr">
        <is>
          <t>Fait</t>
        </is>
      </c>
      <c r="P240" s="86" t="inlineStr">
        <is>
          <t>A faire</t>
        </is>
      </c>
      <c r="Q240" s="64" t="inlineStr">
        <is>
          <t/>
        </is>
      </c>
      <c r="R240" s="65"/>
      <c r="S240" s="66"/>
      <c r="T240" s="59"/>
      <c r="U240" s="67"/>
      <c r="V240" s="68" t="inlineStr">
        <is>
          <t/>
        </is>
      </c>
      <c r="W240" s="69"/>
      <c r="X240" s="70"/>
      <c r="Y240" s="14" t="n">
        <v>1</v>
      </c>
      <c r="Z240" s="14" t="n">
        <v>38.03</v>
      </c>
      <c r="AA240" s="14" t="n">
        <v>38.03</v>
      </c>
      <c r="AB240" s="43"/>
      <c r="AC240" s="14" t="inlineStr">
        <is>
          <t/>
        </is>
      </c>
      <c r="AD240" s="14" t="inlineStr">
        <is>
          <t/>
        </is>
      </c>
      <c r="AE240" s="14" t="n">
        <v>0</v>
      </c>
      <c r="AF240" s="14" t="n">
        <v>-38.03</v>
      </c>
      <c r="AG240" s="71"/>
      <c r="AH240" s="45"/>
    </row>
    <row customHeight="1" ht="20" r="241">
      <c r="A241" s="3" t="inlineStr">
        <is>
          <t/>
        </is>
      </c>
      <c r="B241" s="3" t="inlineStr">
        <is>
          <t>Ferme porte DC135</t>
        </is>
      </c>
      <c r="C241" s="14" t="inlineStr">
        <is>
          <t>Nicolas LOVERGNE</t>
        </is>
      </c>
      <c r="D241" s="13" t="inlineStr">
        <is>
          <t/>
        </is>
      </c>
      <c r="E241" s="61" t="inlineStr">
        <is>
          <t>A Faire</t>
        </is>
      </c>
      <c r="F241" s="14" t="inlineStr">
        <is>
          <t/>
        </is>
      </c>
      <c r="G241" s="14" t="inlineStr">
        <is>
          <t/>
        </is>
      </c>
      <c r="H241" s="13" t="inlineStr">
        <is>
          <t/>
        </is>
      </c>
      <c r="I241" s="14"/>
      <c r="J241" s="273" t="inlineStr">
        <is>
          <t/>
        </is>
      </c>
      <c r="K241" s="14" t="inlineStr">
        <is>
          <t/>
        </is>
      </c>
      <c r="L241" s="14" t="inlineStr">
        <is>
          <t/>
        </is>
      </c>
      <c r="M241" s="31" t="inlineStr">
        <is>
          <t>A Commander</t>
        </is>
      </c>
      <c r="N241" s="76" t="inlineStr">
        <is>
          <t>FOUSSIER</t>
        </is>
      </c>
      <c r="O241" s="33" t="inlineStr">
        <is>
          <t>Fait</t>
        </is>
      </c>
      <c r="P241" s="86" t="inlineStr">
        <is>
          <t>A faire</t>
        </is>
      </c>
      <c r="Q241" s="64" t="inlineStr">
        <is>
          <t/>
        </is>
      </c>
      <c r="R241" s="65"/>
      <c r="S241" s="66"/>
      <c r="T241" s="59"/>
      <c r="U241" s="67"/>
      <c r="V241" s="68" t="inlineStr">
        <is>
          <t/>
        </is>
      </c>
      <c r="W241" s="69"/>
      <c r="X241" s="70"/>
      <c r="Y241" s="14" t="n">
        <v>6</v>
      </c>
      <c r="Z241" s="14" t="n">
        <v>27.76</v>
      </c>
      <c r="AA241" s="14" t="n">
        <v>166.56</v>
      </c>
      <c r="AB241" s="43"/>
      <c r="AC241" s="14" t="inlineStr">
        <is>
          <t/>
        </is>
      </c>
      <c r="AD241" s="14" t="inlineStr">
        <is>
          <t/>
        </is>
      </c>
      <c r="AE241" s="14" t="n">
        <v>0</v>
      </c>
      <c r="AF241" s="14" t="n">
        <v>-166.56</v>
      </c>
      <c r="AG241" s="71"/>
      <c r="AH241" s="45"/>
    </row>
    <row customHeight="1" ht="20" r="242">
      <c r="A242" s="3" t="inlineStr">
        <is>
          <t/>
        </is>
      </c>
      <c r="B242" s="3" t="inlineStr">
        <is>
          <t>Séleteur de fermeture pour ferme porte</t>
        </is>
      </c>
      <c r="C242" s="14" t="inlineStr">
        <is>
          <t>Nicolas LOVERGNE</t>
        </is>
      </c>
      <c r="D242" s="13" t="inlineStr">
        <is>
          <t/>
        </is>
      </c>
      <c r="E242" s="61" t="inlineStr">
        <is>
          <t>A Faire</t>
        </is>
      </c>
      <c r="F242" s="14" t="inlineStr">
        <is>
          <t/>
        </is>
      </c>
      <c r="G242" s="14" t="inlineStr">
        <is>
          <t/>
        </is>
      </c>
      <c r="H242" s="13" t="inlineStr">
        <is>
          <t/>
        </is>
      </c>
      <c r="I242" s="14"/>
      <c r="J242" s="274" t="inlineStr">
        <is>
          <t/>
        </is>
      </c>
      <c r="K242" s="14" t="inlineStr">
        <is>
          <t/>
        </is>
      </c>
      <c r="L242" s="14" t="inlineStr">
        <is>
          <t/>
        </is>
      </c>
      <c r="M242" s="31" t="inlineStr">
        <is>
          <t>A Commander</t>
        </is>
      </c>
      <c r="N242" s="76" t="inlineStr">
        <is>
          <t>FOUSSIER</t>
        </is>
      </c>
      <c r="O242" s="33" t="inlineStr">
        <is>
          <t>Fait</t>
        </is>
      </c>
      <c r="P242" s="86" t="inlineStr">
        <is>
          <t>A faire</t>
        </is>
      </c>
      <c r="Q242" s="64" t="inlineStr">
        <is>
          <t/>
        </is>
      </c>
      <c r="R242" s="65"/>
      <c r="S242" s="66"/>
      <c r="T242" s="59"/>
      <c r="U242" s="67"/>
      <c r="V242" s="68" t="inlineStr">
        <is>
          <t/>
        </is>
      </c>
      <c r="W242" s="69"/>
      <c r="X242" s="70"/>
      <c r="Y242" s="14" t="n">
        <v>1</v>
      </c>
      <c r="Z242" s="14" t="n">
        <v>10.14</v>
      </c>
      <c r="AA242" s="14" t="n">
        <v>10.14</v>
      </c>
      <c r="AB242" s="43"/>
      <c r="AC242" s="14" t="inlineStr">
        <is>
          <t/>
        </is>
      </c>
      <c r="AD242" s="14" t="inlineStr">
        <is>
          <t/>
        </is>
      </c>
      <c r="AE242" s="14" t="n">
        <v>0</v>
      </c>
      <c r="AF242" s="14" t="n">
        <v>-10.14</v>
      </c>
      <c r="AG242" s="71"/>
      <c r="AH242" s="45"/>
    </row>
    <row customHeight="1" ht="20" r="243">
      <c r="A243" s="3" t="inlineStr">
        <is>
          <t/>
        </is>
      </c>
      <c r="B243" s="3" t="inlineStr">
        <is>
          <t>Cylindre 30/30 bouton CY110</t>
        </is>
      </c>
      <c r="C243" s="14" t="inlineStr">
        <is>
          <t>Nicolas LOVERGNE</t>
        </is>
      </c>
      <c r="D243" s="13" t="inlineStr">
        <is>
          <t/>
        </is>
      </c>
      <c r="E243" s="61" t="inlineStr">
        <is>
          <t>A Faire</t>
        </is>
      </c>
      <c r="F243" s="14" t="inlineStr">
        <is>
          <t/>
        </is>
      </c>
      <c r="G243" s="14" t="inlineStr">
        <is>
          <t/>
        </is>
      </c>
      <c r="H243" s="13" t="inlineStr">
        <is>
          <t/>
        </is>
      </c>
      <c r="I243" s="14"/>
      <c r="J243" s="275" t="inlineStr">
        <is>
          <t/>
        </is>
      </c>
      <c r="K243" s="14" t="inlineStr">
        <is>
          <t/>
        </is>
      </c>
      <c r="L243" s="14" t="inlineStr">
        <is>
          <t>Vachette</t>
        </is>
      </c>
      <c r="M243" s="31" t="inlineStr">
        <is>
          <t>A Commander</t>
        </is>
      </c>
      <c r="N243" s="81" t="inlineStr">
        <is>
          <t>AUTRE</t>
        </is>
      </c>
      <c r="O243" s="33" t="inlineStr">
        <is>
          <t>Fait</t>
        </is>
      </c>
      <c r="P243" s="86" t="inlineStr">
        <is>
          <t>A faire</t>
        </is>
      </c>
      <c r="Q243" s="64" t="inlineStr">
        <is>
          <t/>
        </is>
      </c>
      <c r="R243" s="65"/>
      <c r="S243" s="66"/>
      <c r="T243" s="59"/>
      <c r="U243" s="67"/>
      <c r="V243" s="68" t="inlineStr">
        <is>
          <t/>
        </is>
      </c>
      <c r="W243" s="69"/>
      <c r="X243" s="70"/>
      <c r="Y243" s="14" t="n">
        <v>4</v>
      </c>
      <c r="Z243" s="14" t="n">
        <v>49.875</v>
      </c>
      <c r="AA243" s="14" t="n">
        <v>199.5</v>
      </c>
      <c r="AB243" s="43"/>
      <c r="AC243" s="14" t="inlineStr">
        <is>
          <t/>
        </is>
      </c>
      <c r="AD243" s="14" t="inlineStr">
        <is>
          <t/>
        </is>
      </c>
      <c r="AE243" s="14" t="n">
        <v>0</v>
      </c>
      <c r="AF243" s="14" t="n">
        <v>-199.5</v>
      </c>
      <c r="AG243" s="71"/>
      <c r="AH243" s="45"/>
    </row>
    <row customHeight="1" ht="20" r="244">
      <c r="A244" s="3" t="inlineStr">
        <is>
          <t/>
        </is>
      </c>
      <c r="B244" s="3" t="inlineStr">
        <is>
          <t>Cylindre 30/40 bouton CY110</t>
        </is>
      </c>
      <c r="C244" s="14" t="inlineStr">
        <is>
          <t>Nicolas LOVERGNE</t>
        </is>
      </c>
      <c r="D244" s="13" t="inlineStr">
        <is>
          <t/>
        </is>
      </c>
      <c r="E244" s="61" t="inlineStr">
        <is>
          <t>A Faire</t>
        </is>
      </c>
      <c r="F244" s="14" t="inlineStr">
        <is>
          <t/>
        </is>
      </c>
      <c r="G244" s="14" t="inlineStr">
        <is>
          <t/>
        </is>
      </c>
      <c r="H244" s="13" t="inlineStr">
        <is>
          <t/>
        </is>
      </c>
      <c r="I244" s="14"/>
      <c r="J244" s="276" t="inlineStr">
        <is>
          <t/>
        </is>
      </c>
      <c r="K244" s="14" t="inlineStr">
        <is>
          <t/>
        </is>
      </c>
      <c r="L244" s="14" t="inlineStr">
        <is>
          <t>Vachette</t>
        </is>
      </c>
      <c r="M244" s="31" t="inlineStr">
        <is>
          <t>A Commander</t>
        </is>
      </c>
      <c r="N244" s="81" t="inlineStr">
        <is>
          <t>AUTRE</t>
        </is>
      </c>
      <c r="O244" s="33" t="inlineStr">
        <is>
          <t>Fait</t>
        </is>
      </c>
      <c r="P244" s="86" t="inlineStr">
        <is>
          <t>A faire</t>
        </is>
      </c>
      <c r="Q244" s="64" t="inlineStr">
        <is>
          <t/>
        </is>
      </c>
      <c r="R244" s="65"/>
      <c r="S244" s="66"/>
      <c r="T244" s="59"/>
      <c r="U244" s="67"/>
      <c r="V244" s="68" t="inlineStr">
        <is>
          <t/>
        </is>
      </c>
      <c r="W244" s="69"/>
      <c r="X244" s="70"/>
      <c r="Y244" s="14" t="n">
        <v>1</v>
      </c>
      <c r="Z244" s="14" t="n">
        <v>56.175</v>
      </c>
      <c r="AA244" s="14" t="n">
        <v>56.175</v>
      </c>
      <c r="AB244" s="43"/>
      <c r="AC244" s="14" t="inlineStr">
        <is>
          <t/>
        </is>
      </c>
      <c r="AD244" s="14" t="inlineStr">
        <is>
          <t/>
        </is>
      </c>
      <c r="AE244" s="14" t="n">
        <v>0</v>
      </c>
      <c r="AF244" s="14" t="n">
        <v>-56.175</v>
      </c>
      <c r="AG244" s="71"/>
      <c r="AH244" s="45"/>
    </row>
    <row customHeight="1" ht="20" r="245">
      <c r="A245" s="3" t="inlineStr">
        <is>
          <t/>
        </is>
      </c>
      <c r="B245" s="3" t="inlineStr">
        <is>
          <t>Joint anti pince doigt</t>
        </is>
      </c>
      <c r="C245" s="14" t="inlineStr">
        <is>
          <t>Nicolas LOVERGNE</t>
        </is>
      </c>
      <c r="D245" s="13" t="inlineStr">
        <is>
          <t/>
        </is>
      </c>
      <c r="E245" s="61" t="inlineStr">
        <is>
          <t>A Faire</t>
        </is>
      </c>
      <c r="F245" s="14" t="inlineStr">
        <is>
          <t/>
        </is>
      </c>
      <c r="G245" s="14" t="inlineStr">
        <is>
          <t/>
        </is>
      </c>
      <c r="H245" s="13" t="inlineStr">
        <is>
          <t/>
        </is>
      </c>
      <c r="I245" s="14"/>
      <c r="J245" s="277" t="inlineStr">
        <is>
          <t/>
        </is>
      </c>
      <c r="K245" s="14" t="inlineStr">
        <is>
          <t/>
        </is>
      </c>
      <c r="L245" s="14" t="inlineStr">
        <is>
          <t/>
        </is>
      </c>
      <c r="M245" s="31" t="inlineStr">
        <is>
          <t>A Commander</t>
        </is>
      </c>
      <c r="N245" s="114" t="inlineStr">
        <is>
          <t>TRENOIS</t>
        </is>
      </c>
      <c r="O245" s="33" t="inlineStr">
        <is>
          <t>Fait</t>
        </is>
      </c>
      <c r="P245" s="86" t="inlineStr">
        <is>
          <t>A faire</t>
        </is>
      </c>
      <c r="Q245" s="64" t="inlineStr">
        <is>
          <t/>
        </is>
      </c>
      <c r="R245" s="65"/>
      <c r="S245" s="66"/>
      <c r="T245" s="59"/>
      <c r="U245" s="67"/>
      <c r="V245" s="68" t="inlineStr">
        <is>
          <t/>
        </is>
      </c>
      <c r="W245" s="69"/>
      <c r="X245" s="70"/>
      <c r="Y245" s="14" t="n">
        <v>3</v>
      </c>
      <c r="Z245" s="14" t="n">
        <v>130.8</v>
      </c>
      <c r="AA245" s="14" t="n">
        <v>392.4</v>
      </c>
      <c r="AB245" s="43"/>
      <c r="AC245" s="14" t="inlineStr">
        <is>
          <t/>
        </is>
      </c>
      <c r="AD245" s="14" t="inlineStr">
        <is>
          <t/>
        </is>
      </c>
      <c r="AE245" s="14" t="n">
        <v>0</v>
      </c>
      <c r="AF245" s="14" t="n">
        <v>-392.4</v>
      </c>
      <c r="AG245" s="71"/>
      <c r="AH245" s="45"/>
    </row>
    <row customHeight="1" ht="20" r="246">
      <c r="A246" s="3" t="inlineStr">
        <is>
          <t/>
        </is>
      </c>
      <c r="B246" s="3" t="inlineStr">
        <is>
          <t>Ebrasements médium hydro 19mm menuiseries extérieures</t>
        </is>
      </c>
      <c r="C246" s="14" t="inlineStr">
        <is>
          <t>Nicolas LOVERGNE</t>
        </is>
      </c>
      <c r="D246" s="13" t="inlineStr">
        <is>
          <t/>
        </is>
      </c>
      <c r="E246" s="61" t="inlineStr">
        <is>
          <t>A Faire</t>
        </is>
      </c>
      <c r="F246" s="14" t="inlineStr">
        <is>
          <t/>
        </is>
      </c>
      <c r="G246" s="14" t="inlineStr">
        <is>
          <t/>
        </is>
      </c>
      <c r="H246" s="13" t="inlineStr">
        <is>
          <t/>
        </is>
      </c>
      <c r="I246" s="14"/>
      <c r="J246" s="278" t="inlineStr">
        <is>
          <t/>
        </is>
      </c>
      <c r="K246" s="14" t="inlineStr">
        <is>
          <t/>
        </is>
      </c>
      <c r="L246" s="14" t="inlineStr">
        <is>
          <t/>
        </is>
      </c>
      <c r="M246" s="31" t="inlineStr">
        <is>
          <t>A Commander</t>
        </is>
      </c>
      <c r="N246" s="103" t="inlineStr">
        <is>
          <t>LARI</t>
        </is>
      </c>
      <c r="O246" s="33" t="inlineStr">
        <is>
          <t>Fait</t>
        </is>
      </c>
      <c r="P246" s="86" t="inlineStr">
        <is>
          <t>A faire</t>
        </is>
      </c>
      <c r="Q246" s="64" t="inlineStr">
        <is>
          <t/>
        </is>
      </c>
      <c r="R246" s="65"/>
      <c r="S246" s="66"/>
      <c r="T246" s="59"/>
      <c r="U246" s="67"/>
      <c r="V246" s="68" t="inlineStr">
        <is>
          <t/>
        </is>
      </c>
      <c r="W246" s="69"/>
      <c r="X246" s="70"/>
      <c r="Y246" s="14" t="n">
        <v>4.3</v>
      </c>
      <c r="Z246" s="14" t="n">
        <v>5.752</v>
      </c>
      <c r="AA246" s="14" t="n">
        <v>24.7336</v>
      </c>
      <c r="AB246" s="43"/>
      <c r="AC246" s="14" t="inlineStr">
        <is>
          <t/>
        </is>
      </c>
      <c r="AD246" s="14" t="inlineStr">
        <is>
          <t/>
        </is>
      </c>
      <c r="AE246" s="14" t="n">
        <v>0</v>
      </c>
      <c r="AF246" s="14" t="n">
        <v>-24.7336</v>
      </c>
      <c r="AG246" s="71"/>
      <c r="AH246" s="45"/>
    </row>
    <row customHeight="1" ht="20" r="247">
      <c r="A247" s="3" t="inlineStr">
        <is>
          <t/>
        </is>
      </c>
      <c r="B247" s="3" t="inlineStr">
        <is>
          <t>Ebrasements médium hydro 19mm menuiseries intérieures</t>
        </is>
      </c>
      <c r="C247" s="14" t="inlineStr">
        <is>
          <t>Nicolas LOVERGNE</t>
        </is>
      </c>
      <c r="D247" s="13" t="inlineStr">
        <is>
          <t/>
        </is>
      </c>
      <c r="E247" s="61" t="inlineStr">
        <is>
          <t>A Faire</t>
        </is>
      </c>
      <c r="F247" s="14" t="inlineStr">
        <is>
          <t/>
        </is>
      </c>
      <c r="G247" s="14" t="inlineStr">
        <is>
          <t/>
        </is>
      </c>
      <c r="H247" s="13" t="inlineStr">
        <is>
          <t/>
        </is>
      </c>
      <c r="I247" s="14"/>
      <c r="J247" s="279" t="inlineStr">
        <is>
          <t/>
        </is>
      </c>
      <c r="K247" s="14" t="inlineStr">
        <is>
          <t/>
        </is>
      </c>
      <c r="L247" s="14" t="inlineStr">
        <is>
          <t/>
        </is>
      </c>
      <c r="M247" s="31" t="inlineStr">
        <is>
          <t>A Commander</t>
        </is>
      </c>
      <c r="N247" s="103" t="inlineStr">
        <is>
          <t>LARI</t>
        </is>
      </c>
      <c r="O247" s="33" t="inlineStr">
        <is>
          <t>Fait</t>
        </is>
      </c>
      <c r="P247" s="86" t="inlineStr">
        <is>
          <t>A faire</t>
        </is>
      </c>
      <c r="Q247" s="64" t="inlineStr">
        <is>
          <t/>
        </is>
      </c>
      <c r="R247" s="65"/>
      <c r="S247" s="66"/>
      <c r="T247" s="59"/>
      <c r="U247" s="67"/>
      <c r="V247" s="68" t="inlineStr">
        <is>
          <t/>
        </is>
      </c>
      <c r="W247" s="69"/>
      <c r="X247" s="70"/>
      <c r="Y247" s="14" t="n">
        <v>27</v>
      </c>
      <c r="Z247" s="14" t="n">
        <v>10.066</v>
      </c>
      <c r="AA247" s="14" t="n">
        <v>271.782</v>
      </c>
      <c r="AB247" s="43"/>
      <c r="AC247" s="14" t="inlineStr">
        <is>
          <t/>
        </is>
      </c>
      <c r="AD247" s="14" t="inlineStr">
        <is>
          <t/>
        </is>
      </c>
      <c r="AE247" s="14" t="n">
        <v>0</v>
      </c>
      <c r="AF247" s="14" t="n">
        <v>-271.782</v>
      </c>
      <c r="AG247" s="71"/>
      <c r="AH247" s="45"/>
    </row>
    <row customHeight="1" ht="20" r="248">
      <c r="A248" s="3" t="inlineStr">
        <is>
          <t/>
        </is>
      </c>
      <c r="B248" s="3" t="inlineStr">
        <is>
          <t>Tablettes médium hydro 19mm menuiseries extérieures</t>
        </is>
      </c>
      <c r="C248" s="14" t="inlineStr">
        <is>
          <t>Nicolas LOVERGNE</t>
        </is>
      </c>
      <c r="D248" s="13" t="inlineStr">
        <is>
          <t/>
        </is>
      </c>
      <c r="E248" s="61" t="inlineStr">
        <is>
          <t>A Faire</t>
        </is>
      </c>
      <c r="F248" s="14" t="inlineStr">
        <is>
          <t/>
        </is>
      </c>
      <c r="G248" s="14" t="inlineStr">
        <is>
          <t/>
        </is>
      </c>
      <c r="H248" s="13" t="inlineStr">
        <is>
          <t/>
        </is>
      </c>
      <c r="I248" s="14"/>
      <c r="J248" s="280" t="inlineStr">
        <is>
          <t/>
        </is>
      </c>
      <c r="K248" s="14" t="inlineStr">
        <is>
          <t/>
        </is>
      </c>
      <c r="L248" s="14" t="inlineStr">
        <is>
          <t/>
        </is>
      </c>
      <c r="M248" s="31" t="inlineStr">
        <is>
          <t>A Commander</t>
        </is>
      </c>
      <c r="N248" s="103" t="inlineStr">
        <is>
          <t>LARI</t>
        </is>
      </c>
      <c r="O248" s="33" t="inlineStr">
        <is>
          <t>Fait</t>
        </is>
      </c>
      <c r="P248" s="86" t="inlineStr">
        <is>
          <t>A faire</t>
        </is>
      </c>
      <c r="Q248" s="64" t="inlineStr">
        <is>
          <t/>
        </is>
      </c>
      <c r="R248" s="65"/>
      <c r="S248" s="66"/>
      <c r="T248" s="59"/>
      <c r="U248" s="67"/>
      <c r="V248" s="68" t="inlineStr">
        <is>
          <t/>
        </is>
      </c>
      <c r="W248" s="69"/>
      <c r="X248" s="70"/>
      <c r="Y248" s="14" t="n">
        <v>0.9</v>
      </c>
      <c r="Z248" s="14" t="n">
        <v>5.752</v>
      </c>
      <c r="AA248" s="14" t="n">
        <v>5.1768</v>
      </c>
      <c r="AB248" s="43"/>
      <c r="AC248" s="14" t="inlineStr">
        <is>
          <t/>
        </is>
      </c>
      <c r="AD248" s="14" t="inlineStr">
        <is>
          <t/>
        </is>
      </c>
      <c r="AE248" s="14" t="n">
        <v>0</v>
      </c>
      <c r="AF248" s="14" t="n">
        <v>-5.1768</v>
      </c>
      <c r="AG248" s="71"/>
      <c r="AH248" s="45"/>
    </row>
    <row customHeight="1" ht="20" r="249">
      <c r="A249" s="3" t="inlineStr">
        <is>
          <t/>
        </is>
      </c>
      <c r="B249" s="3" t="inlineStr">
        <is>
          <t>Trappes de visites 800x800mm Ei30 40dB</t>
        </is>
      </c>
      <c r="C249" s="14" t="inlineStr">
        <is>
          <t>Nicolas LOVERGNE</t>
        </is>
      </c>
      <c r="D249" s="13" t="inlineStr">
        <is>
          <t/>
        </is>
      </c>
      <c r="E249" s="61" t="inlineStr">
        <is>
          <t>A Faire</t>
        </is>
      </c>
      <c r="F249" s="14" t="inlineStr">
        <is>
          <t/>
        </is>
      </c>
      <c r="G249" s="14" t="inlineStr">
        <is>
          <t/>
        </is>
      </c>
      <c r="H249" s="13" t="inlineStr">
        <is>
          <t/>
        </is>
      </c>
      <c r="I249" s="14"/>
      <c r="J249" s="281" t="inlineStr">
        <is>
          <t/>
        </is>
      </c>
      <c r="K249" s="14" t="inlineStr">
        <is>
          <t/>
        </is>
      </c>
      <c r="L249" s="14" t="inlineStr">
        <is>
          <t/>
        </is>
      </c>
      <c r="M249" s="31" t="inlineStr">
        <is>
          <t>A Commander</t>
        </is>
      </c>
      <c r="N249" s="79" t="inlineStr">
        <is>
          <t>COFIM</t>
        </is>
      </c>
      <c r="O249" s="33" t="inlineStr">
        <is>
          <t>Fait</t>
        </is>
      </c>
      <c r="P249" s="86" t="inlineStr">
        <is>
          <t>A faire</t>
        </is>
      </c>
      <c r="Q249" s="64" t="inlineStr">
        <is>
          <t/>
        </is>
      </c>
      <c r="R249" s="65"/>
      <c r="S249" s="66"/>
      <c r="T249" s="59"/>
      <c r="U249" s="67"/>
      <c r="V249" s="68" t="inlineStr">
        <is>
          <t/>
        </is>
      </c>
      <c r="W249" s="69"/>
      <c r="X249" s="70"/>
      <c r="Y249" s="14" t="n">
        <v>1</v>
      </c>
      <c r="Z249" s="14" t="n">
        <v>289.77</v>
      </c>
      <c r="AA249" s="14" t="n">
        <v>289.77</v>
      </c>
      <c r="AB249" s="43"/>
      <c r="AC249" s="14" t="inlineStr">
        <is>
          <t/>
        </is>
      </c>
      <c r="AD249" s="14" t="inlineStr">
        <is>
          <t/>
        </is>
      </c>
      <c r="AE249" s="14" t="n">
        <v>0</v>
      </c>
      <c r="AF249" s="14" t="n">
        <v>-289.77</v>
      </c>
      <c r="AG249" s="71"/>
      <c r="AH249" s="45"/>
    </row>
    <row customHeight="1" ht="20" r="250">
      <c r="A250" s="3" t="inlineStr">
        <is>
          <t/>
        </is>
      </c>
      <c r="B250" s="3" t="inlineStr">
        <is>
          <t>Signalétque</t>
        </is>
      </c>
      <c r="C250" s="14" t="inlineStr">
        <is>
          <t>Nicolas LOVERGNE</t>
        </is>
      </c>
      <c r="D250" s="13" t="inlineStr">
        <is>
          <t/>
        </is>
      </c>
      <c r="E250" s="61" t="inlineStr">
        <is>
          <t>A Faire</t>
        </is>
      </c>
      <c r="F250" s="14" t="inlineStr">
        <is>
          <t/>
        </is>
      </c>
      <c r="G250" s="14" t="inlineStr">
        <is>
          <t/>
        </is>
      </c>
      <c r="H250" s="13" t="inlineStr">
        <is>
          <t/>
        </is>
      </c>
      <c r="I250" s="14"/>
      <c r="J250" s="282" t="inlineStr">
        <is>
          <t/>
        </is>
      </c>
      <c r="K250" s="14" t="inlineStr">
        <is>
          <t/>
        </is>
      </c>
      <c r="L250" s="14" t="inlineStr">
        <is>
          <t>Direct signalétique</t>
        </is>
      </c>
      <c r="M250" s="31" t="inlineStr">
        <is>
          <t>A Commander</t>
        </is>
      </c>
      <c r="N250" s="81" t="inlineStr">
        <is>
          <t>AUTRE</t>
        </is>
      </c>
      <c r="O250" s="33" t="inlineStr">
        <is>
          <t>Fait</t>
        </is>
      </c>
      <c r="P250" s="86" t="inlineStr">
        <is>
          <t>A faire</t>
        </is>
      </c>
      <c r="Q250" s="64" t="inlineStr">
        <is>
          <t/>
        </is>
      </c>
      <c r="R250" s="65"/>
      <c r="S250" s="66"/>
      <c r="T250" s="59"/>
      <c r="U250" s="67"/>
      <c r="V250" s="68" t="inlineStr">
        <is>
          <t/>
        </is>
      </c>
      <c r="W250" s="69"/>
      <c r="X250" s="70"/>
      <c r="Y250" s="14" t="n">
        <v>2</v>
      </c>
      <c r="Z250" s="14" t="n">
        <v>32.7</v>
      </c>
      <c r="AA250" s="14" t="n">
        <v>65.4</v>
      </c>
      <c r="AB250" s="43"/>
      <c r="AC250" s="14" t="inlineStr">
        <is>
          <t/>
        </is>
      </c>
      <c r="AD250" s="14" t="inlineStr">
        <is>
          <t/>
        </is>
      </c>
      <c r="AE250" s="14" t="n">
        <v>0</v>
      </c>
      <c r="AF250" s="14" t="n">
        <v>-65.4</v>
      </c>
      <c r="AG250" s="71"/>
      <c r="AH250" s="45"/>
    </row>
    <row customHeight="1" ht="20" r="251">
      <c r="A251" s="3" t="inlineStr">
        <is>
          <t/>
        </is>
      </c>
      <c r="B251" s="3" t="inlineStr">
        <is>
          <t>Signalétique WC et sanitaires</t>
        </is>
      </c>
      <c r="C251" s="14" t="inlineStr">
        <is>
          <t>Nicolas LOVERGNE</t>
        </is>
      </c>
      <c r="D251" s="13" t="inlineStr">
        <is>
          <t/>
        </is>
      </c>
      <c r="E251" s="61" t="inlineStr">
        <is>
          <t>A Faire</t>
        </is>
      </c>
      <c r="F251" s="14" t="inlineStr">
        <is>
          <t/>
        </is>
      </c>
      <c r="G251" s="14" t="inlineStr">
        <is>
          <t/>
        </is>
      </c>
      <c r="H251" s="13" t="inlineStr">
        <is>
          <t/>
        </is>
      </c>
      <c r="I251" s="14"/>
      <c r="J251" s="283" t="inlineStr">
        <is>
          <t/>
        </is>
      </c>
      <c r="K251" s="14" t="inlineStr">
        <is>
          <t/>
        </is>
      </c>
      <c r="L251" s="14" t="inlineStr">
        <is>
          <t>Direct signalétique</t>
        </is>
      </c>
      <c r="M251" s="31" t="inlineStr">
        <is>
          <t>A Commander</t>
        </is>
      </c>
      <c r="N251" s="81" t="inlineStr">
        <is>
          <t>AUTRE</t>
        </is>
      </c>
      <c r="O251" s="33" t="inlineStr">
        <is>
          <t>Fait</t>
        </is>
      </c>
      <c r="P251" s="86" t="inlineStr">
        <is>
          <t>A faire</t>
        </is>
      </c>
      <c r="Q251" s="64" t="inlineStr">
        <is>
          <t/>
        </is>
      </c>
      <c r="R251" s="65"/>
      <c r="S251" s="66"/>
      <c r="T251" s="59"/>
      <c r="U251" s="67"/>
      <c r="V251" s="68" t="inlineStr">
        <is>
          <t/>
        </is>
      </c>
      <c r="W251" s="69"/>
      <c r="X251" s="70"/>
      <c r="Y251" s="14" t="n">
        <v>3</v>
      </c>
      <c r="Z251" s="14" t="n">
        <v>17.8</v>
      </c>
      <c r="AA251" s="14" t="n">
        <v>53.4</v>
      </c>
      <c r="AB251" s="43"/>
      <c r="AC251" s="14" t="inlineStr">
        <is>
          <t/>
        </is>
      </c>
      <c r="AD251" s="14" t="inlineStr">
        <is>
          <t/>
        </is>
      </c>
      <c r="AE251" s="14" t="n">
        <v>0</v>
      </c>
      <c r="AF251" s="14" t="n">
        <v>-53.4</v>
      </c>
      <c r="AG251" s="71"/>
      <c r="AH251" s="45"/>
    </row>
    <row customHeight="1" ht="20" r="252">
      <c r="A252" s="3" t="inlineStr">
        <is>
          <t/>
        </is>
      </c>
      <c r="B252" s="3" t="inlineStr">
        <is>
          <t>Plinthes mdf prépeint 70x10mm</t>
        </is>
      </c>
      <c r="C252" s="14" t="inlineStr">
        <is>
          <t>Nicolas LOVERGNE</t>
        </is>
      </c>
      <c r="D252" s="13" t="inlineStr">
        <is>
          <t/>
        </is>
      </c>
      <c r="E252" s="61" t="inlineStr">
        <is>
          <t>A Faire</t>
        </is>
      </c>
      <c r="F252" s="14" t="inlineStr">
        <is>
          <t/>
        </is>
      </c>
      <c r="G252" s="14" t="inlineStr">
        <is>
          <t/>
        </is>
      </c>
      <c r="H252" s="13" t="inlineStr">
        <is>
          <t/>
        </is>
      </c>
      <c r="I252" s="14"/>
      <c r="J252" s="284" t="inlineStr">
        <is>
          <t/>
        </is>
      </c>
      <c r="K252" s="14" t="inlineStr">
        <is>
          <t/>
        </is>
      </c>
      <c r="L252" s="14" t="inlineStr">
        <is>
          <t/>
        </is>
      </c>
      <c r="M252" s="31" t="inlineStr">
        <is>
          <t>A Commander</t>
        </is>
      </c>
      <c r="N252" s="88" t="inlineStr">
        <is>
          <t>CBI</t>
        </is>
      </c>
      <c r="O252" s="33" t="inlineStr">
        <is>
          <t>Fait</t>
        </is>
      </c>
      <c r="P252" s="86" t="inlineStr">
        <is>
          <t>A faire</t>
        </is>
      </c>
      <c r="Q252" s="64" t="inlineStr">
        <is>
          <t/>
        </is>
      </c>
      <c r="R252" s="65"/>
      <c r="S252" s="66"/>
      <c r="T252" s="59"/>
      <c r="U252" s="67"/>
      <c r="V252" s="68" t="inlineStr">
        <is>
          <t/>
        </is>
      </c>
      <c r="W252" s="69"/>
      <c r="X252" s="70"/>
      <c r="Y252" s="14" t="n">
        <v>20</v>
      </c>
      <c r="Z252" s="14" t="n">
        <v>1.113</v>
      </c>
      <c r="AA252" s="14" t="n">
        <v>22.26</v>
      </c>
      <c r="AB252" s="43"/>
      <c r="AC252" s="14" t="inlineStr">
        <is>
          <t/>
        </is>
      </c>
      <c r="AD252" s="14" t="inlineStr">
        <is>
          <t/>
        </is>
      </c>
      <c r="AE252" s="14" t="n">
        <v>0</v>
      </c>
      <c r="AF252" s="14" t="n">
        <v>-22.26</v>
      </c>
      <c r="AG252" s="71"/>
      <c r="AH252" s="45"/>
    </row>
    <row customHeight="1" ht="20" r="253">
      <c r="A253" s="3" t="inlineStr">
        <is>
          <t/>
        </is>
      </c>
      <c r="B253" s="3" t="inlineStr">
        <is>
          <t>--&gt; Phase 3 salle: Extension</t>
        </is>
      </c>
      <c r="C253" s="14" t="inlineStr">
        <is>
          <t>Nicolas LOVERGNE</t>
        </is>
      </c>
      <c r="D253" s="13" t="inlineStr">
        <is>
          <t/>
        </is>
      </c>
      <c r="E253" s="137"/>
      <c r="F253" s="14" t="inlineStr">
        <is>
          <t/>
        </is>
      </c>
      <c r="G253" s="14" t="inlineStr">
        <is>
          <t/>
        </is>
      </c>
      <c r="H253" s="13" t="inlineStr">
        <is>
          <t/>
        </is>
      </c>
      <c r="I253" s="14"/>
      <c r="J253" s="285" t="inlineStr">
        <is>
          <t/>
        </is>
      </c>
      <c r="K253" s="14" t="inlineStr">
        <is>
          <t/>
        </is>
      </c>
      <c r="L253" s="14" t="inlineStr">
        <is>
          <t/>
        </is>
      </c>
      <c r="M253" s="31" t="inlineStr">
        <is>
          <t>A Commander</t>
        </is>
      </c>
      <c r="N253" s="16" t="inlineStr">
        <is>
          <t/>
        </is>
      </c>
      <c r="O253" s="140"/>
      <c r="P253" s="106"/>
      <c r="Q253" s="64" t="inlineStr">
        <is>
          <t/>
        </is>
      </c>
      <c r="R253" s="65"/>
      <c r="S253" s="66"/>
      <c r="T253" s="59"/>
      <c r="U253" s="67"/>
      <c r="V253" s="68" t="inlineStr">
        <is>
          <t/>
        </is>
      </c>
      <c r="W253" s="69"/>
      <c r="X253" s="70"/>
      <c r="Y253" s="14" t="inlineStr">
        <is>
          <t/>
        </is>
      </c>
      <c r="Z253" s="14" t="inlineStr">
        <is>
          <t/>
        </is>
      </c>
      <c r="AA253" s="14" t="n">
        <v>0</v>
      </c>
      <c r="AB253" s="43"/>
      <c r="AC253" s="14" t="inlineStr">
        <is>
          <t/>
        </is>
      </c>
      <c r="AD253" s="14" t="inlineStr">
        <is>
          <t/>
        </is>
      </c>
      <c r="AE253" s="14" t="n">
        <v>0</v>
      </c>
      <c r="AF253" s="14" t="n">
        <v>0</v>
      </c>
      <c r="AG253" s="71"/>
      <c r="AH253" s="45"/>
    </row>
    <row customHeight="1" ht="20" r="254">
      <c r="A254" s="3" t="inlineStr">
        <is>
          <t/>
        </is>
      </c>
      <c r="B254" s="3" t="inlineStr">
        <is>
          <t>Bloc porte 930mm huisserie 118mm</t>
        </is>
      </c>
      <c r="C254" s="14" t="inlineStr">
        <is>
          <t>Nicolas LOVERGNE</t>
        </is>
      </c>
      <c r="D254" s="13" t="inlineStr">
        <is>
          <t/>
        </is>
      </c>
      <c r="E254" s="61" t="inlineStr">
        <is>
          <t>A Faire</t>
        </is>
      </c>
      <c r="F254" s="14" t="inlineStr">
        <is>
          <t/>
        </is>
      </c>
      <c r="G254" s="14" t="inlineStr">
        <is>
          <t/>
        </is>
      </c>
      <c r="H254" s="13" t="inlineStr">
        <is>
          <t/>
        </is>
      </c>
      <c r="I254" s="14"/>
      <c r="J254" s="286" t="inlineStr">
        <is>
          <t/>
        </is>
      </c>
      <c r="K254" s="14" t="inlineStr">
        <is>
          <t/>
        </is>
      </c>
      <c r="L254" s="14" t="inlineStr">
        <is>
          <t/>
        </is>
      </c>
      <c r="M254" s="31" t="inlineStr">
        <is>
          <t>A Commander</t>
        </is>
      </c>
      <c r="N254" s="74" t="inlineStr">
        <is>
          <t>HUET</t>
        </is>
      </c>
      <c r="O254" s="33" t="inlineStr">
        <is>
          <t>Fait</t>
        </is>
      </c>
      <c r="P254" s="86" t="inlineStr">
        <is>
          <t>A faire</t>
        </is>
      </c>
      <c r="Q254" s="64" t="inlineStr">
        <is>
          <t/>
        </is>
      </c>
      <c r="R254" s="65"/>
      <c r="S254" s="66"/>
      <c r="T254" s="59"/>
      <c r="U254" s="67"/>
      <c r="V254" s="68" t="inlineStr">
        <is>
          <t/>
        </is>
      </c>
      <c r="W254" s="69"/>
      <c r="X254" s="70"/>
      <c r="Y254" s="14" t="n">
        <v>4</v>
      </c>
      <c r="Z254" s="14" t="n">
        <v>172.71</v>
      </c>
      <c r="AA254" s="14" t="n">
        <v>690.84</v>
      </c>
      <c r="AB254" s="43"/>
      <c r="AC254" s="14" t="inlineStr">
        <is>
          <t/>
        </is>
      </c>
      <c r="AD254" s="14" t="inlineStr">
        <is>
          <t/>
        </is>
      </c>
      <c r="AE254" s="14" t="n">
        <v>0</v>
      </c>
      <c r="AF254" s="14" t="n">
        <v>-690.84</v>
      </c>
      <c r="AG254" s="71"/>
      <c r="AH254" s="45"/>
    </row>
    <row customHeight="1" ht="20" r="255">
      <c r="A255" s="3" t="inlineStr">
        <is>
          <t/>
        </is>
      </c>
      <c r="B255" s="3" t="inlineStr">
        <is>
          <t>Boc porte 730mm huisserie 118mm EI30 + joint</t>
        </is>
      </c>
      <c r="C255" s="14" t="inlineStr">
        <is>
          <t>Nicolas LOVERGNE</t>
        </is>
      </c>
      <c r="D255" s="13" t="inlineStr">
        <is>
          <t/>
        </is>
      </c>
      <c r="E255" s="61" t="inlineStr">
        <is>
          <t>A Faire</t>
        </is>
      </c>
      <c r="F255" s="14" t="inlineStr">
        <is>
          <t/>
        </is>
      </c>
      <c r="G255" s="14" t="inlineStr">
        <is>
          <t/>
        </is>
      </c>
      <c r="H255" s="13" t="inlineStr">
        <is>
          <t/>
        </is>
      </c>
      <c r="I255" s="14"/>
      <c r="J255" s="287" t="inlineStr">
        <is>
          <t/>
        </is>
      </c>
      <c r="K255" s="14" t="inlineStr">
        <is>
          <t/>
        </is>
      </c>
      <c r="L255" s="14" t="inlineStr">
        <is>
          <t/>
        </is>
      </c>
      <c r="M255" s="31" t="inlineStr">
        <is>
          <t>A Commander</t>
        </is>
      </c>
      <c r="N255" s="74" t="inlineStr">
        <is>
          <t>HUET</t>
        </is>
      </c>
      <c r="O255" s="33" t="inlineStr">
        <is>
          <t>Fait</t>
        </is>
      </c>
      <c r="P255" s="86" t="inlineStr">
        <is>
          <t>A faire</t>
        </is>
      </c>
      <c r="Q255" s="64" t="inlineStr">
        <is>
          <t/>
        </is>
      </c>
      <c r="R255" s="65"/>
      <c r="S255" s="66"/>
      <c r="T255" s="59"/>
      <c r="U255" s="67"/>
      <c r="V255" s="68" t="inlineStr">
        <is>
          <t/>
        </is>
      </c>
      <c r="W255" s="69"/>
      <c r="X255" s="70"/>
      <c r="Y255" s="14" t="n">
        <v>2</v>
      </c>
      <c r="Z255" s="14" t="n">
        <v>206.43</v>
      </c>
      <c r="AA255" s="14" t="n">
        <v>412.86</v>
      </c>
      <c r="AB255" s="43"/>
      <c r="AC255" s="14" t="inlineStr">
        <is>
          <t/>
        </is>
      </c>
      <c r="AD255" s="14" t="inlineStr">
        <is>
          <t/>
        </is>
      </c>
      <c r="AE255" s="14" t="n">
        <v>0</v>
      </c>
      <c r="AF255" s="14" t="n">
        <v>-412.86</v>
      </c>
      <c r="AG255" s="71"/>
      <c r="AH255" s="45"/>
    </row>
    <row customHeight="1" ht="20" r="256">
      <c r="A256" s="3" t="inlineStr">
        <is>
          <t/>
        </is>
      </c>
      <c r="B256" s="3" t="inlineStr">
        <is>
          <t>Serrure D457</t>
        </is>
      </c>
      <c r="C256" s="14" t="inlineStr">
        <is>
          <t>Nicolas LOVERGNE</t>
        </is>
      </c>
      <c r="D256" s="13" t="inlineStr">
        <is>
          <t/>
        </is>
      </c>
      <c r="E256" s="61" t="inlineStr">
        <is>
          <t>A Faire</t>
        </is>
      </c>
      <c r="F256" s="14" t="inlineStr">
        <is>
          <t/>
        </is>
      </c>
      <c r="G256" s="14" t="inlineStr">
        <is>
          <t/>
        </is>
      </c>
      <c r="H256" s="13" t="inlineStr">
        <is>
          <t/>
        </is>
      </c>
      <c r="I256" s="14"/>
      <c r="J256" s="288" t="inlineStr">
        <is>
          <t/>
        </is>
      </c>
      <c r="K256" s="14" t="inlineStr">
        <is>
          <t/>
        </is>
      </c>
      <c r="L256" s="14" t="inlineStr">
        <is>
          <t/>
        </is>
      </c>
      <c r="M256" s="31" t="inlineStr">
        <is>
          <t>A Commander</t>
        </is>
      </c>
      <c r="N256" s="114" t="inlineStr">
        <is>
          <t>TRENOIS</t>
        </is>
      </c>
      <c r="O256" s="33" t="inlineStr">
        <is>
          <t>Fait</t>
        </is>
      </c>
      <c r="P256" s="86" t="inlineStr">
        <is>
          <t>A faire</t>
        </is>
      </c>
      <c r="Q256" s="64" t="inlineStr">
        <is>
          <t/>
        </is>
      </c>
      <c r="R256" s="65"/>
      <c r="S256" s="66"/>
      <c r="T256" s="59"/>
      <c r="U256" s="67"/>
      <c r="V256" s="68" t="inlineStr">
        <is>
          <t/>
        </is>
      </c>
      <c r="W256" s="69"/>
      <c r="X256" s="70"/>
      <c r="Y256" s="14" t="n">
        <v>6</v>
      </c>
      <c r="Z256" s="14" t="n">
        <v>42.9</v>
      </c>
      <c r="AA256" s="14" t="n">
        <v>257.4</v>
      </c>
      <c r="AB256" s="43"/>
      <c r="AC256" s="14" t="inlineStr">
        <is>
          <t/>
        </is>
      </c>
      <c r="AD256" s="14" t="inlineStr">
        <is>
          <t/>
        </is>
      </c>
      <c r="AE256" s="14" t="n">
        <v>0</v>
      </c>
      <c r="AF256" s="14" t="n">
        <v>-257.4</v>
      </c>
      <c r="AG256" s="71"/>
      <c r="AH256" s="45"/>
    </row>
    <row customHeight="1" ht="20" r="257">
      <c r="A257" s="3" t="inlineStr">
        <is>
          <t/>
        </is>
      </c>
      <c r="B257" s="3" t="inlineStr">
        <is>
          <t>Béquille double rosaces Ovalis BEZAULT Clé i + Rosaces</t>
        </is>
      </c>
      <c r="C257" s="14" t="inlineStr">
        <is>
          <t>Nicolas LOVERGNE</t>
        </is>
      </c>
      <c r="D257" s="13" t="inlineStr">
        <is>
          <t/>
        </is>
      </c>
      <c r="E257" s="61" t="inlineStr">
        <is>
          <t>A Faire</t>
        </is>
      </c>
      <c r="F257" s="14" t="inlineStr">
        <is>
          <t/>
        </is>
      </c>
      <c r="G257" s="14" t="inlineStr">
        <is>
          <t/>
        </is>
      </c>
      <c r="H257" s="13" t="inlineStr">
        <is>
          <t/>
        </is>
      </c>
      <c r="I257" s="14"/>
      <c r="J257" s="289" t="inlineStr">
        <is>
          <t/>
        </is>
      </c>
      <c r="K257" s="14" t="inlineStr">
        <is>
          <t/>
        </is>
      </c>
      <c r="L257" s="14" t="inlineStr">
        <is>
          <t/>
        </is>
      </c>
      <c r="M257" s="31" t="inlineStr">
        <is>
          <t>A Commander</t>
        </is>
      </c>
      <c r="N257" s="114" t="inlineStr">
        <is>
          <t>TRENOIS</t>
        </is>
      </c>
      <c r="O257" s="33" t="inlineStr">
        <is>
          <t>Fait</t>
        </is>
      </c>
      <c r="P257" s="86" t="inlineStr">
        <is>
          <t>A faire</t>
        </is>
      </c>
      <c r="Q257" s="64" t="inlineStr">
        <is>
          <t/>
        </is>
      </c>
      <c r="R257" s="65"/>
      <c r="S257" s="66"/>
      <c r="T257" s="59"/>
      <c r="U257" s="67"/>
      <c r="V257" s="68" t="inlineStr">
        <is>
          <t/>
        </is>
      </c>
      <c r="W257" s="69"/>
      <c r="X257" s="70"/>
      <c r="Y257" s="14" t="n">
        <v>4</v>
      </c>
      <c r="Z257" s="14" t="n">
        <v>30.4</v>
      </c>
      <c r="AA257" s="14" t="n">
        <v>121.6</v>
      </c>
      <c r="AB257" s="43"/>
      <c r="AC257" s="14" t="inlineStr">
        <is>
          <t/>
        </is>
      </c>
      <c r="AD257" s="14" t="inlineStr">
        <is>
          <t/>
        </is>
      </c>
      <c r="AE257" s="14" t="n">
        <v>0</v>
      </c>
      <c r="AF257" s="14" t="n">
        <v>-121.6</v>
      </c>
      <c r="AG257" s="71"/>
      <c r="AH257" s="45"/>
    </row>
    <row customHeight="1" ht="20" r="258">
      <c r="A258" s="3" t="inlineStr">
        <is>
          <t/>
        </is>
      </c>
      <c r="B258" s="3" t="inlineStr">
        <is>
          <t>Béquille double rosaces Ovalis BEZAULT Condamnation</t>
        </is>
      </c>
      <c r="C258" s="14" t="inlineStr">
        <is>
          <t>Nicolas LOVERGNE</t>
        </is>
      </c>
      <c r="D258" s="13" t="inlineStr">
        <is>
          <t/>
        </is>
      </c>
      <c r="E258" s="61" t="inlineStr">
        <is>
          <t>A Faire</t>
        </is>
      </c>
      <c r="F258" s="14" t="inlineStr">
        <is>
          <t/>
        </is>
      </c>
      <c r="G258" s="14" t="inlineStr">
        <is>
          <t/>
        </is>
      </c>
      <c r="H258" s="13" t="inlineStr">
        <is>
          <t/>
        </is>
      </c>
      <c r="I258" s="14"/>
      <c r="J258" s="290" t="inlineStr">
        <is>
          <t/>
        </is>
      </c>
      <c r="K258" s="14" t="inlineStr">
        <is>
          <t/>
        </is>
      </c>
      <c r="L258" s="14" t="inlineStr">
        <is>
          <t/>
        </is>
      </c>
      <c r="M258" s="31" t="inlineStr">
        <is>
          <t>A Commander</t>
        </is>
      </c>
      <c r="N258" s="114" t="inlineStr">
        <is>
          <t>TRENOIS</t>
        </is>
      </c>
      <c r="O258" s="33" t="inlineStr">
        <is>
          <t>Fait</t>
        </is>
      </c>
      <c r="P258" s="86" t="inlineStr">
        <is>
          <t>A faire</t>
        </is>
      </c>
      <c r="Q258" s="64" t="inlineStr">
        <is>
          <t/>
        </is>
      </c>
      <c r="R258" s="65"/>
      <c r="S258" s="66"/>
      <c r="T258" s="59"/>
      <c r="U258" s="67"/>
      <c r="V258" s="68" t="inlineStr">
        <is>
          <t/>
        </is>
      </c>
      <c r="W258" s="69"/>
      <c r="X258" s="70"/>
      <c r="Y258" s="14" t="n">
        <v>2</v>
      </c>
      <c r="Z258" s="14" t="n">
        <v>45.65</v>
      </c>
      <c r="AA258" s="14" t="n">
        <v>91.3</v>
      </c>
      <c r="AB258" s="43"/>
      <c r="AC258" s="14" t="inlineStr">
        <is>
          <t/>
        </is>
      </c>
      <c r="AD258" s="14" t="inlineStr">
        <is>
          <t/>
        </is>
      </c>
      <c r="AE258" s="14" t="n">
        <v>0</v>
      </c>
      <c r="AF258" s="14" t="n">
        <v>-91.3</v>
      </c>
      <c r="AG258" s="71"/>
      <c r="AH258" s="45"/>
    </row>
    <row customHeight="1" ht="20" r="259">
      <c r="A259" s="3" t="inlineStr">
        <is>
          <t/>
        </is>
      </c>
      <c r="B259" s="3" t="inlineStr">
        <is>
          <t>Butoir de porte</t>
        </is>
      </c>
      <c r="C259" s="14" t="inlineStr">
        <is>
          <t>Nicolas LOVERGNE</t>
        </is>
      </c>
      <c r="D259" s="13" t="inlineStr">
        <is>
          <t/>
        </is>
      </c>
      <c r="E259" s="61" t="inlineStr">
        <is>
          <t>A Faire</t>
        </is>
      </c>
      <c r="F259" s="14" t="inlineStr">
        <is>
          <t/>
        </is>
      </c>
      <c r="G259" s="14" t="inlineStr">
        <is>
          <t/>
        </is>
      </c>
      <c r="H259" s="13" t="inlineStr">
        <is>
          <t/>
        </is>
      </c>
      <c r="I259" s="14"/>
      <c r="J259" s="291" t="inlineStr">
        <is>
          <t/>
        </is>
      </c>
      <c r="K259" s="14" t="inlineStr">
        <is>
          <t/>
        </is>
      </c>
      <c r="L259" s="14" t="inlineStr">
        <is>
          <t/>
        </is>
      </c>
      <c r="M259" s="31" t="inlineStr">
        <is>
          <t>A Commander</t>
        </is>
      </c>
      <c r="N259" s="90" t="inlineStr">
        <is>
          <t>LEGALLAIS</t>
        </is>
      </c>
      <c r="O259" s="33" t="inlineStr">
        <is>
          <t>Fait</t>
        </is>
      </c>
      <c r="P259" s="86" t="inlineStr">
        <is>
          <t>A faire</t>
        </is>
      </c>
      <c r="Q259" s="64" t="inlineStr">
        <is>
          <t/>
        </is>
      </c>
      <c r="R259" s="65"/>
      <c r="S259" s="66"/>
      <c r="T259" s="59"/>
      <c r="U259" s="67"/>
      <c r="V259" s="68" t="inlineStr">
        <is>
          <t/>
        </is>
      </c>
      <c r="W259" s="69"/>
      <c r="X259" s="70"/>
      <c r="Y259" s="14" t="n">
        <v>6</v>
      </c>
      <c r="Z259" s="14" t="n">
        <v>0.85</v>
      </c>
      <c r="AA259" s="14" t="n">
        <v>5.1</v>
      </c>
      <c r="AB259" s="43"/>
      <c r="AC259" s="14" t="inlineStr">
        <is>
          <t/>
        </is>
      </c>
      <c r="AD259" s="14" t="inlineStr">
        <is>
          <t/>
        </is>
      </c>
      <c r="AE259" s="14" t="n">
        <v>0</v>
      </c>
      <c r="AF259" s="14" t="n">
        <v>-5.1</v>
      </c>
      <c r="AG259" s="71"/>
      <c r="AH259" s="45"/>
    </row>
    <row customHeight="1" ht="20" r="260">
      <c r="A260" s="3" t="inlineStr">
        <is>
          <t/>
        </is>
      </c>
      <c r="B260" s="3" t="inlineStr">
        <is>
          <t>Ferme porte DC135</t>
        </is>
      </c>
      <c r="C260" s="14" t="inlineStr">
        <is>
          <t>Nicolas LOVERGNE</t>
        </is>
      </c>
      <c r="D260" s="13" t="inlineStr">
        <is>
          <t/>
        </is>
      </c>
      <c r="E260" s="61" t="inlineStr">
        <is>
          <t>A Faire</t>
        </is>
      </c>
      <c r="F260" s="14" t="inlineStr">
        <is>
          <t/>
        </is>
      </c>
      <c r="G260" s="14" t="inlineStr">
        <is>
          <t/>
        </is>
      </c>
      <c r="H260" s="13" t="inlineStr">
        <is>
          <t/>
        </is>
      </c>
      <c r="I260" s="14"/>
      <c r="J260" s="292" t="inlineStr">
        <is>
          <t/>
        </is>
      </c>
      <c r="K260" s="14" t="inlineStr">
        <is>
          <t/>
        </is>
      </c>
      <c r="L260" s="14" t="inlineStr">
        <is>
          <t/>
        </is>
      </c>
      <c r="M260" s="31" t="inlineStr">
        <is>
          <t>A Commander</t>
        </is>
      </c>
      <c r="N260" s="76" t="inlineStr">
        <is>
          <t>FOUSSIER</t>
        </is>
      </c>
      <c r="O260" s="33" t="inlineStr">
        <is>
          <t>Fait</t>
        </is>
      </c>
      <c r="P260" s="86" t="inlineStr">
        <is>
          <t>A faire</t>
        </is>
      </c>
      <c r="Q260" s="64" t="inlineStr">
        <is>
          <t/>
        </is>
      </c>
      <c r="R260" s="65"/>
      <c r="S260" s="66"/>
      <c r="T260" s="59"/>
      <c r="U260" s="67"/>
      <c r="V260" s="68" t="inlineStr">
        <is>
          <t/>
        </is>
      </c>
      <c r="W260" s="69"/>
      <c r="X260" s="70"/>
      <c r="Y260" s="14" t="n">
        <v>2</v>
      </c>
      <c r="Z260" s="14" t="n">
        <v>27.76</v>
      </c>
      <c r="AA260" s="14" t="n">
        <v>55.52</v>
      </c>
      <c r="AB260" s="43"/>
      <c r="AC260" s="14" t="inlineStr">
        <is>
          <t/>
        </is>
      </c>
      <c r="AD260" s="14" t="inlineStr">
        <is>
          <t/>
        </is>
      </c>
      <c r="AE260" s="14" t="n">
        <v>0</v>
      </c>
      <c r="AF260" s="14" t="n">
        <v>-55.52</v>
      </c>
      <c r="AG260" s="71"/>
      <c r="AH260" s="45"/>
    </row>
    <row customHeight="1" ht="20" r="261">
      <c r="A261" s="3" t="inlineStr">
        <is>
          <t/>
        </is>
      </c>
      <c r="B261" s="3" t="inlineStr">
        <is>
          <t>Protection bas de porte ht 20cm</t>
        </is>
      </c>
      <c r="C261" s="14" t="inlineStr">
        <is>
          <t>Nicolas LOVERGNE</t>
        </is>
      </c>
      <c r="D261" s="13" t="inlineStr">
        <is>
          <t/>
        </is>
      </c>
      <c r="E261" s="61" t="inlineStr">
        <is>
          <t>A Faire</t>
        </is>
      </c>
      <c r="F261" s="14" t="inlineStr">
        <is>
          <t/>
        </is>
      </c>
      <c r="G261" s="14" t="inlineStr">
        <is>
          <t/>
        </is>
      </c>
      <c r="H261" s="13" t="inlineStr">
        <is>
          <t/>
        </is>
      </c>
      <c r="I261" s="14"/>
      <c r="J261" s="293" t="inlineStr">
        <is>
          <t/>
        </is>
      </c>
      <c r="K261" s="14" t="inlineStr">
        <is>
          <t/>
        </is>
      </c>
      <c r="L261" s="14" t="inlineStr">
        <is>
          <t>SPM</t>
        </is>
      </c>
      <c r="M261" s="31" t="inlineStr">
        <is>
          <t>A Commander</t>
        </is>
      </c>
      <c r="N261" s="81" t="inlineStr">
        <is>
          <t>AUTRE</t>
        </is>
      </c>
      <c r="O261" s="33" t="inlineStr">
        <is>
          <t>Fait</t>
        </is>
      </c>
      <c r="P261" s="86" t="inlineStr">
        <is>
          <t>A faire</t>
        </is>
      </c>
      <c r="Q261" s="64" t="inlineStr">
        <is>
          <t/>
        </is>
      </c>
      <c r="R261" s="65"/>
      <c r="S261" s="66"/>
      <c r="T261" s="59"/>
      <c r="U261" s="67"/>
      <c r="V261" s="68" t="inlineStr">
        <is>
          <t/>
        </is>
      </c>
      <c r="W261" s="69"/>
      <c r="X261" s="70"/>
      <c r="Y261" s="14" t="n">
        <v>4</v>
      </c>
      <c r="Z261" s="14" t="n">
        <v>23.585</v>
      </c>
      <c r="AA261" s="14" t="n">
        <v>94.34</v>
      </c>
      <c r="AB261" s="43"/>
      <c r="AC261" s="14" t="inlineStr">
        <is>
          <t/>
        </is>
      </c>
      <c r="AD261" s="14" t="inlineStr">
        <is>
          <t/>
        </is>
      </c>
      <c r="AE261" s="14" t="n">
        <v>0</v>
      </c>
      <c r="AF261" s="14" t="n">
        <v>-94.34</v>
      </c>
      <c r="AG261" s="71"/>
      <c r="AH261" s="45"/>
    </row>
    <row customHeight="1" ht="20" r="262">
      <c r="A262" s="3" t="inlineStr">
        <is>
          <t/>
        </is>
      </c>
      <c r="B262" s="3" t="inlineStr">
        <is>
          <t>Plaque de propreté Ø30cm</t>
        </is>
      </c>
      <c r="C262" s="14" t="inlineStr">
        <is>
          <t>Nicolas LOVERGNE</t>
        </is>
      </c>
      <c r="D262" s="13" t="inlineStr">
        <is>
          <t/>
        </is>
      </c>
      <c r="E262" s="61" t="inlineStr">
        <is>
          <t>A Faire</t>
        </is>
      </c>
      <c r="F262" s="14" t="inlineStr">
        <is>
          <t/>
        </is>
      </c>
      <c r="G262" s="14" t="inlineStr">
        <is>
          <t/>
        </is>
      </c>
      <c r="H262" s="13" t="inlineStr">
        <is>
          <t/>
        </is>
      </c>
      <c r="I262" s="14"/>
      <c r="J262" s="294" t="inlineStr">
        <is>
          <t/>
        </is>
      </c>
      <c r="K262" s="14" t="inlineStr">
        <is>
          <t/>
        </is>
      </c>
      <c r="L262" s="14" t="inlineStr">
        <is>
          <t>SPM</t>
        </is>
      </c>
      <c r="M262" s="31" t="inlineStr">
        <is>
          <t>A Commander</t>
        </is>
      </c>
      <c r="N262" s="81" t="inlineStr">
        <is>
          <t>AUTRE</t>
        </is>
      </c>
      <c r="O262" s="33" t="inlineStr">
        <is>
          <t>Fait</t>
        </is>
      </c>
      <c r="P262" s="86" t="inlineStr">
        <is>
          <t>A faire</t>
        </is>
      </c>
      <c r="Q262" s="64" t="inlineStr">
        <is>
          <t/>
        </is>
      </c>
      <c r="R262" s="65"/>
      <c r="S262" s="66"/>
      <c r="T262" s="59"/>
      <c r="U262" s="67"/>
      <c r="V262" s="68" t="inlineStr">
        <is>
          <t/>
        </is>
      </c>
      <c r="W262" s="69"/>
      <c r="X262" s="70"/>
      <c r="Y262" s="14" t="n">
        <v>4</v>
      </c>
      <c r="Z262" s="14" t="n">
        <v>16.4</v>
      </c>
      <c r="AA262" s="14" t="n">
        <v>65.6</v>
      </c>
      <c r="AB262" s="43"/>
      <c r="AC262" s="14" t="inlineStr">
        <is>
          <t/>
        </is>
      </c>
      <c r="AD262" s="14" t="inlineStr">
        <is>
          <t/>
        </is>
      </c>
      <c r="AE262" s="14" t="n">
        <v>0</v>
      </c>
      <c r="AF262" s="14" t="n">
        <v>-65.6</v>
      </c>
      <c r="AG262" s="71"/>
      <c r="AH262" s="45"/>
    </row>
    <row customHeight="1" ht="20" r="263">
      <c r="A263" s="3" t="inlineStr">
        <is>
          <t/>
        </is>
      </c>
      <c r="B263" s="3" t="inlineStr">
        <is>
          <t>Protection d'angle Protecta 2</t>
        </is>
      </c>
      <c r="C263" s="14" t="inlineStr">
        <is>
          <t>Nicolas LOVERGNE</t>
        </is>
      </c>
      <c r="D263" s="13" t="inlineStr">
        <is>
          <t/>
        </is>
      </c>
      <c r="E263" s="61" t="inlineStr">
        <is>
          <t>A Faire</t>
        </is>
      </c>
      <c r="F263" s="14" t="inlineStr">
        <is>
          <t/>
        </is>
      </c>
      <c r="G263" s="14" t="inlineStr">
        <is>
          <t/>
        </is>
      </c>
      <c r="H263" s="13" t="inlineStr">
        <is>
          <t/>
        </is>
      </c>
      <c r="I263" s="14"/>
      <c r="J263" s="295" t="inlineStr">
        <is>
          <t/>
        </is>
      </c>
      <c r="K263" s="14" t="inlineStr">
        <is>
          <t/>
        </is>
      </c>
      <c r="L263" s="14" t="inlineStr">
        <is>
          <t>SPM</t>
        </is>
      </c>
      <c r="M263" s="31" t="inlineStr">
        <is>
          <t>A Commander</t>
        </is>
      </c>
      <c r="N263" s="81" t="inlineStr">
        <is>
          <t>AUTRE</t>
        </is>
      </c>
      <c r="O263" s="33" t="inlineStr">
        <is>
          <t>Fait</t>
        </is>
      </c>
      <c r="P263" s="86" t="inlineStr">
        <is>
          <t>A faire</t>
        </is>
      </c>
      <c r="Q263" s="64" t="inlineStr">
        <is>
          <t/>
        </is>
      </c>
      <c r="R263" s="65"/>
      <c r="S263" s="66"/>
      <c r="T263" s="59"/>
      <c r="U263" s="67"/>
      <c r="V263" s="68" t="inlineStr">
        <is>
          <t/>
        </is>
      </c>
      <c r="W263" s="69"/>
      <c r="X263" s="70"/>
      <c r="Y263" s="14" t="n">
        <v>6</v>
      </c>
      <c r="Z263" s="14" t="n">
        <v>17.43</v>
      </c>
      <c r="AA263" s="14" t="n">
        <v>104.58</v>
      </c>
      <c r="AB263" s="43"/>
      <c r="AC263" s="14" t="inlineStr">
        <is>
          <t/>
        </is>
      </c>
      <c r="AD263" s="14" t="inlineStr">
        <is>
          <t/>
        </is>
      </c>
      <c r="AE263" s="14" t="n">
        <v>0</v>
      </c>
      <c r="AF263" s="14" t="n">
        <v>-104.58</v>
      </c>
      <c r="AG263" s="71"/>
      <c r="AH263" s="45"/>
    </row>
    <row customHeight="1" ht="20" r="264">
      <c r="A264" s="3" t="inlineStr">
        <is>
          <t/>
        </is>
      </c>
      <c r="B264" s="3" t="inlineStr">
        <is>
          <t>Cylindre 30/30 bouton CY110</t>
        </is>
      </c>
      <c r="C264" s="14" t="inlineStr">
        <is>
          <t>Nicolas LOVERGNE</t>
        </is>
      </c>
      <c r="D264" s="13" t="inlineStr">
        <is>
          <t/>
        </is>
      </c>
      <c r="E264" s="61" t="inlineStr">
        <is>
          <t>A Faire</t>
        </is>
      </c>
      <c r="F264" s="14" t="inlineStr">
        <is>
          <t/>
        </is>
      </c>
      <c r="G264" s="14" t="inlineStr">
        <is>
          <t/>
        </is>
      </c>
      <c r="H264" s="13" t="inlineStr">
        <is>
          <t/>
        </is>
      </c>
      <c r="I264" s="14"/>
      <c r="J264" s="296" t="inlineStr">
        <is>
          <t/>
        </is>
      </c>
      <c r="K264" s="14" t="inlineStr">
        <is>
          <t/>
        </is>
      </c>
      <c r="L264" s="14" t="inlineStr">
        <is>
          <t>Vachette</t>
        </is>
      </c>
      <c r="M264" s="31" t="inlineStr">
        <is>
          <t>A Commander</t>
        </is>
      </c>
      <c r="N264" s="81" t="inlineStr">
        <is>
          <t>AUTRE</t>
        </is>
      </c>
      <c r="O264" s="33" t="inlineStr">
        <is>
          <t>Fait</t>
        </is>
      </c>
      <c r="P264" s="86" t="inlineStr">
        <is>
          <t>A faire</t>
        </is>
      </c>
      <c r="Q264" s="64" t="inlineStr">
        <is>
          <t/>
        </is>
      </c>
      <c r="R264" s="65"/>
      <c r="S264" s="66"/>
      <c r="T264" s="59"/>
      <c r="U264" s="67"/>
      <c r="V264" s="68" t="inlineStr">
        <is>
          <t/>
        </is>
      </c>
      <c r="W264" s="69"/>
      <c r="X264" s="70"/>
      <c r="Y264" s="14" t="n">
        <v>4</v>
      </c>
      <c r="Z264" s="14" t="n">
        <v>49.875</v>
      </c>
      <c r="AA264" s="14" t="n">
        <v>199.5</v>
      </c>
      <c r="AB264" s="43"/>
      <c r="AC264" s="14" t="inlineStr">
        <is>
          <t/>
        </is>
      </c>
      <c r="AD264" s="14" t="inlineStr">
        <is>
          <t/>
        </is>
      </c>
      <c r="AE264" s="14" t="n">
        <v>0</v>
      </c>
      <c r="AF264" s="14" t="n">
        <v>-199.5</v>
      </c>
      <c r="AG264" s="71"/>
      <c r="AH264" s="45"/>
    </row>
    <row customHeight="1" ht="20" r="265">
      <c r="A265" s="3" t="inlineStr">
        <is>
          <t/>
        </is>
      </c>
      <c r="B265" s="3" t="inlineStr">
        <is>
          <t>Joint anti pince doigt kit Garomin ht 140cm blanc</t>
        </is>
      </c>
      <c r="C265" s="14" t="inlineStr">
        <is>
          <t>Nicolas LOVERGNE</t>
        </is>
      </c>
      <c r="D265" s="13" t="inlineStr">
        <is>
          <t/>
        </is>
      </c>
      <c r="E265" s="61" t="inlineStr">
        <is>
          <t>A Faire</t>
        </is>
      </c>
      <c r="F265" s="14" t="inlineStr">
        <is>
          <t/>
        </is>
      </c>
      <c r="G265" s="14" t="inlineStr">
        <is>
          <t/>
        </is>
      </c>
      <c r="H265" s="13" t="inlineStr">
        <is>
          <t/>
        </is>
      </c>
      <c r="I265" s="14"/>
      <c r="J265" s="297" t="inlineStr">
        <is>
          <t/>
        </is>
      </c>
      <c r="K265" s="14" t="inlineStr">
        <is>
          <t/>
        </is>
      </c>
      <c r="L265" s="14" t="inlineStr">
        <is>
          <t/>
        </is>
      </c>
      <c r="M265" s="31" t="inlineStr">
        <is>
          <t>A Commander</t>
        </is>
      </c>
      <c r="N265" s="114" t="inlineStr">
        <is>
          <t>TRENOIS</t>
        </is>
      </c>
      <c r="O265" s="33" t="inlineStr">
        <is>
          <t>Fait</t>
        </is>
      </c>
      <c r="P265" s="86" t="inlineStr">
        <is>
          <t>A faire</t>
        </is>
      </c>
      <c r="Q265" s="64" t="inlineStr">
        <is>
          <t/>
        </is>
      </c>
      <c r="R265" s="65"/>
      <c r="S265" s="66"/>
      <c r="T265" s="59"/>
      <c r="U265" s="67"/>
      <c r="V265" s="68" t="inlineStr">
        <is>
          <t/>
        </is>
      </c>
      <c r="W265" s="69"/>
      <c r="X265" s="70"/>
      <c r="Y265" s="14" t="n">
        <v>4</v>
      </c>
      <c r="Z265" s="14" t="n">
        <v>130.8</v>
      </c>
      <c r="AA265" s="14" t="n">
        <v>523.2</v>
      </c>
      <c r="AB265" s="43"/>
      <c r="AC265" s="14" t="inlineStr">
        <is>
          <t/>
        </is>
      </c>
      <c r="AD265" s="14" t="inlineStr">
        <is>
          <t/>
        </is>
      </c>
      <c r="AE265" s="14" t="n">
        <v>0</v>
      </c>
      <c r="AF265" s="14" t="n">
        <v>-523.2</v>
      </c>
      <c r="AG265" s="71"/>
      <c r="AH265" s="45"/>
    </row>
    <row customHeight="1" ht="20" r="266">
      <c r="A266" s="3" t="inlineStr">
        <is>
          <t/>
        </is>
      </c>
      <c r="B266" s="3" t="inlineStr">
        <is>
          <t>Séparation urinoirs en stratifié 10mm</t>
        </is>
      </c>
      <c r="C266" s="14" t="inlineStr">
        <is>
          <t>Nicolas LOVERGNE</t>
        </is>
      </c>
      <c r="D266" s="13" t="inlineStr">
        <is>
          <t/>
        </is>
      </c>
      <c r="E266" s="61" t="inlineStr">
        <is>
          <t>A Faire</t>
        </is>
      </c>
      <c r="F266" s="14" t="inlineStr">
        <is>
          <t/>
        </is>
      </c>
      <c r="G266" s="14" t="inlineStr">
        <is>
          <t/>
        </is>
      </c>
      <c r="H266" s="13" t="inlineStr">
        <is>
          <t/>
        </is>
      </c>
      <c r="I266" s="14"/>
      <c r="J266" s="298" t="inlineStr">
        <is>
          <t/>
        </is>
      </c>
      <c r="K266" s="14" t="inlineStr">
        <is>
          <t/>
        </is>
      </c>
      <c r="L266" s="14" t="inlineStr">
        <is>
          <t>FRANCE EQUIPEMENT</t>
        </is>
      </c>
      <c r="M266" s="31" t="inlineStr">
        <is>
          <t>A Commander</t>
        </is>
      </c>
      <c r="N266" s="81" t="inlineStr">
        <is>
          <t>AUTRE</t>
        </is>
      </c>
      <c r="O266" s="33" t="inlineStr">
        <is>
          <t>Fait</t>
        </is>
      </c>
      <c r="P266" s="86" t="inlineStr">
        <is>
          <t>A faire</t>
        </is>
      </c>
      <c r="Q266" s="64" t="inlineStr">
        <is>
          <t/>
        </is>
      </c>
      <c r="R266" s="65"/>
      <c r="S266" s="66"/>
      <c r="T266" s="59"/>
      <c r="U266" s="67"/>
      <c r="V266" s="68" t="inlineStr">
        <is>
          <t/>
        </is>
      </c>
      <c r="W266" s="69"/>
      <c r="X266" s="70"/>
      <c r="Y266" s="14" t="n">
        <v>1</v>
      </c>
      <c r="Z266" s="14" t="n">
        <v>65.42</v>
      </c>
      <c r="AA266" s="14" t="n">
        <v>65.42</v>
      </c>
      <c r="AB266" s="43"/>
      <c r="AC266" s="14" t="inlineStr">
        <is>
          <t/>
        </is>
      </c>
      <c r="AD266" s="14" t="inlineStr">
        <is>
          <t/>
        </is>
      </c>
      <c r="AE266" s="14" t="n">
        <v>0</v>
      </c>
      <c r="AF266" s="14" t="n">
        <v>-65.42</v>
      </c>
      <c r="AG266" s="71"/>
      <c r="AH266" s="45"/>
    </row>
    <row customHeight="1" ht="20" r="267">
      <c r="A267" s="3" t="inlineStr">
        <is>
          <t/>
        </is>
      </c>
      <c r="B267" s="3" t="inlineStr">
        <is>
          <t>Plan vasque postfomé en Varicor 12mm blanc</t>
        </is>
      </c>
      <c r="C267" s="14" t="inlineStr">
        <is>
          <t>Nicolas LOVERGNE</t>
        </is>
      </c>
      <c r="D267" s="13" t="inlineStr">
        <is>
          <t/>
        </is>
      </c>
      <c r="E267" s="61" t="inlineStr">
        <is>
          <t>A Faire</t>
        </is>
      </c>
      <c r="F267" s="14" t="inlineStr">
        <is>
          <t/>
        </is>
      </c>
      <c r="G267" s="14" t="inlineStr">
        <is>
          <t/>
        </is>
      </c>
      <c r="H267" s="13" t="inlineStr">
        <is>
          <t/>
        </is>
      </c>
      <c r="I267" s="14"/>
      <c r="J267" s="299" t="inlineStr">
        <is>
          <t/>
        </is>
      </c>
      <c r="K267" s="14" t="inlineStr">
        <is>
          <t/>
        </is>
      </c>
      <c r="L267" s="14" t="inlineStr">
        <is>
          <t>Cedeo</t>
        </is>
      </c>
      <c r="M267" s="31" t="inlineStr">
        <is>
          <t>A Commander</t>
        </is>
      </c>
      <c r="N267" s="81" t="inlineStr">
        <is>
          <t>AUTRE</t>
        </is>
      </c>
      <c r="O267" s="33" t="inlineStr">
        <is>
          <t>Fait</t>
        </is>
      </c>
      <c r="P267" s="86" t="inlineStr">
        <is>
          <t>A faire</t>
        </is>
      </c>
      <c r="Q267" s="64" t="inlineStr">
        <is>
          <t/>
        </is>
      </c>
      <c r="R267" s="65"/>
      <c r="S267" s="66"/>
      <c r="T267" s="59"/>
      <c r="U267" s="67"/>
      <c r="V267" s="68" t="inlineStr">
        <is>
          <t/>
        </is>
      </c>
      <c r="W267" s="69"/>
      <c r="X267" s="70"/>
      <c r="Y267" s="14" t="n">
        <v>2</v>
      </c>
      <c r="Z267" s="14" t="n">
        <v>1004</v>
      </c>
      <c r="AA267" s="14" t="n">
        <v>2008</v>
      </c>
      <c r="AB267" s="43"/>
      <c r="AC267" s="14" t="inlineStr">
        <is>
          <t/>
        </is>
      </c>
      <c r="AD267" s="14" t="inlineStr">
        <is>
          <t/>
        </is>
      </c>
      <c r="AE267" s="14" t="n">
        <v>0</v>
      </c>
      <c r="AF267" s="14" t="n">
        <v>-2008</v>
      </c>
      <c r="AG267" s="71"/>
      <c r="AH267" s="45"/>
    </row>
    <row customHeight="1" ht="20" r="268">
      <c r="A268" s="3" t="inlineStr">
        <is>
          <t/>
        </is>
      </c>
      <c r="B268" s="3" t="inlineStr">
        <is>
          <t>Signalétque</t>
        </is>
      </c>
      <c r="C268" s="14" t="inlineStr">
        <is>
          <t>Nicolas LOVERGNE</t>
        </is>
      </c>
      <c r="D268" s="13" t="inlineStr">
        <is>
          <t/>
        </is>
      </c>
      <c r="E268" s="61" t="inlineStr">
        <is>
          <t>A Faire</t>
        </is>
      </c>
      <c r="F268" s="14" t="inlineStr">
        <is>
          <t/>
        </is>
      </c>
      <c r="G268" s="14" t="inlineStr">
        <is>
          <t/>
        </is>
      </c>
      <c r="H268" s="13" t="inlineStr">
        <is>
          <t/>
        </is>
      </c>
      <c r="I268" s="14"/>
      <c r="J268" s="300" t="inlineStr">
        <is>
          <t/>
        </is>
      </c>
      <c r="K268" s="14" t="inlineStr">
        <is>
          <t/>
        </is>
      </c>
      <c r="L268" s="14" t="inlineStr">
        <is>
          <t>Direct signalétique</t>
        </is>
      </c>
      <c r="M268" s="31" t="inlineStr">
        <is>
          <t>A Commander</t>
        </is>
      </c>
      <c r="N268" s="81" t="inlineStr">
        <is>
          <t>AUTRE</t>
        </is>
      </c>
      <c r="O268" s="33" t="inlineStr">
        <is>
          <t>Fait</t>
        </is>
      </c>
      <c r="P268" s="86" t="inlineStr">
        <is>
          <t>A faire</t>
        </is>
      </c>
      <c r="Q268" s="64" t="inlineStr">
        <is>
          <t/>
        </is>
      </c>
      <c r="R268" s="65"/>
      <c r="S268" s="66"/>
      <c r="T268" s="59"/>
      <c r="U268" s="67"/>
      <c r="V268" s="68" t="inlineStr">
        <is>
          <t/>
        </is>
      </c>
      <c r="W268" s="69"/>
      <c r="X268" s="70"/>
      <c r="Y268" s="14" t="n">
        <v>2</v>
      </c>
      <c r="Z268" s="14" t="n">
        <v>32.7</v>
      </c>
      <c r="AA268" s="14" t="n">
        <v>65.4</v>
      </c>
      <c r="AB268" s="43"/>
      <c r="AC268" s="14" t="inlineStr">
        <is>
          <t/>
        </is>
      </c>
      <c r="AD268" s="14" t="inlineStr">
        <is>
          <t/>
        </is>
      </c>
      <c r="AE268" s="14" t="n">
        <v>0</v>
      </c>
      <c r="AF268" s="14" t="n">
        <v>-65.4</v>
      </c>
      <c r="AG268" s="71"/>
      <c r="AH268" s="45"/>
    </row>
    <row customHeight="1" ht="20" r="269">
      <c r="A269" s="3" t="inlineStr">
        <is>
          <t/>
        </is>
      </c>
      <c r="B269" s="3" t="inlineStr">
        <is>
          <t>Signalétique WC et sanitaires</t>
        </is>
      </c>
      <c r="C269" s="14" t="inlineStr">
        <is>
          <t>Nicolas LOVERGNE</t>
        </is>
      </c>
      <c r="D269" s="13" t="inlineStr">
        <is>
          <t/>
        </is>
      </c>
      <c r="E269" s="61" t="inlineStr">
        <is>
          <t>A Faire</t>
        </is>
      </c>
      <c r="F269" s="14" t="inlineStr">
        <is>
          <t/>
        </is>
      </c>
      <c r="G269" s="14" t="inlineStr">
        <is>
          <t/>
        </is>
      </c>
      <c r="H269" s="13" t="inlineStr">
        <is>
          <t/>
        </is>
      </c>
      <c r="I269" s="14"/>
      <c r="J269" s="301" t="inlineStr">
        <is>
          <t/>
        </is>
      </c>
      <c r="K269" s="14" t="inlineStr">
        <is>
          <t/>
        </is>
      </c>
      <c r="L269" s="14" t="inlineStr">
        <is>
          <t>Direct signalétique</t>
        </is>
      </c>
      <c r="M269" s="31" t="inlineStr">
        <is>
          <t>A Commander</t>
        </is>
      </c>
      <c r="N269" s="81" t="inlineStr">
        <is>
          <t>AUTRE</t>
        </is>
      </c>
      <c r="O269" s="33" t="inlineStr">
        <is>
          <t>Fait</t>
        </is>
      </c>
      <c r="P269" s="86" t="inlineStr">
        <is>
          <t>A faire</t>
        </is>
      </c>
      <c r="Q269" s="64" t="inlineStr">
        <is>
          <t/>
        </is>
      </c>
      <c r="R269" s="65"/>
      <c r="S269" s="66"/>
      <c r="T269" s="59"/>
      <c r="U269" s="67"/>
      <c r="V269" s="68" t="inlineStr">
        <is>
          <t/>
        </is>
      </c>
      <c r="W269" s="69"/>
      <c r="X269" s="70"/>
      <c r="Y269" s="14" t="n">
        <v>2</v>
      </c>
      <c r="Z269" s="14" t="n">
        <v>17.8</v>
      </c>
      <c r="AA269" s="14" t="n">
        <v>35.6</v>
      </c>
      <c r="AB269" s="43"/>
      <c r="AC269" s="14" t="inlineStr">
        <is>
          <t/>
        </is>
      </c>
      <c r="AD269" s="14" t="inlineStr">
        <is>
          <t/>
        </is>
      </c>
      <c r="AE269" s="14" t="n">
        <v>0</v>
      </c>
      <c r="AF269" s="14" t="n">
        <v>-35.6</v>
      </c>
      <c r="AG269" s="71"/>
      <c r="AH269" s="45"/>
    </row>
    <row customHeight="1" ht="20" r="270">
      <c r="A270" s="3" t="inlineStr">
        <is>
          <t/>
        </is>
      </c>
      <c r="B270" s="3" t="inlineStr">
        <is>
          <t>--&gt; Phase 4 école: Existant</t>
        </is>
      </c>
      <c r="C270" s="14" t="inlineStr">
        <is>
          <t>Nicolas LOVERGNE</t>
        </is>
      </c>
      <c r="D270" s="13" t="inlineStr">
        <is>
          <t/>
        </is>
      </c>
      <c r="E270" s="137"/>
      <c r="F270" s="14" t="inlineStr">
        <is>
          <t/>
        </is>
      </c>
      <c r="G270" s="14" t="inlineStr">
        <is>
          <t/>
        </is>
      </c>
      <c r="H270" s="13" t="inlineStr">
        <is>
          <t/>
        </is>
      </c>
      <c r="I270" s="14"/>
      <c r="J270" s="302" t="inlineStr">
        <is>
          <t/>
        </is>
      </c>
      <c r="K270" s="14" t="inlineStr">
        <is>
          <t/>
        </is>
      </c>
      <c r="L270" s="14" t="inlineStr">
        <is>
          <t/>
        </is>
      </c>
      <c r="M270" s="31" t="inlineStr">
        <is>
          <t>A Commander</t>
        </is>
      </c>
      <c r="N270" s="16" t="inlineStr">
        <is>
          <t/>
        </is>
      </c>
      <c r="O270" s="140"/>
      <c r="P270" s="106"/>
      <c r="Q270" s="64" t="inlineStr">
        <is>
          <t/>
        </is>
      </c>
      <c r="R270" s="65"/>
      <c r="S270" s="66"/>
      <c r="T270" s="59"/>
      <c r="U270" s="67"/>
      <c r="V270" s="68" t="inlineStr">
        <is>
          <t/>
        </is>
      </c>
      <c r="W270" s="69"/>
      <c r="X270" s="70"/>
      <c r="Y270" s="14" t="inlineStr">
        <is>
          <t/>
        </is>
      </c>
      <c r="Z270" s="14" t="inlineStr">
        <is>
          <t/>
        </is>
      </c>
      <c r="AA270" s="14" t="n">
        <v>0</v>
      </c>
      <c r="AB270" s="43"/>
      <c r="AC270" s="14" t="inlineStr">
        <is>
          <t/>
        </is>
      </c>
      <c r="AD270" s="14" t="inlineStr">
        <is>
          <t/>
        </is>
      </c>
      <c r="AE270" s="14" t="n">
        <v>0</v>
      </c>
      <c r="AF270" s="14" t="n">
        <v>0</v>
      </c>
      <c r="AG270" s="71"/>
      <c r="AH270" s="45"/>
    </row>
    <row customHeight="1" ht="20" r="271">
      <c r="A271" s="3" t="inlineStr">
        <is>
          <t/>
        </is>
      </c>
      <c r="B271" s="3" t="inlineStr">
        <is>
          <t>Bloc porte 930mm huisserie 68mm</t>
        </is>
      </c>
      <c r="C271" s="14" t="inlineStr">
        <is>
          <t>Nicolas LOVERGNE</t>
        </is>
      </c>
      <c r="D271" s="13" t="inlineStr">
        <is>
          <t/>
        </is>
      </c>
      <c r="E271" s="61" t="inlineStr">
        <is>
          <t>A Faire</t>
        </is>
      </c>
      <c r="F271" s="14" t="inlineStr">
        <is>
          <t/>
        </is>
      </c>
      <c r="G271" s="14" t="inlineStr">
        <is>
          <t/>
        </is>
      </c>
      <c r="H271" s="13" t="inlineStr">
        <is>
          <t/>
        </is>
      </c>
      <c r="I271" s="14"/>
      <c r="J271" s="303" t="inlineStr">
        <is>
          <t/>
        </is>
      </c>
      <c r="K271" s="14" t="inlineStr">
        <is>
          <t/>
        </is>
      </c>
      <c r="L271" s="14" t="inlineStr">
        <is>
          <t/>
        </is>
      </c>
      <c r="M271" s="31" t="inlineStr">
        <is>
          <t>A Commander</t>
        </is>
      </c>
      <c r="N271" s="74" t="inlineStr">
        <is>
          <t>HUET</t>
        </is>
      </c>
      <c r="O271" s="33" t="inlineStr">
        <is>
          <t>Fait</t>
        </is>
      </c>
      <c r="P271" s="86" t="inlineStr">
        <is>
          <t>A faire</t>
        </is>
      </c>
      <c r="Q271" s="64" t="inlineStr">
        <is>
          <t/>
        </is>
      </c>
      <c r="R271" s="65"/>
      <c r="S271" s="66"/>
      <c r="T271" s="59"/>
      <c r="U271" s="67"/>
      <c r="V271" s="68" t="inlineStr">
        <is>
          <t/>
        </is>
      </c>
      <c r="W271" s="69"/>
      <c r="X271" s="70"/>
      <c r="Y271" s="14" t="n">
        <v>3</v>
      </c>
      <c r="Z271" s="14" t="n">
        <v>128.62</v>
      </c>
      <c r="AA271" s="14" t="n">
        <v>385.86</v>
      </c>
      <c r="AB271" s="43"/>
      <c r="AC271" s="14" t="inlineStr">
        <is>
          <t/>
        </is>
      </c>
      <c r="AD271" s="14" t="inlineStr">
        <is>
          <t/>
        </is>
      </c>
      <c r="AE271" s="14" t="n">
        <v>0</v>
      </c>
      <c r="AF271" s="14" t="n">
        <v>-385.86</v>
      </c>
      <c r="AG271" s="71"/>
      <c r="AH271" s="45"/>
    </row>
    <row customHeight="1" ht="20" r="272">
      <c r="A272" s="3" t="inlineStr">
        <is>
          <t/>
        </is>
      </c>
      <c r="B272" s="3" t="inlineStr">
        <is>
          <t>Bloc porte 830mm huisserie 68mm</t>
        </is>
      </c>
      <c r="C272" s="14" t="inlineStr">
        <is>
          <t>Nicolas LOVERGNE</t>
        </is>
      </c>
      <c r="D272" s="13" t="inlineStr">
        <is>
          <t/>
        </is>
      </c>
      <c r="E272" s="61" t="inlineStr">
        <is>
          <t>A Faire</t>
        </is>
      </c>
      <c r="F272" s="14" t="inlineStr">
        <is>
          <t/>
        </is>
      </c>
      <c r="G272" s="14" t="inlineStr">
        <is>
          <t/>
        </is>
      </c>
      <c r="H272" s="13" t="inlineStr">
        <is>
          <t/>
        </is>
      </c>
      <c r="I272" s="14"/>
      <c r="J272" s="304" t="inlineStr">
        <is>
          <t/>
        </is>
      </c>
      <c r="K272" s="14" t="inlineStr">
        <is>
          <t/>
        </is>
      </c>
      <c r="L272" s="14" t="inlineStr">
        <is>
          <t/>
        </is>
      </c>
      <c r="M272" s="31" t="inlineStr">
        <is>
          <t>A Commander</t>
        </is>
      </c>
      <c r="N272" s="74" t="inlineStr">
        <is>
          <t>HUET</t>
        </is>
      </c>
      <c r="O272" s="33" t="inlineStr">
        <is>
          <t>Fait</t>
        </is>
      </c>
      <c r="P272" s="86" t="inlineStr">
        <is>
          <t>A faire</t>
        </is>
      </c>
      <c r="Q272" s="64" t="inlineStr">
        <is>
          <t/>
        </is>
      </c>
      <c r="R272" s="65"/>
      <c r="S272" s="66"/>
      <c r="T272" s="59"/>
      <c r="U272" s="67"/>
      <c r="V272" s="68" t="inlineStr">
        <is>
          <t/>
        </is>
      </c>
      <c r="W272" s="69"/>
      <c r="X272" s="70"/>
      <c r="Y272" s="14" t="n">
        <v>1</v>
      </c>
      <c r="Z272" s="14" t="n">
        <v>124.77</v>
      </c>
      <c r="AA272" s="14" t="n">
        <v>124.77</v>
      </c>
      <c r="AB272" s="43"/>
      <c r="AC272" s="14" t="inlineStr">
        <is>
          <t/>
        </is>
      </c>
      <c r="AD272" s="14" t="inlineStr">
        <is>
          <t/>
        </is>
      </c>
      <c r="AE272" s="14" t="n">
        <v>0</v>
      </c>
      <c r="AF272" s="14" t="n">
        <v>-124.77</v>
      </c>
      <c r="AG272" s="71"/>
      <c r="AH272" s="45"/>
    </row>
    <row customHeight="1" ht="20" r="273">
      <c r="A273" s="3" t="inlineStr">
        <is>
          <t/>
        </is>
      </c>
      <c r="B273" s="3" t="inlineStr">
        <is>
          <t>Bloc porte 730mm huisserie 68mm</t>
        </is>
      </c>
      <c r="C273" s="14" t="inlineStr">
        <is>
          <t>Nicolas LOVERGNE</t>
        </is>
      </c>
      <c r="D273" s="13" t="inlineStr">
        <is>
          <t/>
        </is>
      </c>
      <c r="E273" s="61" t="inlineStr">
        <is>
          <t>A Faire</t>
        </is>
      </c>
      <c r="F273" s="14" t="inlineStr">
        <is>
          <t/>
        </is>
      </c>
      <c r="G273" s="14" t="inlineStr">
        <is>
          <t/>
        </is>
      </c>
      <c r="H273" s="13" t="inlineStr">
        <is>
          <t/>
        </is>
      </c>
      <c r="I273" s="14"/>
      <c r="J273" s="305" t="inlineStr">
        <is>
          <t/>
        </is>
      </c>
      <c r="K273" s="14" t="inlineStr">
        <is>
          <t/>
        </is>
      </c>
      <c r="L273" s="14" t="inlineStr">
        <is>
          <t/>
        </is>
      </c>
      <c r="M273" s="31" t="inlineStr">
        <is>
          <t>A Commander</t>
        </is>
      </c>
      <c r="N273" s="74" t="inlineStr">
        <is>
          <t>HUET</t>
        </is>
      </c>
      <c r="O273" s="33" t="inlineStr">
        <is>
          <t>Fait</t>
        </is>
      </c>
      <c r="P273" s="86" t="inlineStr">
        <is>
          <t>A faire</t>
        </is>
      </c>
      <c r="Q273" s="64" t="inlineStr">
        <is>
          <t/>
        </is>
      </c>
      <c r="R273" s="65"/>
      <c r="S273" s="66"/>
      <c r="T273" s="59"/>
      <c r="U273" s="67"/>
      <c r="V273" s="68" t="inlineStr">
        <is>
          <t/>
        </is>
      </c>
      <c r="W273" s="69"/>
      <c r="X273" s="70"/>
      <c r="Y273" s="14" t="n">
        <v>1</v>
      </c>
      <c r="Z273" s="14" t="n">
        <v>113</v>
      </c>
      <c r="AA273" s="14" t="n">
        <v>113</v>
      </c>
      <c r="AB273" s="43"/>
      <c r="AC273" s="14" t="inlineStr">
        <is>
          <t/>
        </is>
      </c>
      <c r="AD273" s="14" t="inlineStr">
        <is>
          <t/>
        </is>
      </c>
      <c r="AE273" s="14" t="n">
        <v>0</v>
      </c>
      <c r="AF273" s="14" t="n">
        <v>-113</v>
      </c>
      <c r="AG273" s="71"/>
      <c r="AH273" s="45"/>
    </row>
    <row customHeight="1" ht="20" r="274">
      <c r="A274" s="3" t="inlineStr">
        <is>
          <t/>
        </is>
      </c>
      <c r="B274" s="3" t="inlineStr">
        <is>
          <t>Bloc porte 730mm huisserie 68mm EI30 + joint</t>
        </is>
      </c>
      <c r="C274" s="14" t="inlineStr">
        <is>
          <t>Nicolas LOVERGNE</t>
        </is>
      </c>
      <c r="D274" s="13" t="inlineStr">
        <is>
          <t/>
        </is>
      </c>
      <c r="E274" s="61" t="inlineStr">
        <is>
          <t>A Faire</t>
        </is>
      </c>
      <c r="F274" s="14" t="inlineStr">
        <is>
          <t/>
        </is>
      </c>
      <c r="G274" s="14" t="inlineStr">
        <is>
          <t/>
        </is>
      </c>
      <c r="H274" s="13" t="inlineStr">
        <is>
          <t/>
        </is>
      </c>
      <c r="I274" s="14"/>
      <c r="J274" s="306" t="inlineStr">
        <is>
          <t/>
        </is>
      </c>
      <c r="K274" s="14" t="inlineStr">
        <is>
          <t/>
        </is>
      </c>
      <c r="L274" s="14" t="inlineStr">
        <is>
          <t/>
        </is>
      </c>
      <c r="M274" s="31" t="inlineStr">
        <is>
          <t>A Commander</t>
        </is>
      </c>
      <c r="N274" s="74" t="inlineStr">
        <is>
          <t>HUET</t>
        </is>
      </c>
      <c r="O274" s="33" t="inlineStr">
        <is>
          <t>Fait</t>
        </is>
      </c>
      <c r="P274" s="86" t="inlineStr">
        <is>
          <t>A faire</t>
        </is>
      </c>
      <c r="Q274" s="64" t="inlineStr">
        <is>
          <t/>
        </is>
      </c>
      <c r="R274" s="65"/>
      <c r="S274" s="66"/>
      <c r="T274" s="59"/>
      <c r="U274" s="67"/>
      <c r="V274" s="68" t="inlineStr">
        <is>
          <t/>
        </is>
      </c>
      <c r="W274" s="69"/>
      <c r="X274" s="70"/>
      <c r="Y274" s="14" t="n">
        <v>4</v>
      </c>
      <c r="Z274" s="14" t="n">
        <v>6562</v>
      </c>
      <c r="AA274" s="14" t="n">
        <v>26248</v>
      </c>
      <c r="AB274" s="43"/>
      <c r="AC274" s="14" t="inlineStr">
        <is>
          <t/>
        </is>
      </c>
      <c r="AD274" s="14" t="inlineStr">
        <is>
          <t/>
        </is>
      </c>
      <c r="AE274" s="14" t="n">
        <v>0</v>
      </c>
      <c r="AF274" s="14" t="n">
        <v>-26248</v>
      </c>
      <c r="AG274" s="71"/>
      <c r="AH274" s="45"/>
    </row>
    <row customHeight="1" ht="20" r="275">
      <c r="A275" s="3" t="inlineStr">
        <is>
          <t/>
        </is>
      </c>
      <c r="B275" s="3" t="inlineStr">
        <is>
          <t>Serrure D457</t>
        </is>
      </c>
      <c r="C275" s="14" t="inlineStr">
        <is>
          <t>Nicolas LOVERGNE</t>
        </is>
      </c>
      <c r="D275" s="13" t="inlineStr">
        <is>
          <t/>
        </is>
      </c>
      <c r="E275" s="61" t="inlineStr">
        <is>
          <t>A Faire</t>
        </is>
      </c>
      <c r="F275" s="14" t="inlineStr">
        <is>
          <t/>
        </is>
      </c>
      <c r="G275" s="14" t="inlineStr">
        <is>
          <t/>
        </is>
      </c>
      <c r="H275" s="13" t="inlineStr">
        <is>
          <t/>
        </is>
      </c>
      <c r="I275" s="14"/>
      <c r="J275" s="307" t="inlineStr">
        <is>
          <t/>
        </is>
      </c>
      <c r="K275" s="14" t="inlineStr">
        <is>
          <t/>
        </is>
      </c>
      <c r="L275" s="14" t="inlineStr">
        <is>
          <t/>
        </is>
      </c>
      <c r="M275" s="31" t="inlineStr">
        <is>
          <t>A Commander</t>
        </is>
      </c>
      <c r="N275" s="114" t="inlineStr">
        <is>
          <t>TRENOIS</t>
        </is>
      </c>
      <c r="O275" s="33" t="inlineStr">
        <is>
          <t>Fait</t>
        </is>
      </c>
      <c r="P275" s="86" t="inlineStr">
        <is>
          <t>A faire</t>
        </is>
      </c>
      <c r="Q275" s="64" t="inlineStr">
        <is>
          <t/>
        </is>
      </c>
      <c r="R275" s="65"/>
      <c r="S275" s="66"/>
      <c r="T275" s="59"/>
      <c r="U275" s="67"/>
      <c r="V275" s="68" t="inlineStr">
        <is>
          <t/>
        </is>
      </c>
      <c r="W275" s="69"/>
      <c r="X275" s="70"/>
      <c r="Y275" s="14" t="n">
        <v>9</v>
      </c>
      <c r="Z275" s="14" t="n">
        <v>42.9</v>
      </c>
      <c r="AA275" s="14" t="n">
        <v>386.1</v>
      </c>
      <c r="AB275" s="43"/>
      <c r="AC275" s="14" t="inlineStr">
        <is>
          <t/>
        </is>
      </c>
      <c r="AD275" s="14" t="inlineStr">
        <is>
          <t/>
        </is>
      </c>
      <c r="AE275" s="14" t="n">
        <v>0</v>
      </c>
      <c r="AF275" s="14" t="n">
        <v>-386.1</v>
      </c>
      <c r="AG275" s="71"/>
      <c r="AH275" s="45"/>
    </row>
    <row customHeight="1" ht="20" r="276">
      <c r="A276" s="3" t="inlineStr">
        <is>
          <t/>
        </is>
      </c>
      <c r="B276" s="3" t="inlineStr">
        <is>
          <t>Béquille double rosaces Ovalis BEZAULT Clé i + Rosaces</t>
        </is>
      </c>
      <c r="C276" s="14" t="inlineStr">
        <is>
          <t>Nicolas LOVERGNE</t>
        </is>
      </c>
      <c r="D276" s="13" t="inlineStr">
        <is>
          <t/>
        </is>
      </c>
      <c r="E276" s="61" t="inlineStr">
        <is>
          <t>A Faire</t>
        </is>
      </c>
      <c r="F276" s="14" t="inlineStr">
        <is>
          <t/>
        </is>
      </c>
      <c r="G276" s="14" t="inlineStr">
        <is>
          <t/>
        </is>
      </c>
      <c r="H276" s="13" t="inlineStr">
        <is>
          <t/>
        </is>
      </c>
      <c r="I276" s="14"/>
      <c r="J276" s="308" t="inlineStr">
        <is>
          <t/>
        </is>
      </c>
      <c r="K276" s="14" t="inlineStr">
        <is>
          <t/>
        </is>
      </c>
      <c r="L276" s="14" t="inlineStr">
        <is>
          <t/>
        </is>
      </c>
      <c r="M276" s="31" t="inlineStr">
        <is>
          <t>A Commander</t>
        </is>
      </c>
      <c r="N276" s="114" t="inlineStr">
        <is>
          <t>TRENOIS</t>
        </is>
      </c>
      <c r="O276" s="33" t="inlineStr">
        <is>
          <t>Fait</t>
        </is>
      </c>
      <c r="P276" s="86" t="inlineStr">
        <is>
          <t>A faire</t>
        </is>
      </c>
      <c r="Q276" s="64" t="inlineStr">
        <is>
          <t/>
        </is>
      </c>
      <c r="R276" s="65"/>
      <c r="S276" s="66"/>
      <c r="T276" s="59"/>
      <c r="U276" s="67"/>
      <c r="V276" s="68" t="inlineStr">
        <is>
          <t/>
        </is>
      </c>
      <c r="W276" s="69"/>
      <c r="X276" s="70"/>
      <c r="Y276" s="14" t="n">
        <v>7</v>
      </c>
      <c r="Z276" s="14" t="n">
        <v>30.4</v>
      </c>
      <c r="AA276" s="14" t="n">
        <v>212.8</v>
      </c>
      <c r="AB276" s="43"/>
      <c r="AC276" s="14" t="inlineStr">
        <is>
          <t/>
        </is>
      </c>
      <c r="AD276" s="14" t="inlineStr">
        <is>
          <t/>
        </is>
      </c>
      <c r="AE276" s="14" t="n">
        <v>0</v>
      </c>
      <c r="AF276" s="14" t="n">
        <v>-212.8</v>
      </c>
      <c r="AG276" s="71"/>
      <c r="AH276" s="45"/>
    </row>
    <row customHeight="1" ht="20" r="277">
      <c r="A277" s="3" t="inlineStr">
        <is>
          <t/>
        </is>
      </c>
      <c r="B277" s="3" t="inlineStr">
        <is>
          <t>Béquille double rosaces Ovalis BEZAULT Condamnation + Rosaces</t>
        </is>
      </c>
      <c r="C277" s="14" t="inlineStr">
        <is>
          <t>Nicolas LOVERGNE</t>
        </is>
      </c>
      <c r="D277" s="13" t="inlineStr">
        <is>
          <t/>
        </is>
      </c>
      <c r="E277" s="61" t="inlineStr">
        <is>
          <t>A Faire</t>
        </is>
      </c>
      <c r="F277" s="14" t="inlineStr">
        <is>
          <t/>
        </is>
      </c>
      <c r="G277" s="14" t="inlineStr">
        <is>
          <t/>
        </is>
      </c>
      <c r="H277" s="13" t="inlineStr">
        <is>
          <t/>
        </is>
      </c>
      <c r="I277" s="14"/>
      <c r="J277" s="309" t="inlineStr">
        <is>
          <t/>
        </is>
      </c>
      <c r="K277" s="14" t="inlineStr">
        <is>
          <t/>
        </is>
      </c>
      <c r="L277" s="14" t="inlineStr">
        <is>
          <t/>
        </is>
      </c>
      <c r="M277" s="31" t="inlineStr">
        <is>
          <t>A Commander</t>
        </is>
      </c>
      <c r="N277" s="114" t="inlineStr">
        <is>
          <t>TRENOIS</t>
        </is>
      </c>
      <c r="O277" s="33" t="inlineStr">
        <is>
          <t>Fait</t>
        </is>
      </c>
      <c r="P277" s="86" t="inlineStr">
        <is>
          <t>A faire</t>
        </is>
      </c>
      <c r="Q277" s="64" t="inlineStr">
        <is>
          <t/>
        </is>
      </c>
      <c r="R277" s="65"/>
      <c r="S277" s="66"/>
      <c r="T277" s="59"/>
      <c r="U277" s="67"/>
      <c r="V277" s="68" t="inlineStr">
        <is>
          <t/>
        </is>
      </c>
      <c r="W277" s="69"/>
      <c r="X277" s="70"/>
      <c r="Y277" s="14" t="n">
        <v>2</v>
      </c>
      <c r="Z277" s="14" t="n">
        <v>45.65</v>
      </c>
      <c r="AA277" s="14" t="n">
        <v>91.3</v>
      </c>
      <c r="AB277" s="43"/>
      <c r="AC277" s="14" t="inlineStr">
        <is>
          <t/>
        </is>
      </c>
      <c r="AD277" s="14" t="inlineStr">
        <is>
          <t/>
        </is>
      </c>
      <c r="AE277" s="14" t="n">
        <v>0</v>
      </c>
      <c r="AF277" s="14" t="n">
        <v>-91.3</v>
      </c>
      <c r="AG277" s="71"/>
      <c r="AH277" s="45"/>
    </row>
    <row customHeight="1" ht="20" r="278">
      <c r="A278" s="3" t="inlineStr">
        <is>
          <t/>
        </is>
      </c>
      <c r="B278" s="3" t="inlineStr">
        <is>
          <t>Butoir de porte</t>
        </is>
      </c>
      <c r="C278" s="14" t="inlineStr">
        <is>
          <t>Nicolas LOVERGNE</t>
        </is>
      </c>
      <c r="D278" s="13" t="inlineStr">
        <is>
          <t/>
        </is>
      </c>
      <c r="E278" s="61" t="inlineStr">
        <is>
          <t>A Faire</t>
        </is>
      </c>
      <c r="F278" s="14" t="inlineStr">
        <is>
          <t/>
        </is>
      </c>
      <c r="G278" s="14" t="inlineStr">
        <is>
          <t/>
        </is>
      </c>
      <c r="H278" s="13" t="inlineStr">
        <is>
          <t/>
        </is>
      </c>
      <c r="I278" s="14"/>
      <c r="J278" s="310" t="inlineStr">
        <is>
          <t/>
        </is>
      </c>
      <c r="K278" s="14" t="inlineStr">
        <is>
          <t/>
        </is>
      </c>
      <c r="L278" s="14" t="inlineStr">
        <is>
          <t/>
        </is>
      </c>
      <c r="M278" s="31" t="inlineStr">
        <is>
          <t>A Commander</t>
        </is>
      </c>
      <c r="N278" s="90" t="inlineStr">
        <is>
          <t>LEGALLAIS</t>
        </is>
      </c>
      <c r="O278" s="33" t="inlineStr">
        <is>
          <t>Fait</t>
        </is>
      </c>
      <c r="P278" s="86" t="inlineStr">
        <is>
          <t>A faire</t>
        </is>
      </c>
      <c r="Q278" s="64" t="inlineStr">
        <is>
          <t/>
        </is>
      </c>
      <c r="R278" s="65"/>
      <c r="S278" s="66"/>
      <c r="T278" s="59"/>
      <c r="U278" s="67"/>
      <c r="V278" s="68" t="inlineStr">
        <is>
          <t/>
        </is>
      </c>
      <c r="W278" s="69"/>
      <c r="X278" s="70"/>
      <c r="Y278" s="14" t="n">
        <v>9</v>
      </c>
      <c r="Z278" s="14" t="n">
        <v>0.85</v>
      </c>
      <c r="AA278" s="14" t="n">
        <v>7.65</v>
      </c>
      <c r="AB278" s="43"/>
      <c r="AC278" s="14" t="inlineStr">
        <is>
          <t/>
        </is>
      </c>
      <c r="AD278" s="14" t="inlineStr">
        <is>
          <t/>
        </is>
      </c>
      <c r="AE278" s="14" t="n">
        <v>0</v>
      </c>
      <c r="AF278" s="14" t="n">
        <v>-7.65</v>
      </c>
      <c r="AG278" s="71"/>
      <c r="AH278" s="45"/>
    </row>
    <row customHeight="1" ht="20" r="279">
      <c r="A279" s="3" t="inlineStr">
        <is>
          <t/>
        </is>
      </c>
      <c r="B279" s="3" t="inlineStr">
        <is>
          <t>Ferme porte DC135</t>
        </is>
      </c>
      <c r="C279" s="14" t="inlineStr">
        <is>
          <t>Nicolas LOVERGNE</t>
        </is>
      </c>
      <c r="D279" s="13" t="inlineStr">
        <is>
          <t/>
        </is>
      </c>
      <c r="E279" s="61" t="inlineStr">
        <is>
          <t>A Faire</t>
        </is>
      </c>
      <c r="F279" s="14" t="inlineStr">
        <is>
          <t/>
        </is>
      </c>
      <c r="G279" s="14" t="inlineStr">
        <is>
          <t/>
        </is>
      </c>
      <c r="H279" s="13" t="inlineStr">
        <is>
          <t/>
        </is>
      </c>
      <c r="I279" s="14"/>
      <c r="J279" s="311" t="inlineStr">
        <is>
          <t/>
        </is>
      </c>
      <c r="K279" s="14" t="inlineStr">
        <is>
          <t/>
        </is>
      </c>
      <c r="L279" s="14" t="inlineStr">
        <is>
          <t/>
        </is>
      </c>
      <c r="M279" s="31" t="inlineStr">
        <is>
          <t>A Commander</t>
        </is>
      </c>
      <c r="N279" s="76" t="inlineStr">
        <is>
          <t>FOUSSIER</t>
        </is>
      </c>
      <c r="O279" s="33" t="inlineStr">
        <is>
          <t>Fait</t>
        </is>
      </c>
      <c r="P279" s="86" t="inlineStr">
        <is>
          <t>A faire</t>
        </is>
      </c>
      <c r="Q279" s="64" t="inlineStr">
        <is>
          <t/>
        </is>
      </c>
      <c r="R279" s="65"/>
      <c r="S279" s="66"/>
      <c r="T279" s="59"/>
      <c r="U279" s="67"/>
      <c r="V279" s="68" t="inlineStr">
        <is>
          <t/>
        </is>
      </c>
      <c r="W279" s="69"/>
      <c r="X279" s="70"/>
      <c r="Y279" s="14" t="n">
        <v>4</v>
      </c>
      <c r="Z279" s="14" t="n">
        <v>27.76</v>
      </c>
      <c r="AA279" s="14" t="n">
        <v>111.04</v>
      </c>
      <c r="AB279" s="43"/>
      <c r="AC279" s="14" t="inlineStr">
        <is>
          <t/>
        </is>
      </c>
      <c r="AD279" s="14" t="inlineStr">
        <is>
          <t/>
        </is>
      </c>
      <c r="AE279" s="14" t="n">
        <v>0</v>
      </c>
      <c r="AF279" s="14" t="n">
        <v>-111.04</v>
      </c>
      <c r="AG279" s="71"/>
      <c r="AH279" s="45"/>
    </row>
    <row customHeight="1" ht="20" r="280">
      <c r="A280" s="3" t="inlineStr">
        <is>
          <t/>
        </is>
      </c>
      <c r="B280" s="3" t="inlineStr">
        <is>
          <t>Protection bas de porte ht 20cm</t>
        </is>
      </c>
      <c r="C280" s="14" t="inlineStr">
        <is>
          <t>Nicolas LOVERGNE</t>
        </is>
      </c>
      <c r="D280" s="13" t="inlineStr">
        <is>
          <t/>
        </is>
      </c>
      <c r="E280" s="61" t="inlineStr">
        <is>
          <t>A Faire</t>
        </is>
      </c>
      <c r="F280" s="14" t="inlineStr">
        <is>
          <t/>
        </is>
      </c>
      <c r="G280" s="14" t="inlineStr">
        <is>
          <t/>
        </is>
      </c>
      <c r="H280" s="13" t="inlineStr">
        <is>
          <t/>
        </is>
      </c>
      <c r="I280" s="14"/>
      <c r="J280" s="312" t="inlineStr">
        <is>
          <t/>
        </is>
      </c>
      <c r="K280" s="14" t="inlineStr">
        <is>
          <t/>
        </is>
      </c>
      <c r="L280" s="14" t="inlineStr">
        <is>
          <t>SPM</t>
        </is>
      </c>
      <c r="M280" s="31" t="inlineStr">
        <is>
          <t>A Commander</t>
        </is>
      </c>
      <c r="N280" s="81" t="inlineStr">
        <is>
          <t>AUTRE</t>
        </is>
      </c>
      <c r="O280" s="33" t="inlineStr">
        <is>
          <t>Fait</t>
        </is>
      </c>
      <c r="P280" s="86" t="inlineStr">
        <is>
          <t>A faire</t>
        </is>
      </c>
      <c r="Q280" s="64" t="inlineStr">
        <is>
          <t/>
        </is>
      </c>
      <c r="R280" s="65"/>
      <c r="S280" s="66"/>
      <c r="T280" s="59"/>
      <c r="U280" s="67"/>
      <c r="V280" s="68" t="inlineStr">
        <is>
          <t/>
        </is>
      </c>
      <c r="W280" s="69"/>
      <c r="X280" s="70"/>
      <c r="Y280" s="14" t="n">
        <v>5</v>
      </c>
      <c r="Z280" s="14" t="n">
        <v>23.585</v>
      </c>
      <c r="AA280" s="14" t="n">
        <v>117.925</v>
      </c>
      <c r="AB280" s="43"/>
      <c r="AC280" s="14" t="inlineStr">
        <is>
          <t/>
        </is>
      </c>
      <c r="AD280" s="14" t="inlineStr">
        <is>
          <t/>
        </is>
      </c>
      <c r="AE280" s="14" t="n">
        <v>0</v>
      </c>
      <c r="AF280" s="14" t="n">
        <v>-117.925</v>
      </c>
      <c r="AG280" s="71"/>
      <c r="AH280" s="45"/>
    </row>
    <row customHeight="1" ht="20" r="281">
      <c r="A281" s="3" t="inlineStr">
        <is>
          <t/>
        </is>
      </c>
      <c r="B281" s="3" t="inlineStr">
        <is>
          <t>Plaque de propreté Ø30cm</t>
        </is>
      </c>
      <c r="C281" s="14" t="inlineStr">
        <is>
          <t>Nicolas LOVERGNE</t>
        </is>
      </c>
      <c r="D281" s="13" t="inlineStr">
        <is>
          <t/>
        </is>
      </c>
      <c r="E281" s="61" t="inlineStr">
        <is>
          <t>A Faire</t>
        </is>
      </c>
      <c r="F281" s="14" t="inlineStr">
        <is>
          <t/>
        </is>
      </c>
      <c r="G281" s="14" t="inlineStr">
        <is>
          <t/>
        </is>
      </c>
      <c r="H281" s="13" t="inlineStr">
        <is>
          <t/>
        </is>
      </c>
      <c r="I281" s="14"/>
      <c r="J281" s="313" t="inlineStr">
        <is>
          <t/>
        </is>
      </c>
      <c r="K281" s="14" t="inlineStr">
        <is>
          <t/>
        </is>
      </c>
      <c r="L281" s="14" t="inlineStr">
        <is>
          <t>SPM</t>
        </is>
      </c>
      <c r="M281" s="31" t="inlineStr">
        <is>
          <t>A Commander</t>
        </is>
      </c>
      <c r="N281" s="81" t="inlineStr">
        <is>
          <t>AUTRE</t>
        </is>
      </c>
      <c r="O281" s="33" t="inlineStr">
        <is>
          <t>Fait</t>
        </is>
      </c>
      <c r="P281" s="86" t="inlineStr">
        <is>
          <t>A faire</t>
        </is>
      </c>
      <c r="Q281" s="64" t="inlineStr">
        <is>
          <t/>
        </is>
      </c>
      <c r="R281" s="65"/>
      <c r="S281" s="66"/>
      <c r="T281" s="59"/>
      <c r="U281" s="67"/>
      <c r="V281" s="68" t="inlineStr">
        <is>
          <t/>
        </is>
      </c>
      <c r="W281" s="69"/>
      <c r="X281" s="70"/>
      <c r="Y281" s="14" t="n">
        <v>5</v>
      </c>
      <c r="Z281" s="14" t="n">
        <v>16.4</v>
      </c>
      <c r="AA281" s="14" t="n">
        <v>82</v>
      </c>
      <c r="AB281" s="43"/>
      <c r="AC281" s="14" t="inlineStr">
        <is>
          <t/>
        </is>
      </c>
      <c r="AD281" s="14" t="inlineStr">
        <is>
          <t/>
        </is>
      </c>
      <c r="AE281" s="14" t="n">
        <v>0</v>
      </c>
      <c r="AF281" s="14" t="n">
        <v>-82</v>
      </c>
      <c r="AG281" s="71"/>
      <c r="AH281" s="45"/>
    </row>
    <row customHeight="1" ht="20" r="282">
      <c r="A282" s="3" t="inlineStr">
        <is>
          <t/>
        </is>
      </c>
      <c r="B282" s="3" t="inlineStr">
        <is>
          <t>Protection d'angle Protecta 2</t>
        </is>
      </c>
      <c r="C282" s="14" t="inlineStr">
        <is>
          <t>Nicolas LOVERGNE</t>
        </is>
      </c>
      <c r="D282" s="13" t="inlineStr">
        <is>
          <t/>
        </is>
      </c>
      <c r="E282" s="61" t="inlineStr">
        <is>
          <t>A Faire</t>
        </is>
      </c>
      <c r="F282" s="14" t="inlineStr">
        <is>
          <t/>
        </is>
      </c>
      <c r="G282" s="14" t="inlineStr">
        <is>
          <t/>
        </is>
      </c>
      <c r="H282" s="13" t="inlineStr">
        <is>
          <t/>
        </is>
      </c>
      <c r="I282" s="14"/>
      <c r="J282" s="314" t="inlineStr">
        <is>
          <t/>
        </is>
      </c>
      <c r="K282" s="14" t="inlineStr">
        <is>
          <t/>
        </is>
      </c>
      <c r="L282" s="14" t="inlineStr">
        <is>
          <t>SPM</t>
        </is>
      </c>
      <c r="M282" s="31" t="inlineStr">
        <is>
          <t>A Commander</t>
        </is>
      </c>
      <c r="N282" s="81" t="inlineStr">
        <is>
          <t>AUTRE</t>
        </is>
      </c>
      <c r="O282" s="33" t="inlineStr">
        <is>
          <t>Fait</t>
        </is>
      </c>
      <c r="P282" s="86" t="inlineStr">
        <is>
          <t>A faire</t>
        </is>
      </c>
      <c r="Q282" s="64" t="inlineStr">
        <is>
          <t/>
        </is>
      </c>
      <c r="R282" s="65"/>
      <c r="S282" s="66"/>
      <c r="T282" s="59"/>
      <c r="U282" s="67"/>
      <c r="V282" s="68" t="inlineStr">
        <is>
          <t/>
        </is>
      </c>
      <c r="W282" s="69"/>
      <c r="X282" s="70"/>
      <c r="Y282" s="14" t="n">
        <v>12</v>
      </c>
      <c r="Z282" s="14" t="n">
        <v>17.43</v>
      </c>
      <c r="AA282" s="14" t="n">
        <v>209.16</v>
      </c>
      <c r="AB282" s="43"/>
      <c r="AC282" s="14" t="inlineStr">
        <is>
          <t/>
        </is>
      </c>
      <c r="AD282" s="14" t="inlineStr">
        <is>
          <t/>
        </is>
      </c>
      <c r="AE282" s="14" t="n">
        <v>0</v>
      </c>
      <c r="AF282" s="14" t="n">
        <v>-209.16</v>
      </c>
      <c r="AG282" s="71"/>
      <c r="AH282" s="45"/>
    </row>
    <row customHeight="1" ht="20" r="283">
      <c r="A283" s="3" t="inlineStr">
        <is>
          <t/>
        </is>
      </c>
      <c r="B283" s="3" t="inlineStr">
        <is>
          <t>Cylindre 30/30 bouton CY110</t>
        </is>
      </c>
      <c r="C283" s="14" t="inlineStr">
        <is>
          <t>Nicolas LOVERGNE</t>
        </is>
      </c>
      <c r="D283" s="13" t="inlineStr">
        <is>
          <t/>
        </is>
      </c>
      <c r="E283" s="61" t="inlineStr">
        <is>
          <t>A Faire</t>
        </is>
      </c>
      <c r="F283" s="14" t="inlineStr">
        <is>
          <t/>
        </is>
      </c>
      <c r="G283" s="14" t="inlineStr">
        <is>
          <t/>
        </is>
      </c>
      <c r="H283" s="13" t="inlineStr">
        <is>
          <t/>
        </is>
      </c>
      <c r="I283" s="14"/>
      <c r="J283" s="315" t="inlineStr">
        <is>
          <t/>
        </is>
      </c>
      <c r="K283" s="14" t="inlineStr">
        <is>
          <t/>
        </is>
      </c>
      <c r="L283" s="14" t="inlineStr">
        <is>
          <t>Vachette</t>
        </is>
      </c>
      <c r="M283" s="31" t="inlineStr">
        <is>
          <t>A Commander</t>
        </is>
      </c>
      <c r="N283" s="81" t="inlineStr">
        <is>
          <t>AUTRE</t>
        </is>
      </c>
      <c r="O283" s="33" t="inlineStr">
        <is>
          <t>Fait</t>
        </is>
      </c>
      <c r="P283" s="86" t="inlineStr">
        <is>
          <t>A faire</t>
        </is>
      </c>
      <c r="Q283" s="64" t="inlineStr">
        <is>
          <t/>
        </is>
      </c>
      <c r="R283" s="65"/>
      <c r="S283" s="66"/>
      <c r="T283" s="59"/>
      <c r="U283" s="67"/>
      <c r="V283" s="68" t="inlineStr">
        <is>
          <t/>
        </is>
      </c>
      <c r="W283" s="69"/>
      <c r="X283" s="70"/>
      <c r="Y283" s="14" t="n">
        <v>7</v>
      </c>
      <c r="Z283" s="14" t="n">
        <v>49.875</v>
      </c>
      <c r="AA283" s="14" t="n">
        <v>349.125</v>
      </c>
      <c r="AB283" s="43"/>
      <c r="AC283" s="14" t="inlineStr">
        <is>
          <t/>
        </is>
      </c>
      <c r="AD283" s="14" t="inlineStr">
        <is>
          <t/>
        </is>
      </c>
      <c r="AE283" s="14" t="n">
        <v>0</v>
      </c>
      <c r="AF283" s="14" t="n">
        <v>-349.125</v>
      </c>
      <c r="AG283" s="71"/>
      <c r="AH283" s="45"/>
    </row>
    <row customHeight="1" ht="20" r="284">
      <c r="A284" s="3" t="inlineStr">
        <is>
          <t/>
        </is>
      </c>
      <c r="B284" s="3" t="inlineStr">
        <is>
          <t>Joint anti pince doigt kit Garomin ht 140cm blanc</t>
        </is>
      </c>
      <c r="C284" s="14" t="inlineStr">
        <is>
          <t>Nicolas LOVERGNE</t>
        </is>
      </c>
      <c r="D284" s="13" t="inlineStr">
        <is>
          <t/>
        </is>
      </c>
      <c r="E284" s="61" t="inlineStr">
        <is>
          <t>A Faire</t>
        </is>
      </c>
      <c r="F284" s="14" t="inlineStr">
        <is>
          <t/>
        </is>
      </c>
      <c r="G284" s="14" t="inlineStr">
        <is>
          <t/>
        </is>
      </c>
      <c r="H284" s="13" t="inlineStr">
        <is>
          <t/>
        </is>
      </c>
      <c r="I284" s="14"/>
      <c r="J284" s="316" t="inlineStr">
        <is>
          <t/>
        </is>
      </c>
      <c r="K284" s="14" t="inlineStr">
        <is>
          <t/>
        </is>
      </c>
      <c r="L284" s="14" t="inlineStr">
        <is>
          <t/>
        </is>
      </c>
      <c r="M284" s="31" t="inlineStr">
        <is>
          <t>A Commander</t>
        </is>
      </c>
      <c r="N284" s="114" t="inlineStr">
        <is>
          <t>TRENOIS</t>
        </is>
      </c>
      <c r="O284" s="33" t="inlineStr">
        <is>
          <t>Fait</t>
        </is>
      </c>
      <c r="P284" s="86" t="inlineStr">
        <is>
          <t>A faire</t>
        </is>
      </c>
      <c r="Q284" s="64" t="inlineStr">
        <is>
          <t/>
        </is>
      </c>
      <c r="R284" s="65"/>
      <c r="S284" s="66"/>
      <c r="T284" s="59"/>
      <c r="U284" s="67"/>
      <c r="V284" s="68" t="inlineStr">
        <is>
          <t/>
        </is>
      </c>
      <c r="W284" s="69"/>
      <c r="X284" s="70"/>
      <c r="Y284" s="14" t="n">
        <v>5</v>
      </c>
      <c r="Z284" s="14" t="n">
        <v>130.8</v>
      </c>
      <c r="AA284" s="14" t="n">
        <v>654</v>
      </c>
      <c r="AB284" s="43"/>
      <c r="AC284" s="14" t="inlineStr">
        <is>
          <t/>
        </is>
      </c>
      <c r="AD284" s="14" t="inlineStr">
        <is>
          <t/>
        </is>
      </c>
      <c r="AE284" s="14" t="n">
        <v>0</v>
      </c>
      <c r="AF284" s="14" t="n">
        <v>-654</v>
      </c>
      <c r="AG284" s="71"/>
      <c r="AH284" s="45"/>
    </row>
    <row customHeight="1" ht="20" r="285">
      <c r="A285" s="3" t="inlineStr">
        <is>
          <t/>
        </is>
      </c>
      <c r="B285" s="3" t="inlineStr">
        <is>
          <t>Ebrasements médium hydro 19mm menuiseries extérieures</t>
        </is>
      </c>
      <c r="C285" s="14" t="inlineStr">
        <is>
          <t>Nicolas LOVERGNE</t>
        </is>
      </c>
      <c r="D285" s="13" t="inlineStr">
        <is>
          <t/>
        </is>
      </c>
      <c r="E285" s="61" t="inlineStr">
        <is>
          <t>A Faire</t>
        </is>
      </c>
      <c r="F285" s="14" t="inlineStr">
        <is>
          <t/>
        </is>
      </c>
      <c r="G285" s="14" t="inlineStr">
        <is>
          <t/>
        </is>
      </c>
      <c r="H285" s="13" t="inlineStr">
        <is>
          <t/>
        </is>
      </c>
      <c r="I285" s="14"/>
      <c r="J285" s="317" t="inlineStr">
        <is>
          <t/>
        </is>
      </c>
      <c r="K285" s="14" t="inlineStr">
        <is>
          <t/>
        </is>
      </c>
      <c r="L285" s="14" t="inlineStr">
        <is>
          <t/>
        </is>
      </c>
      <c r="M285" s="31" t="inlineStr">
        <is>
          <t>A Commander</t>
        </is>
      </c>
      <c r="N285" s="103" t="inlineStr">
        <is>
          <t>LARI</t>
        </is>
      </c>
      <c r="O285" s="33" t="inlineStr">
        <is>
          <t>Fait</t>
        </is>
      </c>
      <c r="P285" s="86" t="inlineStr">
        <is>
          <t>A faire</t>
        </is>
      </c>
      <c r="Q285" s="64" t="inlineStr">
        <is>
          <t/>
        </is>
      </c>
      <c r="R285" s="65"/>
      <c r="S285" s="66"/>
      <c r="T285" s="59"/>
      <c r="U285" s="67"/>
      <c r="V285" s="68" t="inlineStr">
        <is>
          <t/>
        </is>
      </c>
      <c r="W285" s="69"/>
      <c r="X285" s="70"/>
      <c r="Y285" s="14" t="n">
        <v>41.5</v>
      </c>
      <c r="Z285" s="14" t="n">
        <v>5.752</v>
      </c>
      <c r="AA285" s="14" t="n">
        <v>238.708</v>
      </c>
      <c r="AB285" s="43"/>
      <c r="AC285" s="14" t="inlineStr">
        <is>
          <t/>
        </is>
      </c>
      <c r="AD285" s="14" t="inlineStr">
        <is>
          <t/>
        </is>
      </c>
      <c r="AE285" s="14" t="n">
        <v>0</v>
      </c>
      <c r="AF285" s="14" t="n">
        <v>-238.708</v>
      </c>
      <c r="AG285" s="71"/>
      <c r="AH285" s="45"/>
    </row>
    <row customHeight="1" ht="20" r="286">
      <c r="A286" s="3" t="inlineStr">
        <is>
          <t/>
        </is>
      </c>
      <c r="B286" s="3" t="inlineStr">
        <is>
          <t>Ebrasements médium hydro 19mm menuiseries intérieures</t>
        </is>
      </c>
      <c r="C286" s="14" t="inlineStr">
        <is>
          <t>Nicolas LOVERGNE</t>
        </is>
      </c>
      <c r="D286" s="13" t="inlineStr">
        <is>
          <t/>
        </is>
      </c>
      <c r="E286" s="61" t="inlineStr">
        <is>
          <t>A Faire</t>
        </is>
      </c>
      <c r="F286" s="14" t="inlineStr">
        <is>
          <t/>
        </is>
      </c>
      <c r="G286" s="14" t="inlineStr">
        <is>
          <t/>
        </is>
      </c>
      <c r="H286" s="13" t="inlineStr">
        <is>
          <t/>
        </is>
      </c>
      <c r="I286" s="14"/>
      <c r="J286" s="318" t="inlineStr">
        <is>
          <t/>
        </is>
      </c>
      <c r="K286" s="14" t="inlineStr">
        <is>
          <t/>
        </is>
      </c>
      <c r="L286" s="14" t="inlineStr">
        <is>
          <t/>
        </is>
      </c>
      <c r="M286" s="31" t="inlineStr">
        <is>
          <t>A Commander</t>
        </is>
      </c>
      <c r="N286" s="103" t="inlineStr">
        <is>
          <t>LARI</t>
        </is>
      </c>
      <c r="O286" s="33" t="inlineStr">
        <is>
          <t>Fait</t>
        </is>
      </c>
      <c r="P286" s="86" t="inlineStr">
        <is>
          <t>A faire</t>
        </is>
      </c>
      <c r="Q286" s="64" t="inlineStr">
        <is>
          <t/>
        </is>
      </c>
      <c r="R286" s="65"/>
      <c r="S286" s="66"/>
      <c r="T286" s="59"/>
      <c r="U286" s="67"/>
      <c r="V286" s="68" t="inlineStr">
        <is>
          <t/>
        </is>
      </c>
      <c r="W286" s="69"/>
      <c r="X286" s="70"/>
      <c r="Y286" s="14" t="n">
        <v>15.6</v>
      </c>
      <c r="Z286" s="14" t="n">
        <v>10.066</v>
      </c>
      <c r="AA286" s="14" t="n">
        <v>157.0296</v>
      </c>
      <c r="AB286" s="43"/>
      <c r="AC286" s="14" t="inlineStr">
        <is>
          <t/>
        </is>
      </c>
      <c r="AD286" s="14" t="inlineStr">
        <is>
          <t/>
        </is>
      </c>
      <c r="AE286" s="14" t="n">
        <v>0</v>
      </c>
      <c r="AF286" s="14" t="n">
        <v>-157.0296</v>
      </c>
      <c r="AG286" s="71"/>
      <c r="AH286" s="45"/>
    </row>
    <row customHeight="1" ht="20" r="287">
      <c r="A287" s="3" t="inlineStr">
        <is>
          <t/>
        </is>
      </c>
      <c r="B287" s="3" t="inlineStr">
        <is>
          <t>Tablettes médium hydro 19mm menuiseries extérieures</t>
        </is>
      </c>
      <c r="C287" s="14" t="inlineStr">
        <is>
          <t>Nicolas LOVERGNE</t>
        </is>
      </c>
      <c r="D287" s="13" t="inlineStr">
        <is>
          <t/>
        </is>
      </c>
      <c r="E287" s="61" t="inlineStr">
        <is>
          <t>A Faire</t>
        </is>
      </c>
      <c r="F287" s="14" t="inlineStr">
        <is>
          <t/>
        </is>
      </c>
      <c r="G287" s="14" t="inlineStr">
        <is>
          <t/>
        </is>
      </c>
      <c r="H287" s="13" t="inlineStr">
        <is>
          <t/>
        </is>
      </c>
      <c r="I287" s="14"/>
      <c r="J287" s="319" t="inlineStr">
        <is>
          <t/>
        </is>
      </c>
      <c r="K287" s="14" t="inlineStr">
        <is>
          <t/>
        </is>
      </c>
      <c r="L287" s="14" t="inlineStr">
        <is>
          <t/>
        </is>
      </c>
      <c r="M287" s="31" t="inlineStr">
        <is>
          <t>A Commander</t>
        </is>
      </c>
      <c r="N287" s="103" t="inlineStr">
        <is>
          <t>LARI</t>
        </is>
      </c>
      <c r="O287" s="33" t="inlineStr">
        <is>
          <t>Fait</t>
        </is>
      </c>
      <c r="P287" s="86" t="inlineStr">
        <is>
          <t>A faire</t>
        </is>
      </c>
      <c r="Q287" s="64" t="inlineStr">
        <is>
          <t/>
        </is>
      </c>
      <c r="R287" s="65"/>
      <c r="S287" s="66"/>
      <c r="T287" s="59"/>
      <c r="U287" s="67"/>
      <c r="V287" s="68" t="inlineStr">
        <is>
          <t/>
        </is>
      </c>
      <c r="W287" s="69"/>
      <c r="X287" s="70"/>
      <c r="Y287" s="14" t="n">
        <v>8.5</v>
      </c>
      <c r="Z287" s="14" t="n">
        <v>5.752</v>
      </c>
      <c r="AA287" s="14" t="n">
        <v>48.892</v>
      </c>
      <c r="AB287" s="43"/>
      <c r="AC287" s="14" t="inlineStr">
        <is>
          <t/>
        </is>
      </c>
      <c r="AD287" s="14" t="inlineStr">
        <is>
          <t/>
        </is>
      </c>
      <c r="AE287" s="14" t="n">
        <v>0</v>
      </c>
      <c r="AF287" s="14" t="n">
        <v>-48.892</v>
      </c>
      <c r="AG287" s="71"/>
      <c r="AH287" s="45"/>
    </row>
    <row customHeight="1" ht="20" r="288">
      <c r="A288" s="3" t="inlineStr">
        <is>
          <t/>
        </is>
      </c>
      <c r="B288" s="3" t="inlineStr">
        <is>
          <t>Plinthes mdf prépeint 70x10mm</t>
        </is>
      </c>
      <c r="C288" s="14" t="inlineStr">
        <is>
          <t>Nicolas LOVERGNE</t>
        </is>
      </c>
      <c r="D288" s="13" t="inlineStr">
        <is>
          <t/>
        </is>
      </c>
      <c r="E288" s="61" t="inlineStr">
        <is>
          <t>A Faire</t>
        </is>
      </c>
      <c r="F288" s="14" t="inlineStr">
        <is>
          <t/>
        </is>
      </c>
      <c r="G288" s="14" t="inlineStr">
        <is>
          <t/>
        </is>
      </c>
      <c r="H288" s="13" t="inlineStr">
        <is>
          <t/>
        </is>
      </c>
      <c r="I288" s="14"/>
      <c r="J288" s="320" t="inlineStr">
        <is>
          <t/>
        </is>
      </c>
      <c r="K288" s="14" t="inlineStr">
        <is>
          <t/>
        </is>
      </c>
      <c r="L288" s="14" t="inlineStr">
        <is>
          <t/>
        </is>
      </c>
      <c r="M288" s="31" t="inlineStr">
        <is>
          <t>A Commander</t>
        </is>
      </c>
      <c r="N288" s="88" t="inlineStr">
        <is>
          <t>CBI</t>
        </is>
      </c>
      <c r="O288" s="33" t="inlineStr">
        <is>
          <t>Fait</t>
        </is>
      </c>
      <c r="P288" s="86" t="inlineStr">
        <is>
          <t>A faire</t>
        </is>
      </c>
      <c r="Q288" s="64" t="inlineStr">
        <is>
          <t/>
        </is>
      </c>
      <c r="R288" s="65"/>
      <c r="S288" s="66"/>
      <c r="T288" s="59"/>
      <c r="U288" s="67"/>
      <c r="V288" s="68" t="inlineStr">
        <is>
          <t/>
        </is>
      </c>
      <c r="W288" s="69"/>
      <c r="X288" s="70"/>
      <c r="Y288" s="14" t="n">
        <v>43</v>
      </c>
      <c r="Z288" s="14" t="n">
        <v>1.113</v>
      </c>
      <c r="AA288" s="14" t="n">
        <v>47.859</v>
      </c>
      <c r="AB288" s="43"/>
      <c r="AC288" s="14" t="inlineStr">
        <is>
          <t/>
        </is>
      </c>
      <c r="AD288" s="14" t="inlineStr">
        <is>
          <t/>
        </is>
      </c>
      <c r="AE288" s="14" t="n">
        <v>0</v>
      </c>
      <c r="AF288" s="14" t="n">
        <v>-47.859</v>
      </c>
      <c r="AG288" s="71"/>
      <c r="AH288" s="45"/>
    </row>
    <row customHeight="1" ht="20" r="289">
      <c r="A289" s="3" t="inlineStr">
        <is>
          <t/>
        </is>
      </c>
      <c r="B289" s="3" t="inlineStr">
        <is>
          <t>Cloison stratifié 10mm</t>
        </is>
      </c>
      <c r="C289" s="14" t="inlineStr">
        <is>
          <t>Nicolas LOVERGNE</t>
        </is>
      </c>
      <c r="D289" s="13" t="inlineStr">
        <is>
          <t/>
        </is>
      </c>
      <c r="E289" s="61" t="inlineStr">
        <is>
          <t>A Faire</t>
        </is>
      </c>
      <c r="F289" s="14" t="inlineStr">
        <is>
          <t/>
        </is>
      </c>
      <c r="G289" s="14" t="inlineStr">
        <is>
          <t/>
        </is>
      </c>
      <c r="H289" s="13" t="inlineStr">
        <is>
          <t/>
        </is>
      </c>
      <c r="I289" s="14"/>
      <c r="J289" s="321" t="inlineStr">
        <is>
          <t/>
        </is>
      </c>
      <c r="K289" s="14" t="inlineStr">
        <is>
          <t/>
        </is>
      </c>
      <c r="L289" s="14" t="inlineStr">
        <is>
          <t>FRANCE EQUIPEMENT</t>
        </is>
      </c>
      <c r="M289" s="31" t="inlineStr">
        <is>
          <t>A Commander</t>
        </is>
      </c>
      <c r="N289" s="81" t="inlineStr">
        <is>
          <t>AUTRE</t>
        </is>
      </c>
      <c r="O289" s="33" t="inlineStr">
        <is>
          <t>Fait</t>
        </is>
      </c>
      <c r="P289" s="86" t="inlineStr">
        <is>
          <t>A faire</t>
        </is>
      </c>
      <c r="Q289" s="64" t="inlineStr">
        <is>
          <t/>
        </is>
      </c>
      <c r="R289" s="65"/>
      <c r="S289" s="66"/>
      <c r="T289" s="59"/>
      <c r="U289" s="67"/>
      <c r="V289" s="68" t="inlineStr">
        <is>
          <t/>
        </is>
      </c>
      <c r="W289" s="69"/>
      <c r="X289" s="70"/>
      <c r="Y289" s="14" t="n">
        <v>1</v>
      </c>
      <c r="Z289" s="14" t="n">
        <v>461.55</v>
      </c>
      <c r="AA289" s="14" t="n">
        <v>461.55</v>
      </c>
      <c r="AB289" s="43"/>
      <c r="AC289" s="14" t="inlineStr">
        <is>
          <t/>
        </is>
      </c>
      <c r="AD289" s="14" t="inlineStr">
        <is>
          <t/>
        </is>
      </c>
      <c r="AE289" s="14" t="n">
        <v>0</v>
      </c>
      <c r="AF289" s="14" t="n">
        <v>-461.55</v>
      </c>
      <c r="AG289" s="71"/>
      <c r="AH289" s="45"/>
    </row>
    <row customHeight="1" ht="20" r="290">
      <c r="A290" s="3" t="inlineStr">
        <is>
          <t/>
        </is>
      </c>
      <c r="B290" s="3" t="inlineStr">
        <is>
          <t>Séparation urinoirs en stratifié 10mm</t>
        </is>
      </c>
      <c r="C290" s="14" t="inlineStr">
        <is>
          <t>Nicolas LOVERGNE</t>
        </is>
      </c>
      <c r="D290" s="13" t="inlineStr">
        <is>
          <t/>
        </is>
      </c>
      <c r="E290" s="61" t="inlineStr">
        <is>
          <t>A Faire</t>
        </is>
      </c>
      <c r="F290" s="14" t="inlineStr">
        <is>
          <t/>
        </is>
      </c>
      <c r="G290" s="14" t="inlineStr">
        <is>
          <t/>
        </is>
      </c>
      <c r="H290" s="13" t="inlineStr">
        <is>
          <t/>
        </is>
      </c>
      <c r="I290" s="14"/>
      <c r="J290" s="322" t="inlineStr">
        <is>
          <t/>
        </is>
      </c>
      <c r="K290" s="14" t="inlineStr">
        <is>
          <t/>
        </is>
      </c>
      <c r="L290" s="14" t="inlineStr">
        <is>
          <t>FRANCE EQUIPEMENT</t>
        </is>
      </c>
      <c r="M290" s="31" t="inlineStr">
        <is>
          <t>A Commander</t>
        </is>
      </c>
      <c r="N290" s="81" t="inlineStr">
        <is>
          <t>AUTRE</t>
        </is>
      </c>
      <c r="O290" s="33" t="inlineStr">
        <is>
          <t>Fait</t>
        </is>
      </c>
      <c r="P290" s="86" t="inlineStr">
        <is>
          <t>A faire</t>
        </is>
      </c>
      <c r="Q290" s="64" t="inlineStr">
        <is>
          <t/>
        </is>
      </c>
      <c r="R290" s="65"/>
      <c r="S290" s="66"/>
      <c r="T290" s="59"/>
      <c r="U290" s="67"/>
      <c r="V290" s="68" t="inlineStr">
        <is>
          <t/>
        </is>
      </c>
      <c r="W290" s="69"/>
      <c r="X290" s="70"/>
      <c r="Y290" s="14" t="n">
        <v>2</v>
      </c>
      <c r="Z290" s="14" t="n">
        <v>65.42</v>
      </c>
      <c r="AA290" s="14" t="n">
        <v>130.84</v>
      </c>
      <c r="AB290" s="43"/>
      <c r="AC290" s="14" t="inlineStr">
        <is>
          <t/>
        </is>
      </c>
      <c r="AD290" s="14" t="inlineStr">
        <is>
          <t/>
        </is>
      </c>
      <c r="AE290" s="14" t="n">
        <v>0</v>
      </c>
      <c r="AF290" s="14" t="n">
        <v>-130.84</v>
      </c>
      <c r="AG290" s="71"/>
      <c r="AH290" s="45"/>
    </row>
    <row customHeight="1" ht="20" r="291">
      <c r="A291" s="3" t="inlineStr">
        <is>
          <t/>
        </is>
      </c>
      <c r="B291" s="3" t="inlineStr">
        <is>
          <t>Plan vasque postformé en Varicor 12mmblanc</t>
        </is>
      </c>
      <c r="C291" s="14" t="inlineStr">
        <is>
          <t>Nicolas LOVERGNE</t>
        </is>
      </c>
      <c r="D291" s="13" t="inlineStr">
        <is>
          <t/>
        </is>
      </c>
      <c r="E291" s="61" t="inlineStr">
        <is>
          <t>A Faire</t>
        </is>
      </c>
      <c r="F291" s="14" t="inlineStr">
        <is>
          <t/>
        </is>
      </c>
      <c r="G291" s="14" t="inlineStr">
        <is>
          <t/>
        </is>
      </c>
      <c r="H291" s="13" t="inlineStr">
        <is>
          <t/>
        </is>
      </c>
      <c r="I291" s="14"/>
      <c r="J291" s="323" t="inlineStr">
        <is>
          <t/>
        </is>
      </c>
      <c r="K291" s="14" t="inlineStr">
        <is>
          <t/>
        </is>
      </c>
      <c r="L291" s="14" t="inlineStr">
        <is>
          <t>Cedeo</t>
        </is>
      </c>
      <c r="M291" s="31" t="inlineStr">
        <is>
          <t>A Commander</t>
        </is>
      </c>
      <c r="N291" s="81" t="inlineStr">
        <is>
          <t>AUTRE</t>
        </is>
      </c>
      <c r="O291" s="33" t="inlineStr">
        <is>
          <t>Fait</t>
        </is>
      </c>
      <c r="P291" s="86" t="inlineStr">
        <is>
          <t>A faire</t>
        </is>
      </c>
      <c r="Q291" s="64" t="inlineStr">
        <is>
          <t/>
        </is>
      </c>
      <c r="R291" s="65"/>
      <c r="S291" s="66"/>
      <c r="T291" s="59"/>
      <c r="U291" s="67"/>
      <c r="V291" s="68" t="inlineStr">
        <is>
          <t/>
        </is>
      </c>
      <c r="W291" s="69"/>
      <c r="X291" s="70"/>
      <c r="Y291" s="14" t="n">
        <v>1</v>
      </c>
      <c r="Z291" s="14" t="n">
        <v>1115</v>
      </c>
      <c r="AA291" s="14" t="n">
        <v>1115</v>
      </c>
      <c r="AB291" s="43"/>
      <c r="AC291" s="14" t="inlineStr">
        <is>
          <t/>
        </is>
      </c>
      <c r="AD291" s="14" t="inlineStr">
        <is>
          <t/>
        </is>
      </c>
      <c r="AE291" s="14" t="n">
        <v>0</v>
      </c>
      <c r="AF291" s="14" t="n">
        <v>-1115</v>
      </c>
      <c r="AG291" s="71"/>
      <c r="AH291" s="45"/>
    </row>
    <row customHeight="1" ht="20" r="292">
      <c r="A292" s="3" t="inlineStr">
        <is>
          <t/>
        </is>
      </c>
      <c r="B292" s="3" t="inlineStr">
        <is>
          <t>Signalétque</t>
        </is>
      </c>
      <c r="C292" s="14" t="inlineStr">
        <is>
          <t>Nicolas LOVERGNE</t>
        </is>
      </c>
      <c r="D292" s="13" t="inlineStr">
        <is>
          <t/>
        </is>
      </c>
      <c r="E292" s="61" t="inlineStr">
        <is>
          <t>A Faire</t>
        </is>
      </c>
      <c r="F292" s="14" t="inlineStr">
        <is>
          <t/>
        </is>
      </c>
      <c r="G292" s="14" t="inlineStr">
        <is>
          <t/>
        </is>
      </c>
      <c r="H292" s="13" t="inlineStr">
        <is>
          <t/>
        </is>
      </c>
      <c r="I292" s="14"/>
      <c r="J292" s="324" t="inlineStr">
        <is>
          <t/>
        </is>
      </c>
      <c r="K292" s="14" t="inlineStr">
        <is>
          <t/>
        </is>
      </c>
      <c r="L292" s="14" t="inlineStr">
        <is>
          <t>Direct signalétique</t>
        </is>
      </c>
      <c r="M292" s="31" t="inlineStr">
        <is>
          <t>A Commander</t>
        </is>
      </c>
      <c r="N292" s="81" t="inlineStr">
        <is>
          <t>AUTRE</t>
        </is>
      </c>
      <c r="O292" s="33" t="inlineStr">
        <is>
          <t>Fait</t>
        </is>
      </c>
      <c r="P292" s="86" t="inlineStr">
        <is>
          <t>A faire</t>
        </is>
      </c>
      <c r="Q292" s="64" t="inlineStr">
        <is>
          <t/>
        </is>
      </c>
      <c r="R292" s="65"/>
      <c r="S292" s="66"/>
      <c r="T292" s="59"/>
      <c r="U292" s="67"/>
      <c r="V292" s="68" t="inlineStr">
        <is>
          <t/>
        </is>
      </c>
      <c r="W292" s="69"/>
      <c r="X292" s="70"/>
      <c r="Y292" s="14" t="n">
        <v>2</v>
      </c>
      <c r="Z292" s="14" t="n">
        <v>32.7</v>
      </c>
      <c r="AA292" s="14" t="n">
        <v>65.4</v>
      </c>
      <c r="AB292" s="43"/>
      <c r="AC292" s="14" t="inlineStr">
        <is>
          <t/>
        </is>
      </c>
      <c r="AD292" s="14" t="inlineStr">
        <is>
          <t/>
        </is>
      </c>
      <c r="AE292" s="14" t="n">
        <v>0</v>
      </c>
      <c r="AF292" s="14" t="n">
        <v>-65.4</v>
      </c>
      <c r="AG292" s="71"/>
      <c r="AH292" s="45"/>
    </row>
    <row customHeight="1" ht="20" r="293">
      <c r="A293" s="3" t="inlineStr">
        <is>
          <t/>
        </is>
      </c>
      <c r="B293" s="3" t="inlineStr">
        <is>
          <t>Signalétique WC et sanitaires</t>
        </is>
      </c>
      <c r="C293" s="14" t="inlineStr">
        <is>
          <t>Nicolas LOVERGNE</t>
        </is>
      </c>
      <c r="D293" s="13" t="inlineStr">
        <is>
          <t/>
        </is>
      </c>
      <c r="E293" s="61" t="inlineStr">
        <is>
          <t>A Faire</t>
        </is>
      </c>
      <c r="F293" s="14" t="inlineStr">
        <is>
          <t/>
        </is>
      </c>
      <c r="G293" s="14" t="inlineStr">
        <is>
          <t/>
        </is>
      </c>
      <c r="H293" s="13" t="inlineStr">
        <is>
          <t/>
        </is>
      </c>
      <c r="I293" s="14"/>
      <c r="J293" s="325" t="inlineStr">
        <is>
          <t/>
        </is>
      </c>
      <c r="K293" s="14" t="inlineStr">
        <is>
          <t/>
        </is>
      </c>
      <c r="L293" s="14" t="inlineStr">
        <is>
          <t>Direct signalétique</t>
        </is>
      </c>
      <c r="M293" s="31" t="inlineStr">
        <is>
          <t>A Commander</t>
        </is>
      </c>
      <c r="N293" s="81" t="inlineStr">
        <is>
          <t>AUTRE</t>
        </is>
      </c>
      <c r="O293" s="33" t="inlineStr">
        <is>
          <t>Fait</t>
        </is>
      </c>
      <c r="P293" s="86" t="inlineStr">
        <is>
          <t>A faire</t>
        </is>
      </c>
      <c r="Q293" s="64" t="inlineStr">
        <is>
          <t/>
        </is>
      </c>
      <c r="R293" s="65"/>
      <c r="S293" s="66"/>
      <c r="T293" s="59"/>
      <c r="U293" s="67"/>
      <c r="V293" s="68" t="inlineStr">
        <is>
          <t/>
        </is>
      </c>
      <c r="W293" s="69"/>
      <c r="X293" s="70"/>
      <c r="Y293" s="14" t="n">
        <v>4</v>
      </c>
      <c r="Z293" s="14" t="n">
        <v>17.8</v>
      </c>
      <c r="AA293" s="14" t="n">
        <v>71.2</v>
      </c>
      <c r="AB293" s="43"/>
      <c r="AC293" s="14" t="inlineStr">
        <is>
          <t/>
        </is>
      </c>
      <c r="AD293" s="14" t="inlineStr">
        <is>
          <t/>
        </is>
      </c>
      <c r="AE293" s="14" t="n">
        <v>0</v>
      </c>
      <c r="AF293" s="14" t="n">
        <v>-71.2</v>
      </c>
      <c r="AG293" s="71"/>
      <c r="AH293" s="45"/>
    </row>
    <row customHeight="1" ht="20" r="294">
      <c r="A294" s="3" t="inlineStr">
        <is>
          <t>ETAPLES 46 - PDCH - MEXT</t>
        </is>
      </c>
      <c r="B294" s="14" t="inlineStr">
        <is>
          <t>MEXT PVC Témoin,MEXT PVC Entrée N°24,MEXT PVC Entrée N°48,MEXT PVC Entrée N°72,MEXT PVC Entrée N°92,MEXT PVC EI30 - REHAU,PLAT PVC 100,Porte entrée accès,Bandeau ventouses 2x300kg,Porte métallique communs EI0 2050 x 940,Porte métallique poubelle EI0 avec grille 2050 x 940,Porte métallique commerces EI60 2050 x 940,Porte métallique édicule EI30 2050 x 830,Garage,Boites aux lettres,Divers: main courante Ø42mm côté INT/EXT y compris dépose,Divers: Garde corps,Divers: Grille de ventilation édicule,Tablette Protegenet PR3 220mm, lg 170cm + embouts,Tablette Protegenet PR3 220mm, lg 300cm + embouts,Tablette Protegenet PR3 220mm, lg 105cm + embouts</t>
        </is>
      </c>
      <c r="C294" s="14" t="inlineStr">
        <is>
          <t>2025-02-20, 2025-02-24, 2025-02-24, 2025-02-24, 2025-02-24, 2025-02-24, 2025-02-24, 2025-02-24, 2025-03-03, 2025-03-03, 2025-03-03, 2025-03-03, 2025-03-03, 2024-10-18</t>
        </is>
      </c>
      <c r="D294" s="14" t="inlineStr">
        <is>
          <t>AR Reçu, Validé, Fab en cours, Sans Objet, Sans Objet, Sans Objet, A Commander, A Commander, En cours, Attente AR, A Commander, A Commander, A Commander, A Commander, A Commander, A Commander, A Commander, A Commander, A Commander, Reçue, posée, AR Reçu, Validé, Fab en cours, AR Reçu, Validé, Fab en cours, AR Reçu, Validé, Fab en cours, AR Reçu, Validé, Fab en cours</t>
        </is>
      </c>
      <c r="E294" s="26" t="inlineStr">
        <is>
          <t>Menu Ext</t>
        </is>
      </c>
      <c r="F294" s="14" t="inlineStr">
        <is>
          <t>Nicolas LOVERGNE</t>
        </is>
      </c>
      <c r="G294" s="13">
        <v>45700.0</v>
      </c>
      <c r="H294" s="14" t="inlineStr">
        <is>
          <t>2025-03-11, 2025-03-09, 2025-03-09, 2025-03-09, 2025-03-09, 2025-01-06, 2025-03-10, 2025-03-31, 2025-04-21, 2025-05-12</t>
        </is>
      </c>
      <c r="I294" s="14" t="inlineStr">
        <is>
          <t>Pas de Calais Habitat</t>
        </is>
      </c>
      <c r="J294" s="14" t="inlineStr">
        <is>
          <t>BARRET</t>
        </is>
      </c>
      <c r="K294" s="14" t="inlineStr">
        <is>
          <t>23058</t>
        </is>
      </c>
      <c r="L294" s="14" t="inlineStr">
        <is>
          <t>201733</t>
        </is>
      </c>
      <c r="M294" s="28" t="inlineStr">
        <is>
          <t>En cours</t>
        </is>
      </c>
      <c r="N294" s="14" t="n">
        <v>475606.11</v>
      </c>
      <c r="O294" s="14" t="n">
        <v>2021</v>
      </c>
      <c r="P294" s="14" t="n">
        <v>126.3125</v>
      </c>
      <c r="Q294" s="20" t="inlineStr">
        <is>
          <t>Fait</t>
        </is>
      </c>
      <c r="R294" s="14" t="inlineStr">
        <is>
          <t>1736.64, 10730.85, 4026.38, 1047.06, 14991.04, 1854.6, 65673.34, 8788.64, 5122.88, 5022.08, 1636, 504, 1950, 44535, 1437.5, 535.82, 0, 33660, 28080, 28080, 28050</t>
        </is>
      </c>
      <c r="S294" s="14" t="inlineStr">
        <is>
          <t>192.6, 0, 0, 0, 0, 0, 56742, 0, 0, 0, 0, 0, 0, 0, 0, 0, 0, 29250, 26772, 26772, 26440</t>
        </is>
      </c>
      <c r="T294" s="14" t="inlineStr">
        <is>
          <t/>
        </is>
      </c>
      <c r="U294" s="14" t="inlineStr">
        <is>
          <t/>
        </is>
      </c>
      <c r="V294" s="14" t="inlineStr">
        <is>
          <t/>
        </is>
      </c>
      <c r="W294" s="14" t="n">
        <v>-2021</v>
      </c>
      <c r="X294" s="14" t="n">
        <v>-100</v>
      </c>
      <c r="Y294" s="14" t="n">
        <v>-12.7479438815</v>
      </c>
      <c r="Z294" s="13">
        <v>45705.0</v>
      </c>
      <c r="AA294" s="13">
        <v>45705.0</v>
      </c>
      <c r="AB294" s="14" t="n">
        <v>1</v>
      </c>
    </row>
    <row customHeight="1" ht="20" r="295">
      <c r="A295" s="10" t="inlineStr">
        <is>
          <t>Subitems</t>
        </is>
      </c>
      <c r="B295" s="9" t="inlineStr">
        <is>
          <t>Name</t>
        </is>
      </c>
      <c r="C295" s="8" t="inlineStr">
        <is>
          <t>Owner</t>
        </is>
      </c>
      <c r="D295" s="8" t="inlineStr">
        <is>
          <t>Etude A Faire pour</t>
        </is>
      </c>
      <c r="E295" s="8" t="inlineStr">
        <is>
          <t>Etude</t>
        </is>
      </c>
      <c r="F295" s="8" t="inlineStr">
        <is>
          <t>Date de commande</t>
        </is>
      </c>
      <c r="G295" s="8" t="inlineStr">
        <is>
          <t>Délais fab (Semaine)</t>
        </is>
      </c>
      <c r="H295" s="8" t="inlineStr">
        <is>
          <t>Date Livraison</t>
        </is>
      </c>
      <c r="I295" s="8" t="inlineStr">
        <is>
          <t>Nb Semaine Livraison</t>
        </is>
      </c>
      <c r="J295" s="8" t="inlineStr">
        <is>
          <t>Prev Livraison</t>
        </is>
      </c>
      <c r="K295" s="8" t="inlineStr">
        <is>
          <t>Délais indicatif</t>
        </is>
      </c>
      <c r="L295" s="8" t="inlineStr">
        <is>
          <t>Choix</t>
        </is>
      </c>
      <c r="M295" s="8" t="inlineStr">
        <is>
          <t>Commande</t>
        </is>
      </c>
      <c r="N295" s="8" t="inlineStr">
        <is>
          <t>Fournisseur</t>
        </is>
      </c>
      <c r="O295" s="8" t="inlineStr">
        <is>
          <t>Choix Frs</t>
        </is>
      </c>
      <c r="P295" s="8" t="inlineStr">
        <is>
          <t>Dossier Technique</t>
        </is>
      </c>
      <c r="Q295" s="8" t="inlineStr">
        <is>
          <t>Plans</t>
        </is>
      </c>
      <c r="R295" s="8" t="inlineStr">
        <is>
          <t>EAF</t>
        </is>
      </c>
      <c r="S295" s="8" t="inlineStr">
        <is>
          <t>Attente Electrique</t>
        </is>
      </c>
      <c r="T295" s="8" t="inlineStr">
        <is>
          <t>Ep Doublage</t>
        </is>
      </c>
      <c r="U295" s="8" t="inlineStr">
        <is>
          <t>Résa G.O.</t>
        </is>
      </c>
      <c r="V295" s="8" t="inlineStr">
        <is>
          <t>Coupes Mise en situJLM</t>
        </is>
      </c>
      <c r="W295" s="8" t="inlineStr">
        <is>
          <t>Prise de côtes</t>
        </is>
      </c>
      <c r="X295" s="8" t="inlineStr">
        <is>
          <t>AR Fournisseur</t>
        </is>
      </c>
      <c r="Y295" s="8" t="inlineStr">
        <is>
          <t>Qté Budget</t>
        </is>
      </c>
      <c r="Z295" s="8" t="inlineStr">
        <is>
          <t>PU Budget</t>
        </is>
      </c>
      <c r="AA295" s="8" t="inlineStr">
        <is>
          <t>TOTAL Budget</t>
        </is>
      </c>
      <c r="AB295" s="8" t="inlineStr">
        <is>
          <t>Priority</t>
        </is>
      </c>
      <c r="AC295" s="8" t="inlineStr">
        <is>
          <t>Qté Achat</t>
        </is>
      </c>
      <c r="AD295" s="8" t="inlineStr">
        <is>
          <t>PU Achat</t>
        </is>
      </c>
      <c r="AE295" s="8" t="inlineStr">
        <is>
          <t>TOTAL Achat</t>
        </is>
      </c>
      <c r="AF295" s="8" t="inlineStr">
        <is>
          <t>Gain / Achat</t>
        </is>
      </c>
      <c r="AG295" s="8" t="inlineStr">
        <is>
          <t>Commande FRS</t>
        </is>
      </c>
      <c r="AH295" s="8" t="inlineStr">
        <is>
          <t>Statut</t>
        </is>
      </c>
    </row>
    <row customHeight="1" ht="20" r="296">
      <c r="A296" s="3" t="inlineStr">
        <is>
          <t/>
        </is>
      </c>
      <c r="B296" s="3" t="inlineStr">
        <is>
          <t>MEXT PVC Témoin</t>
        </is>
      </c>
      <c r="C296" s="14" t="inlineStr">
        <is>
          <t>Nicolas LOVERGNE, Laurent WISSOCQ</t>
        </is>
      </c>
      <c r="D296" s="13">
        <v>45583.0</v>
      </c>
      <c r="E296" s="50" t="inlineStr">
        <is>
          <t>Fait</t>
        </is>
      </c>
      <c r="F296" s="14" t="inlineStr">
        <is>
          <t>02/12/2024</t>
        </is>
      </c>
      <c r="G296" s="14" t="n">
        <v>5</v>
      </c>
      <c r="H296" s="13">
        <v>45663.0</v>
      </c>
      <c r="I296" s="14" t="n">
        <v>-37.200692915</v>
      </c>
      <c r="J296" s="326" t="inlineStr">
        <is>
          <t/>
        </is>
      </c>
      <c r="K296" s="14" t="n">
        <v>6</v>
      </c>
      <c r="L296" s="14" t="inlineStr">
        <is>
          <t/>
        </is>
      </c>
      <c r="M296" s="125" t="inlineStr">
        <is>
          <t>Reçue, posée</t>
        </is>
      </c>
      <c r="N296" s="32" t="inlineStr">
        <is>
          <t>NORD PVC</t>
        </is>
      </c>
      <c r="O296" s="33" t="inlineStr">
        <is>
          <t>Fait</t>
        </is>
      </c>
      <c r="P296" s="34" t="inlineStr">
        <is>
          <t>Fait, Validé</t>
        </is>
      </c>
      <c r="Q296" s="64" t="inlineStr">
        <is>
          <t/>
        </is>
      </c>
      <c r="R296" s="65"/>
      <c r="S296" s="66"/>
      <c r="T296" s="59"/>
      <c r="U296" s="67"/>
      <c r="V296" s="68" t="inlineStr">
        <is>
          <t/>
        </is>
      </c>
      <c r="W296" s="69"/>
      <c r="X296" s="70"/>
      <c r="Y296" s="14" t="n">
        <v>0</v>
      </c>
      <c r="Z296" s="14" t="n">
        <v>0</v>
      </c>
      <c r="AA296" s="14" t="n">
        <v>0</v>
      </c>
      <c r="AB296" s="43"/>
      <c r="AC296" s="14" t="inlineStr">
        <is>
          <t/>
        </is>
      </c>
      <c r="AD296" s="14" t="inlineStr">
        <is>
          <t/>
        </is>
      </c>
      <c r="AE296" s="14" t="n">
        <v>0</v>
      </c>
      <c r="AF296" s="14" t="n">
        <v>0</v>
      </c>
      <c r="AG296" s="71"/>
      <c r="AH296" s="45"/>
    </row>
    <row customHeight="1" ht="20" r="297">
      <c r="A297" s="3" t="inlineStr">
        <is>
          <t/>
        </is>
      </c>
      <c r="B297" s="3" t="inlineStr">
        <is>
          <t>MEXT PVC Entrée N°24</t>
        </is>
      </c>
      <c r="C297" s="14" t="inlineStr">
        <is>
          <t>Nicolas LOVERGNE</t>
        </is>
      </c>
      <c r="D297" s="13" t="inlineStr">
        <is>
          <t/>
        </is>
      </c>
      <c r="E297" s="50" t="inlineStr">
        <is>
          <t>Fait</t>
        </is>
      </c>
      <c r="F297" s="14" t="inlineStr">
        <is>
          <t>10/02/2025</t>
        </is>
      </c>
      <c r="G297" s="14" t="n">
        <v>4</v>
      </c>
      <c r="H297" s="13">
        <v>45726.0</v>
      </c>
      <c r="I297" s="14" t="n">
        <v>-28.2006929167</v>
      </c>
      <c r="J297" s="327" t="inlineStr">
        <is>
          <t/>
        </is>
      </c>
      <c r="K297" s="14" t="n">
        <v>6</v>
      </c>
      <c r="L297" s="14" t="inlineStr">
        <is>
          <t/>
        </is>
      </c>
      <c r="M297" s="164" t="inlineStr">
        <is>
          <t>AR Reçu, Validé, Fab en cours</t>
        </is>
      </c>
      <c r="N297" s="32" t="inlineStr">
        <is>
          <t>NORD PVC</t>
        </is>
      </c>
      <c r="O297" s="33" t="inlineStr">
        <is>
          <t>Fait</t>
        </is>
      </c>
      <c r="P297" s="34" t="inlineStr">
        <is>
          <t>Fait, Validé</t>
        </is>
      </c>
      <c r="Q297" s="35" t="inlineStr">
        <is>
          <t>Fait</t>
        </is>
      </c>
      <c r="R297" s="36" t="inlineStr">
        <is>
          <t>Fait</t>
        </is>
      </c>
      <c r="S297" s="57" t="inlineStr">
        <is>
          <t>S.O.</t>
        </is>
      </c>
      <c r="T297" s="160" t="inlineStr">
        <is>
          <t>TUNNEL</t>
        </is>
      </c>
      <c r="U297" s="161" t="inlineStr">
        <is>
          <t>Sans Objet</t>
        </is>
      </c>
      <c r="V297" s="328" t="inlineStr">
        <is>
          <t>Fait</t>
        </is>
      </c>
      <c r="W297" s="162" t="inlineStr">
        <is>
          <t>Fait</t>
        </is>
      </c>
      <c r="X297" s="70"/>
      <c r="Y297" s="14" t="n">
        <v>1</v>
      </c>
      <c r="Z297" s="14" t="n">
        <v>33660</v>
      </c>
      <c r="AA297" s="14" t="n">
        <v>33660</v>
      </c>
      <c r="AB297" s="43"/>
      <c r="AC297" s="14" t="n">
        <v>1</v>
      </c>
      <c r="AD297" s="14" t="n">
        <v>29250</v>
      </c>
      <c r="AE297" s="14" t="n">
        <v>29250</v>
      </c>
      <c r="AF297" s="14" t="n">
        <v>-4410</v>
      </c>
      <c r="AG297" s="71"/>
      <c r="AH297" s="45"/>
    </row>
    <row customHeight="1" ht="20" r="298">
      <c r="A298" s="3" t="inlineStr">
        <is>
          <t/>
        </is>
      </c>
      <c r="B298" s="3" t="inlineStr">
        <is>
          <t>MEXT PVC Entrée N°48</t>
        </is>
      </c>
      <c r="C298" s="14" t="inlineStr">
        <is>
          <t>Nicolas LOVERGNE</t>
        </is>
      </c>
      <c r="D298" s="13" t="inlineStr">
        <is>
          <t/>
        </is>
      </c>
      <c r="E298" s="50" t="inlineStr">
        <is>
          <t>Fait</t>
        </is>
      </c>
      <c r="F298" s="14" t="inlineStr">
        <is>
          <t>17/02/2025</t>
        </is>
      </c>
      <c r="G298" s="14" t="n">
        <v>6</v>
      </c>
      <c r="H298" s="13">
        <v>45747.0</v>
      </c>
      <c r="I298" s="14" t="n">
        <v>-25.2006929018</v>
      </c>
      <c r="J298" s="329" t="inlineStr">
        <is>
          <t/>
        </is>
      </c>
      <c r="K298" s="14" t="n">
        <v>6</v>
      </c>
      <c r="L298" s="14" t="inlineStr">
        <is>
          <t/>
        </is>
      </c>
      <c r="M298" s="164" t="inlineStr">
        <is>
          <t>AR Reçu, Validé, Fab en cours</t>
        </is>
      </c>
      <c r="N298" s="32" t="inlineStr">
        <is>
          <t>NORD PVC</t>
        </is>
      </c>
      <c r="O298" s="33" t="inlineStr">
        <is>
          <t>Fait</t>
        </is>
      </c>
      <c r="P298" s="34" t="inlineStr">
        <is>
          <t>Fait, Validé</t>
        </is>
      </c>
      <c r="Q298" s="35" t="inlineStr">
        <is>
          <t>Fait</t>
        </is>
      </c>
      <c r="R298" s="36" t="inlineStr">
        <is>
          <t>Fait</t>
        </is>
      </c>
      <c r="S298" s="57" t="inlineStr">
        <is>
          <t>S.O.</t>
        </is>
      </c>
      <c r="T298" s="160" t="inlineStr">
        <is>
          <t>TUNNEL</t>
        </is>
      </c>
      <c r="U298" s="161" t="inlineStr">
        <is>
          <t>Sans Objet</t>
        </is>
      </c>
      <c r="V298" s="328" t="inlineStr">
        <is>
          <t>Fait</t>
        </is>
      </c>
      <c r="W298" s="162" t="inlineStr">
        <is>
          <t>Fait</t>
        </is>
      </c>
      <c r="X298" s="70"/>
      <c r="Y298" s="14" t="n">
        <v>1</v>
      </c>
      <c r="Z298" s="14" t="n">
        <v>28080</v>
      </c>
      <c r="AA298" s="14" t="n">
        <v>28080</v>
      </c>
      <c r="AB298" s="43"/>
      <c r="AC298" s="14" t="n">
        <v>1</v>
      </c>
      <c r="AD298" s="14" t="n">
        <v>26772</v>
      </c>
      <c r="AE298" s="14" t="n">
        <v>26772</v>
      </c>
      <c r="AF298" s="14" t="n">
        <v>-1308</v>
      </c>
      <c r="AG298" s="71"/>
      <c r="AH298" s="45"/>
    </row>
    <row customHeight="1" ht="20" r="299">
      <c r="A299" s="3" t="inlineStr">
        <is>
          <t/>
        </is>
      </c>
      <c r="B299" s="3" t="inlineStr">
        <is>
          <t>MEXT PVC Entrée N°72</t>
        </is>
      </c>
      <c r="C299" s="14" t="inlineStr">
        <is>
          <t>Nicolas LOVERGNE</t>
        </is>
      </c>
      <c r="D299" s="13" t="inlineStr">
        <is>
          <t/>
        </is>
      </c>
      <c r="E299" s="50" t="inlineStr">
        <is>
          <t>Fait</t>
        </is>
      </c>
      <c r="F299" s="14" t="inlineStr">
        <is>
          <t>10/03/2025</t>
        </is>
      </c>
      <c r="G299" s="14" t="n">
        <v>6</v>
      </c>
      <c r="H299" s="13">
        <v>45768.0</v>
      </c>
      <c r="I299" s="14" t="n">
        <v>-22.2006929249</v>
      </c>
      <c r="J299" s="330" t="inlineStr">
        <is>
          <t/>
        </is>
      </c>
      <c r="K299" s="14" t="n">
        <v>6</v>
      </c>
      <c r="L299" s="14" t="inlineStr">
        <is>
          <t/>
        </is>
      </c>
      <c r="M299" s="164" t="inlineStr">
        <is>
          <t>AR Reçu, Validé, Fab en cours</t>
        </is>
      </c>
      <c r="N299" s="32" t="inlineStr">
        <is>
          <t>NORD PVC</t>
        </is>
      </c>
      <c r="O299" s="33" t="inlineStr">
        <is>
          <t>Fait</t>
        </is>
      </c>
      <c r="P299" s="34" t="inlineStr">
        <is>
          <t>Fait, Validé</t>
        </is>
      </c>
      <c r="Q299" s="35" t="inlineStr">
        <is>
          <t>Fait</t>
        </is>
      </c>
      <c r="R299" s="36" t="inlineStr">
        <is>
          <t>Fait</t>
        </is>
      </c>
      <c r="S299" s="57" t="inlineStr">
        <is>
          <t>S.O.</t>
        </is>
      </c>
      <c r="T299" s="160" t="inlineStr">
        <is>
          <t>TUNNEL</t>
        </is>
      </c>
      <c r="U299" s="161" t="inlineStr">
        <is>
          <t>Sans Objet</t>
        </is>
      </c>
      <c r="V299" s="328" t="inlineStr">
        <is>
          <t>Fait</t>
        </is>
      </c>
      <c r="W299" s="162" t="inlineStr">
        <is>
          <t>Fait</t>
        </is>
      </c>
      <c r="X299" s="70"/>
      <c r="Y299" s="14" t="n">
        <v>1</v>
      </c>
      <c r="Z299" s="14" t="n">
        <v>28080</v>
      </c>
      <c r="AA299" s="14" t="n">
        <v>28080</v>
      </c>
      <c r="AB299" s="43"/>
      <c r="AC299" s="14" t="n">
        <v>1</v>
      </c>
      <c r="AD299" s="14" t="n">
        <v>26772</v>
      </c>
      <c r="AE299" s="14" t="n">
        <v>26772</v>
      </c>
      <c r="AF299" s="14" t="n">
        <v>-1308</v>
      </c>
      <c r="AG299" s="71"/>
      <c r="AH299" s="45"/>
    </row>
    <row customHeight="1" ht="20" r="300">
      <c r="A300" s="3" t="inlineStr">
        <is>
          <t/>
        </is>
      </c>
      <c r="B300" s="3" t="inlineStr">
        <is>
          <t>MEXT PVC Entrée N°92</t>
        </is>
      </c>
      <c r="C300" s="14" t="inlineStr">
        <is>
          <t>Nicolas LOVERGNE</t>
        </is>
      </c>
      <c r="D300" s="13" t="inlineStr">
        <is>
          <t/>
        </is>
      </c>
      <c r="E300" s="50" t="inlineStr">
        <is>
          <t>Fait</t>
        </is>
      </c>
      <c r="F300" s="14" t="inlineStr">
        <is>
          <t>31/03/2025</t>
        </is>
      </c>
      <c r="G300" s="14" t="n">
        <v>6</v>
      </c>
      <c r="H300" s="13">
        <v>45789.0</v>
      </c>
      <c r="I300" s="14" t="n">
        <v>-19.2006929249</v>
      </c>
      <c r="J300" s="331" t="inlineStr">
        <is>
          <t/>
        </is>
      </c>
      <c r="K300" s="14" t="n">
        <v>6</v>
      </c>
      <c r="L300" s="14" t="inlineStr">
        <is>
          <t/>
        </is>
      </c>
      <c r="M300" s="164" t="inlineStr">
        <is>
          <t>AR Reçu, Validé, Fab en cours</t>
        </is>
      </c>
      <c r="N300" s="32" t="inlineStr">
        <is>
          <t>NORD PVC</t>
        </is>
      </c>
      <c r="O300" s="33" t="inlineStr">
        <is>
          <t>Fait</t>
        </is>
      </c>
      <c r="P300" s="34" t="inlineStr">
        <is>
          <t>Fait, Validé</t>
        </is>
      </c>
      <c r="Q300" s="35" t="inlineStr">
        <is>
          <t>Fait</t>
        </is>
      </c>
      <c r="R300" s="36" t="inlineStr">
        <is>
          <t>Fait</t>
        </is>
      </c>
      <c r="S300" s="57" t="inlineStr">
        <is>
          <t>S.O.</t>
        </is>
      </c>
      <c r="T300" s="160" t="inlineStr">
        <is>
          <t>TUNNEL</t>
        </is>
      </c>
      <c r="U300" s="161" t="inlineStr">
        <is>
          <t>Sans Objet</t>
        </is>
      </c>
      <c r="V300" s="328" t="inlineStr">
        <is>
          <t>Fait</t>
        </is>
      </c>
      <c r="W300" s="162" t="inlineStr">
        <is>
          <t>Fait</t>
        </is>
      </c>
      <c r="X300" s="70"/>
      <c r="Y300" s="14" t="n">
        <v>1</v>
      </c>
      <c r="Z300" s="14" t="n">
        <v>28050</v>
      </c>
      <c r="AA300" s="14" t="n">
        <v>28050</v>
      </c>
      <c r="AB300" s="43"/>
      <c r="AC300" s="14" t="n">
        <v>1</v>
      </c>
      <c r="AD300" s="14" t="n">
        <v>26440</v>
      </c>
      <c r="AE300" s="14" t="n">
        <v>26440</v>
      </c>
      <c r="AF300" s="14" t="n">
        <v>-1610</v>
      </c>
      <c r="AG300" s="71"/>
      <c r="AH300" s="45"/>
    </row>
    <row customHeight="1" ht="20" r="301">
      <c r="A301" s="3" t="inlineStr">
        <is>
          <t/>
        </is>
      </c>
      <c r="B301" s="3" t="inlineStr">
        <is>
          <t>MEXT PVC EI30 - REHAU</t>
        </is>
      </c>
      <c r="C301" s="14" t="inlineStr">
        <is>
          <t>Nicolas LOVERGNE</t>
        </is>
      </c>
      <c r="D301" s="13">
        <v>45712.0</v>
      </c>
      <c r="E301" s="61" t="inlineStr">
        <is>
          <t>A Faire</t>
        </is>
      </c>
      <c r="F301" s="14" t="inlineStr">
        <is>
          <t/>
        </is>
      </c>
      <c r="G301" s="14" t="inlineStr">
        <is>
          <t/>
        </is>
      </c>
      <c r="H301" s="13" t="inlineStr">
        <is>
          <t/>
        </is>
      </c>
      <c r="I301" s="14"/>
      <c r="J301" s="332" t="inlineStr">
        <is>
          <t/>
        </is>
      </c>
      <c r="K301" s="14" t="inlineStr">
        <is>
          <t/>
        </is>
      </c>
      <c r="L301" s="14" t="inlineStr">
        <is>
          <t>REHAU</t>
        </is>
      </c>
      <c r="M301" s="183" t="inlineStr">
        <is>
          <t>En cours, Attente AR</t>
        </is>
      </c>
      <c r="N301" s="81" t="inlineStr">
        <is>
          <t>AUTRE</t>
        </is>
      </c>
      <c r="O301" s="33" t="inlineStr">
        <is>
          <t>Fait</t>
        </is>
      </c>
      <c r="P301" s="34" t="inlineStr">
        <is>
          <t>Fait, Validé</t>
        </is>
      </c>
      <c r="Q301" s="64" t="inlineStr">
        <is>
          <t/>
        </is>
      </c>
      <c r="R301" s="56" t="inlineStr">
        <is>
          <t>S.O.</t>
        </is>
      </c>
      <c r="S301" s="66"/>
      <c r="T301" s="59"/>
      <c r="U301" s="67"/>
      <c r="V301" s="68" t="inlineStr">
        <is>
          <t/>
        </is>
      </c>
      <c r="W301" s="69"/>
      <c r="X301" s="70"/>
      <c r="Y301" s="14" t="n">
        <v>1</v>
      </c>
      <c r="Z301" s="14" t="n">
        <v>65673.34</v>
      </c>
      <c r="AA301" s="14" t="n">
        <v>65673.34</v>
      </c>
      <c r="AB301" s="43"/>
      <c r="AC301" s="14" t="n">
        <v>1</v>
      </c>
      <c r="AD301" s="14" t="n">
        <v>56742</v>
      </c>
      <c r="AE301" s="14" t="n">
        <v>56742</v>
      </c>
      <c r="AF301" s="14" t="n">
        <v>-8931.34</v>
      </c>
      <c r="AG301" s="71"/>
      <c r="AH301" s="45"/>
    </row>
    <row customHeight="1" ht="20" r="302">
      <c r="A302" s="3" t="inlineStr">
        <is>
          <t/>
        </is>
      </c>
      <c r="B302" s="3" t="inlineStr">
        <is>
          <t>PLAT PVC 100</t>
        </is>
      </c>
      <c r="C302" s="14" t="inlineStr">
        <is>
          <t>Nicolas LOVERGNE</t>
        </is>
      </c>
      <c r="D302" s="13">
        <v>45708.0</v>
      </c>
      <c r="E302" s="50" t="inlineStr">
        <is>
          <t>Fait</t>
        </is>
      </c>
      <c r="F302" s="14" t="inlineStr">
        <is>
          <t>04/03/2025</t>
        </is>
      </c>
      <c r="G302" s="14" t="n">
        <v>1</v>
      </c>
      <c r="H302" s="13">
        <v>45727.0</v>
      </c>
      <c r="I302" s="14" t="n">
        <v>-28.0578357821</v>
      </c>
      <c r="J302" s="333" t="inlineStr">
        <is>
          <t/>
        </is>
      </c>
      <c r="K302" s="14" t="inlineStr">
        <is>
          <t/>
        </is>
      </c>
      <c r="L302" s="14" t="inlineStr">
        <is>
          <t>ZUMAPLAST / COPRODEX</t>
        </is>
      </c>
      <c r="M302" s="164" t="inlineStr">
        <is>
          <t>AR Reçu, Validé, Fab en cours</t>
        </is>
      </c>
      <c r="N302" s="81" t="inlineStr">
        <is>
          <t>AUTRE</t>
        </is>
      </c>
      <c r="O302" s="33" t="inlineStr">
        <is>
          <t>Fait</t>
        </is>
      </c>
      <c r="P302" s="86" t="inlineStr">
        <is>
          <t>A faire</t>
        </is>
      </c>
      <c r="Q302" s="64" t="inlineStr">
        <is>
          <t/>
        </is>
      </c>
      <c r="R302" s="56" t="inlineStr">
        <is>
          <t>S.O.</t>
        </is>
      </c>
      <c r="S302" s="66"/>
      <c r="T302" s="59"/>
      <c r="U302" s="67"/>
      <c r="V302" s="68" t="inlineStr">
        <is>
          <t/>
        </is>
      </c>
      <c r="W302" s="69"/>
      <c r="X302" s="70"/>
      <c r="Y302" s="14" t="n">
        <v>1608</v>
      </c>
      <c r="Z302" s="14" t="n">
        <v>1.08</v>
      </c>
      <c r="AA302" s="14" t="n">
        <v>1736.64</v>
      </c>
      <c r="AB302" s="43"/>
      <c r="AC302" s="14" t="n">
        <v>180</v>
      </c>
      <c r="AD302" s="14" t="n">
        <v>1.07</v>
      </c>
      <c r="AE302" s="14" t="n">
        <v>192.6</v>
      </c>
      <c r="AF302" s="14" t="n">
        <v>-1544.04</v>
      </c>
      <c r="AG302" s="71"/>
      <c r="AH302" s="45"/>
    </row>
    <row customHeight="1" ht="20" r="303">
      <c r="A303" s="3" t="inlineStr">
        <is>
          <t/>
        </is>
      </c>
      <c r="B303" s="3" t="inlineStr">
        <is>
          <t>Porte entrée accès</t>
        </is>
      </c>
      <c r="C303" s="14" t="inlineStr">
        <is>
          <t>Nicolas LOVERGNE</t>
        </is>
      </c>
      <c r="D303" s="13">
        <v>45712.0</v>
      </c>
      <c r="E303" s="61" t="inlineStr">
        <is>
          <t>A Faire</t>
        </is>
      </c>
      <c r="F303" s="14" t="inlineStr">
        <is>
          <t/>
        </is>
      </c>
      <c r="G303" s="14" t="inlineStr">
        <is>
          <t/>
        </is>
      </c>
      <c r="H303" s="13" t="inlineStr">
        <is>
          <t/>
        </is>
      </c>
      <c r="I303" s="14"/>
      <c r="J303" s="334" t="inlineStr">
        <is>
          <t/>
        </is>
      </c>
      <c r="K303" s="14" t="inlineStr">
        <is>
          <t/>
        </is>
      </c>
      <c r="L303" s="14" t="inlineStr">
        <is>
          <t>COGNY</t>
        </is>
      </c>
      <c r="M303" s="31" t="inlineStr">
        <is>
          <t>A Commander</t>
        </is>
      </c>
      <c r="N303" s="81" t="inlineStr">
        <is>
          <t>AUTRE</t>
        </is>
      </c>
      <c r="O303" s="33" t="inlineStr">
        <is>
          <t>Fait</t>
        </is>
      </c>
      <c r="P303" s="34" t="inlineStr">
        <is>
          <t>Fait, Validé</t>
        </is>
      </c>
      <c r="Q303" s="185" t="inlineStr">
        <is>
          <t>Fait, Attente validation</t>
        </is>
      </c>
      <c r="R303" s="56" t="inlineStr">
        <is>
          <t>S.O.</t>
        </is>
      </c>
      <c r="S303" s="57" t="inlineStr">
        <is>
          <t>S.O.</t>
        </is>
      </c>
      <c r="T303" s="160" t="inlineStr">
        <is>
          <t>TUNNEL</t>
        </is>
      </c>
      <c r="U303" s="161" t="inlineStr">
        <is>
          <t>Sans Objet</t>
        </is>
      </c>
      <c r="V303" s="328" t="inlineStr">
        <is>
          <t>Fait</t>
        </is>
      </c>
      <c r="W303" s="41" t="inlineStr">
        <is>
          <t>A faire</t>
        </is>
      </c>
      <c r="X303" s="70"/>
      <c r="Y303" s="14" t="n">
        <v>1</v>
      </c>
      <c r="Z303" s="14" t="n">
        <v>14991.04</v>
      </c>
      <c r="AA303" s="14" t="n">
        <v>14991.04</v>
      </c>
      <c r="AB303" s="43"/>
      <c r="AC303" s="14" t="inlineStr">
        <is>
          <t/>
        </is>
      </c>
      <c r="AD303" s="14" t="inlineStr">
        <is>
          <t/>
        </is>
      </c>
      <c r="AE303" s="14" t="n">
        <v>0</v>
      </c>
      <c r="AF303" s="14" t="n">
        <v>-14991.04</v>
      </c>
      <c r="AG303" s="71"/>
      <c r="AH303" s="45"/>
    </row>
    <row customHeight="1" ht="20" r="304">
      <c r="A304" s="3" t="inlineStr">
        <is>
          <t/>
        </is>
      </c>
      <c r="B304" s="3" t="inlineStr">
        <is>
          <t>Bandeau ventouses 2x300kg</t>
        </is>
      </c>
      <c r="C304" s="14" t="inlineStr">
        <is>
          <t>Nicolas LOVERGNE</t>
        </is>
      </c>
      <c r="D304" s="13">
        <v>45712.0</v>
      </c>
      <c r="E304" s="61" t="inlineStr">
        <is>
          <t>A Faire</t>
        </is>
      </c>
      <c r="F304" s="14" t="inlineStr">
        <is>
          <t/>
        </is>
      </c>
      <c r="G304" s="14" t="inlineStr">
        <is>
          <t/>
        </is>
      </c>
      <c r="H304" s="13" t="inlineStr">
        <is>
          <t/>
        </is>
      </c>
      <c r="I304" s="14"/>
      <c r="J304" s="335" t="inlineStr">
        <is>
          <t/>
        </is>
      </c>
      <c r="K304" s="14" t="inlineStr">
        <is>
          <t/>
        </is>
      </c>
      <c r="L304" s="14" t="inlineStr">
        <is>
          <t>COGNY</t>
        </is>
      </c>
      <c r="M304" s="31" t="inlineStr">
        <is>
          <t>A Commander</t>
        </is>
      </c>
      <c r="N304" s="81" t="inlineStr">
        <is>
          <t>AUTRE</t>
        </is>
      </c>
      <c r="O304" s="33" t="inlineStr">
        <is>
          <t>Fait</t>
        </is>
      </c>
      <c r="P304" s="86" t="inlineStr">
        <is>
          <t>A faire</t>
        </is>
      </c>
      <c r="Q304" s="185" t="inlineStr">
        <is>
          <t>Fait, Attente validation</t>
        </is>
      </c>
      <c r="R304" s="65"/>
      <c r="S304" s="66"/>
      <c r="T304" s="59"/>
      <c r="U304" s="67"/>
      <c r="V304" s="68" t="inlineStr">
        <is>
          <t/>
        </is>
      </c>
      <c r="W304" s="69"/>
      <c r="X304" s="70"/>
      <c r="Y304" s="14" t="n">
        <v>4</v>
      </c>
      <c r="Z304" s="14" t="n">
        <v>463.65</v>
      </c>
      <c r="AA304" s="14" t="n">
        <v>1854.6</v>
      </c>
      <c r="AB304" s="43"/>
      <c r="AC304" s="14" t="inlineStr">
        <is>
          <t/>
        </is>
      </c>
      <c r="AD304" s="14" t="inlineStr">
        <is>
          <t/>
        </is>
      </c>
      <c r="AE304" s="14" t="n">
        <v>0</v>
      </c>
      <c r="AF304" s="14" t="n">
        <v>-1854.6</v>
      </c>
      <c r="AG304" s="71"/>
      <c r="AH304" s="45"/>
    </row>
    <row customHeight="1" ht="20" r="305">
      <c r="A305" s="3" t="inlineStr">
        <is>
          <t/>
        </is>
      </c>
      <c r="B305" s="3" t="inlineStr">
        <is>
          <t>Porte métallique communs EI0 2050 x 940</t>
        </is>
      </c>
      <c r="C305" s="14" t="inlineStr">
        <is>
          <t>Nicolas LOVERGNE</t>
        </is>
      </c>
      <c r="D305" s="13">
        <v>45712.0</v>
      </c>
      <c r="E305" s="61" t="inlineStr">
        <is>
          <t>A Faire</t>
        </is>
      </c>
      <c r="F305" s="14" t="inlineStr">
        <is>
          <t>02/02/2025</t>
        </is>
      </c>
      <c r="G305" s="14" t="n">
        <v>5.0</v>
      </c>
      <c r="H305" s="13">
        <v>45725.0</v>
      </c>
      <c r="I305" s="14" t="n">
        <v>-28.3437202778</v>
      </c>
      <c r="J305" s="336" t="inlineStr">
        <is>
          <t/>
        </is>
      </c>
      <c r="K305" s="14" t="n">
        <v>5</v>
      </c>
      <c r="L305" s="14" t="inlineStr">
        <is>
          <t/>
        </is>
      </c>
      <c r="M305" s="31" t="inlineStr">
        <is>
          <t>A Commander</t>
        </is>
      </c>
      <c r="N305" s="133" t="inlineStr">
        <is>
          <t>CAD Métal</t>
        </is>
      </c>
      <c r="O305" s="33" t="inlineStr">
        <is>
          <t>Fait</t>
        </is>
      </c>
      <c r="P305" s="53" t="inlineStr">
        <is>
          <t>En cours</t>
        </is>
      </c>
      <c r="Q305" s="64" t="inlineStr">
        <is>
          <t/>
        </is>
      </c>
      <c r="R305" s="56" t="inlineStr">
        <is>
          <t>S.O.</t>
        </is>
      </c>
      <c r="S305" s="57" t="inlineStr">
        <is>
          <t>S.O.</t>
        </is>
      </c>
      <c r="T305" s="59"/>
      <c r="U305" s="67"/>
      <c r="V305" s="68" t="inlineStr">
        <is>
          <t/>
        </is>
      </c>
      <c r="W305" s="69"/>
      <c r="X305" s="70"/>
      <c r="Y305" s="14" t="n">
        <v>7</v>
      </c>
      <c r="Z305" s="14" t="n">
        <v>1255.52</v>
      </c>
      <c r="AA305" s="14" t="n">
        <v>8788.64</v>
      </c>
      <c r="AB305" s="43"/>
      <c r="AC305" s="14" t="inlineStr">
        <is>
          <t/>
        </is>
      </c>
      <c r="AD305" s="14" t="inlineStr">
        <is>
          <t/>
        </is>
      </c>
      <c r="AE305" s="14" t="n">
        <v>0</v>
      </c>
      <c r="AF305" s="14" t="n">
        <v>-8788.64</v>
      </c>
      <c r="AG305" s="71"/>
      <c r="AH305" s="45"/>
    </row>
    <row customHeight="1" ht="20" r="306">
      <c r="A306" s="3" t="inlineStr">
        <is>
          <t/>
        </is>
      </c>
      <c r="B306" s="3" t="inlineStr">
        <is>
          <t>Porte métallique poubelle EI0 avec grille 2050 x 940</t>
        </is>
      </c>
      <c r="C306" s="14" t="inlineStr">
        <is>
          <t>Nicolas LOVERGNE</t>
        </is>
      </c>
      <c r="D306" s="13">
        <v>45712.0</v>
      </c>
      <c r="E306" s="61" t="inlineStr">
        <is>
          <t>A Faire</t>
        </is>
      </c>
      <c r="F306" s="14" t="inlineStr">
        <is>
          <t>02/02/2025</t>
        </is>
      </c>
      <c r="G306" s="14" t="n">
        <v>5.0</v>
      </c>
      <c r="H306" s="13">
        <v>45725.0</v>
      </c>
      <c r="I306" s="14" t="n">
        <v>-28.3437202778</v>
      </c>
      <c r="J306" s="337" t="inlineStr">
        <is>
          <t/>
        </is>
      </c>
      <c r="K306" s="14" t="n">
        <v>5</v>
      </c>
      <c r="L306" s="14" t="inlineStr">
        <is>
          <t/>
        </is>
      </c>
      <c r="M306" s="31" t="inlineStr">
        <is>
          <t>A Commander</t>
        </is>
      </c>
      <c r="N306" s="133" t="inlineStr">
        <is>
          <t>CAD Métal</t>
        </is>
      </c>
      <c r="O306" s="33" t="inlineStr">
        <is>
          <t>Fait</t>
        </is>
      </c>
      <c r="P306" s="53" t="inlineStr">
        <is>
          <t>En cours</t>
        </is>
      </c>
      <c r="Q306" s="64" t="inlineStr">
        <is>
          <t/>
        </is>
      </c>
      <c r="R306" s="56" t="inlineStr">
        <is>
          <t>S.O.</t>
        </is>
      </c>
      <c r="S306" s="57" t="inlineStr">
        <is>
          <t>S.O.</t>
        </is>
      </c>
      <c r="T306" s="59"/>
      <c r="U306" s="67"/>
      <c r="V306" s="68" t="inlineStr">
        <is>
          <t/>
        </is>
      </c>
      <c r="W306" s="69"/>
      <c r="X306" s="70"/>
      <c r="Y306" s="14" t="n">
        <v>4</v>
      </c>
      <c r="Z306" s="14" t="n">
        <v>1255.52</v>
      </c>
      <c r="AA306" s="14" t="n">
        <v>5022.08</v>
      </c>
      <c r="AB306" s="43"/>
      <c r="AC306" s="14" t="inlineStr">
        <is>
          <t/>
        </is>
      </c>
      <c r="AD306" s="14" t="inlineStr">
        <is>
          <t/>
        </is>
      </c>
      <c r="AE306" s="14" t="n">
        <v>0</v>
      </c>
      <c r="AF306" s="14" t="n">
        <v>-5022.08</v>
      </c>
      <c r="AG306" s="71"/>
      <c r="AH306" s="45"/>
    </row>
    <row customHeight="1" ht="20" r="307">
      <c r="A307" s="3" t="inlineStr">
        <is>
          <t/>
        </is>
      </c>
      <c r="B307" s="3" t="inlineStr">
        <is>
          <t>Porte métallique commerces EI60 2050 x 940</t>
        </is>
      </c>
      <c r="C307" s="14" t="inlineStr">
        <is>
          <t>Nicolas LOVERGNE</t>
        </is>
      </c>
      <c r="D307" s="13">
        <v>45712.0</v>
      </c>
      <c r="E307" s="61" t="inlineStr">
        <is>
          <t>A Faire</t>
        </is>
      </c>
      <c r="F307" s="14" t="inlineStr">
        <is>
          <t>02/02/2025</t>
        </is>
      </c>
      <c r="G307" s="14" t="n">
        <v>5.0</v>
      </c>
      <c r="H307" s="13">
        <v>45725.0</v>
      </c>
      <c r="I307" s="14" t="n">
        <v>-28.3437202778</v>
      </c>
      <c r="J307" s="338" t="inlineStr">
        <is>
          <t/>
        </is>
      </c>
      <c r="K307" s="14" t="n">
        <v>5</v>
      </c>
      <c r="L307" s="14" t="inlineStr">
        <is>
          <t/>
        </is>
      </c>
      <c r="M307" s="31" t="inlineStr">
        <is>
          <t>A Commander</t>
        </is>
      </c>
      <c r="N307" s="133" t="inlineStr">
        <is>
          <t>CAD Métal</t>
        </is>
      </c>
      <c r="O307" s="33" t="inlineStr">
        <is>
          <t>Fait</t>
        </is>
      </c>
      <c r="P307" s="53" t="inlineStr">
        <is>
          <t>En cours</t>
        </is>
      </c>
      <c r="Q307" s="64" t="inlineStr">
        <is>
          <t/>
        </is>
      </c>
      <c r="R307" s="56" t="inlineStr">
        <is>
          <t>S.O.</t>
        </is>
      </c>
      <c r="S307" s="57" t="inlineStr">
        <is>
          <t>S.O.</t>
        </is>
      </c>
      <c r="T307" s="59"/>
      <c r="U307" s="67"/>
      <c r="V307" s="68" t="inlineStr">
        <is>
          <t/>
        </is>
      </c>
      <c r="W307" s="69"/>
      <c r="X307" s="70"/>
      <c r="Y307" s="14" t="n">
        <v>4</v>
      </c>
      <c r="Z307" s="14" t="n">
        <v>1280.72</v>
      </c>
      <c r="AA307" s="14" t="n">
        <v>5122.88</v>
      </c>
      <c r="AB307" s="43"/>
      <c r="AC307" s="14" t="inlineStr">
        <is>
          <t/>
        </is>
      </c>
      <c r="AD307" s="14" t="inlineStr">
        <is>
          <t/>
        </is>
      </c>
      <c r="AE307" s="14" t="n">
        <v>0</v>
      </c>
      <c r="AF307" s="14" t="n">
        <v>-5122.88</v>
      </c>
      <c r="AG307" s="71"/>
      <c r="AH307" s="45"/>
    </row>
    <row customHeight="1" ht="20" r="308">
      <c r="A308" s="3" t="inlineStr">
        <is>
          <t/>
        </is>
      </c>
      <c r="B308" s="3" t="inlineStr">
        <is>
          <t>Porte métallique édicule EI30 2050 x 830</t>
        </is>
      </c>
      <c r="C308" s="14" t="inlineStr">
        <is>
          <t>Nicolas LOVERGNE</t>
        </is>
      </c>
      <c r="D308" s="13">
        <v>45712.0</v>
      </c>
      <c r="E308" s="61" t="inlineStr">
        <is>
          <t>A Faire</t>
        </is>
      </c>
      <c r="F308" s="14" t="inlineStr">
        <is>
          <t>02/02/2025</t>
        </is>
      </c>
      <c r="G308" s="14" t="n">
        <v>5.0</v>
      </c>
      <c r="H308" s="13">
        <v>45725.0</v>
      </c>
      <c r="I308" s="14" t="n">
        <v>-28.3437202778</v>
      </c>
      <c r="J308" s="339" t="inlineStr">
        <is>
          <t/>
        </is>
      </c>
      <c r="K308" s="14" t="n">
        <v>5</v>
      </c>
      <c r="L308" s="14" t="inlineStr">
        <is>
          <t/>
        </is>
      </c>
      <c r="M308" s="31" t="inlineStr">
        <is>
          <t>A Commander</t>
        </is>
      </c>
      <c r="N308" s="133" t="inlineStr">
        <is>
          <t>CAD Métal</t>
        </is>
      </c>
      <c r="O308" s="33" t="inlineStr">
        <is>
          <t>Fait</t>
        </is>
      </c>
      <c r="P308" s="53" t="inlineStr">
        <is>
          <t>En cours</t>
        </is>
      </c>
      <c r="Q308" s="64" t="inlineStr">
        <is>
          <t/>
        </is>
      </c>
      <c r="R308" s="56" t="inlineStr">
        <is>
          <t>S.O.</t>
        </is>
      </c>
      <c r="S308" s="57" t="inlineStr">
        <is>
          <t>S.O.</t>
        </is>
      </c>
      <c r="T308" s="59"/>
      <c r="U308" s="67"/>
      <c r="V308" s="68" t="inlineStr">
        <is>
          <t/>
        </is>
      </c>
      <c r="W308" s="69"/>
      <c r="X308" s="70"/>
      <c r="Y308" s="14" t="n">
        <v>4</v>
      </c>
      <c r="Z308" s="14" t="n">
        <v>409</v>
      </c>
      <c r="AA308" s="14" t="n">
        <v>1636</v>
      </c>
      <c r="AB308" s="43"/>
      <c r="AC308" s="14" t="inlineStr">
        <is>
          <t/>
        </is>
      </c>
      <c r="AD308" s="14" t="inlineStr">
        <is>
          <t/>
        </is>
      </c>
      <c r="AE308" s="14" t="n">
        <v>0</v>
      </c>
      <c r="AF308" s="14" t="n">
        <v>-1636</v>
      </c>
      <c r="AG308" s="71"/>
      <c r="AH308" s="45"/>
    </row>
    <row customHeight="1" ht="20" r="309">
      <c r="A309" s="3" t="inlineStr">
        <is>
          <t/>
        </is>
      </c>
      <c r="B309" s="3" t="inlineStr">
        <is>
          <t>Garage</t>
        </is>
      </c>
      <c r="C309" s="14" t="inlineStr">
        <is>
          <t>Nicolas LOVERGNE</t>
        </is>
      </c>
      <c r="D309" s="13">
        <v>45719.0</v>
      </c>
      <c r="E309" s="61" t="inlineStr">
        <is>
          <t>A Faire</t>
        </is>
      </c>
      <c r="F309" s="14" t="inlineStr">
        <is>
          <t/>
        </is>
      </c>
      <c r="G309" s="14" t="inlineStr">
        <is>
          <t/>
        </is>
      </c>
      <c r="H309" s="13" t="inlineStr">
        <is>
          <t/>
        </is>
      </c>
      <c r="I309" s="14"/>
      <c r="J309" s="340" t="inlineStr">
        <is>
          <t/>
        </is>
      </c>
      <c r="K309" s="14" t="inlineStr">
        <is>
          <t/>
        </is>
      </c>
      <c r="L309" s="14" t="inlineStr">
        <is>
          <t/>
        </is>
      </c>
      <c r="M309" s="31" t="inlineStr">
        <is>
          <t>A Commander</t>
        </is>
      </c>
      <c r="N309" s="123" t="inlineStr">
        <is>
          <t>HORMANN</t>
        </is>
      </c>
      <c r="O309" s="33" t="inlineStr">
        <is>
          <t>Fait</t>
        </is>
      </c>
      <c r="P309" s="86" t="inlineStr">
        <is>
          <t>A faire</t>
        </is>
      </c>
      <c r="Q309" s="64" t="inlineStr">
        <is>
          <t/>
        </is>
      </c>
      <c r="R309" s="65"/>
      <c r="S309" s="66"/>
      <c r="T309" s="59"/>
      <c r="U309" s="67"/>
      <c r="V309" s="68" t="inlineStr">
        <is>
          <t/>
        </is>
      </c>
      <c r="W309" s="69"/>
      <c r="X309" s="70"/>
      <c r="Y309" s="14" t="n">
        <v>21</v>
      </c>
      <c r="Z309" s="14" t="n">
        <v>24</v>
      </c>
      <c r="AA309" s="14" t="n">
        <v>504</v>
      </c>
      <c r="AB309" s="43"/>
      <c r="AC309" s="14" t="inlineStr">
        <is>
          <t/>
        </is>
      </c>
      <c r="AD309" s="14" t="inlineStr">
        <is>
          <t/>
        </is>
      </c>
      <c r="AE309" s="14" t="n">
        <v>0</v>
      </c>
      <c r="AF309" s="14" t="n">
        <v>-504</v>
      </c>
      <c r="AG309" s="71"/>
      <c r="AH309" s="45"/>
    </row>
    <row customHeight="1" ht="20" r="310">
      <c r="A310" s="3" t="inlineStr">
        <is>
          <t/>
        </is>
      </c>
      <c r="B310" s="3" t="inlineStr">
        <is>
          <t>Boites aux lettres</t>
        </is>
      </c>
      <c r="C310" s="14" t="inlineStr">
        <is>
          <t>Nicolas LOVERGNE</t>
        </is>
      </c>
      <c r="D310" s="13">
        <v>45719.0</v>
      </c>
      <c r="E310" s="61" t="inlineStr">
        <is>
          <t>A Faire</t>
        </is>
      </c>
      <c r="F310" s="14" t="inlineStr">
        <is>
          <t/>
        </is>
      </c>
      <c r="G310" s="14" t="inlineStr">
        <is>
          <t/>
        </is>
      </c>
      <c r="H310" s="13" t="inlineStr">
        <is>
          <t/>
        </is>
      </c>
      <c r="I310" s="14"/>
      <c r="J310" s="341" t="inlineStr">
        <is>
          <t/>
        </is>
      </c>
      <c r="K310" s="14" t="inlineStr">
        <is>
          <t/>
        </is>
      </c>
      <c r="L310" s="14" t="inlineStr">
        <is>
          <t>SIRANDRE</t>
        </is>
      </c>
      <c r="M310" s="31" t="inlineStr">
        <is>
          <t>A Commander</t>
        </is>
      </c>
      <c r="N310" s="81" t="inlineStr">
        <is>
          <t>AUTRE</t>
        </is>
      </c>
      <c r="O310" s="33" t="inlineStr">
        <is>
          <t>Fait</t>
        </is>
      </c>
      <c r="P310" s="34" t="inlineStr">
        <is>
          <t>Fait, Validé</t>
        </is>
      </c>
      <c r="Q310" s="185" t="inlineStr">
        <is>
          <t>Fait, Attente validation</t>
        </is>
      </c>
      <c r="R310" s="65"/>
      <c r="S310" s="66"/>
      <c r="T310" s="59"/>
      <c r="U310" s="67"/>
      <c r="V310" s="68" t="inlineStr">
        <is>
          <t/>
        </is>
      </c>
      <c r="W310" s="69"/>
      <c r="X310" s="70"/>
      <c r="Y310" s="14" t="n">
        <v>1</v>
      </c>
      <c r="Z310" s="14" t="n">
        <v>1950</v>
      </c>
      <c r="AA310" s="14" t="n">
        <v>1950</v>
      </c>
      <c r="AB310" s="43"/>
      <c r="AC310" s="14" t="inlineStr">
        <is>
          <t/>
        </is>
      </c>
      <c r="AD310" s="14" t="inlineStr">
        <is>
          <t/>
        </is>
      </c>
      <c r="AE310" s="14" t="n">
        <v>0</v>
      </c>
      <c r="AF310" s="14" t="n">
        <v>-1950</v>
      </c>
      <c r="AG310" s="71"/>
      <c r="AH310" s="45"/>
    </row>
    <row customHeight="1" ht="20" r="311">
      <c r="A311" s="3" t="inlineStr">
        <is>
          <t/>
        </is>
      </c>
      <c r="B311" s="3" t="inlineStr">
        <is>
          <t>Divers: main courante Ø42mm côté INT/EXT y compris dépose</t>
        </is>
      </c>
      <c r="C311" s="14" t="inlineStr">
        <is>
          <t>Nicolas LOVERGNE</t>
        </is>
      </c>
      <c r="D311" s="13">
        <v>45719.0</v>
      </c>
      <c r="E311" s="61" t="inlineStr">
        <is>
          <t>A Faire</t>
        </is>
      </c>
      <c r="F311" s="14" t="inlineStr">
        <is>
          <t/>
        </is>
      </c>
      <c r="G311" s="14" t="inlineStr">
        <is>
          <t/>
        </is>
      </c>
      <c r="H311" s="13" t="inlineStr">
        <is>
          <t/>
        </is>
      </c>
      <c r="I311" s="14"/>
      <c r="J311" s="342" t="inlineStr">
        <is>
          <t/>
        </is>
      </c>
      <c r="K311" s="14" t="inlineStr">
        <is>
          <t/>
        </is>
      </c>
      <c r="L311" s="14" t="inlineStr">
        <is>
          <t>HOCHART ou HEDOUX</t>
        </is>
      </c>
      <c r="M311" s="31" t="inlineStr">
        <is>
          <t>A Commander</t>
        </is>
      </c>
      <c r="N311" s="131" t="inlineStr">
        <is>
          <t>HOCHART Ferronerie</t>
        </is>
      </c>
      <c r="O311" s="33" t="inlineStr">
        <is>
          <t>Fait</t>
        </is>
      </c>
      <c r="P311" s="86" t="inlineStr">
        <is>
          <t>A faire</t>
        </is>
      </c>
      <c r="Q311" s="64" t="inlineStr">
        <is>
          <t/>
        </is>
      </c>
      <c r="R311" s="65"/>
      <c r="S311" s="66"/>
      <c r="T311" s="59"/>
      <c r="U311" s="67"/>
      <c r="V311" s="68" t="inlineStr">
        <is>
          <t/>
        </is>
      </c>
      <c r="W311" s="69"/>
      <c r="X311" s="70"/>
      <c r="Y311" s="14" t="n">
        <v>1</v>
      </c>
      <c r="Z311" s="14" t="n">
        <v>44535</v>
      </c>
      <c r="AA311" s="14" t="n">
        <v>44535</v>
      </c>
      <c r="AB311" s="43"/>
      <c r="AC311" s="14" t="inlineStr">
        <is>
          <t/>
        </is>
      </c>
      <c r="AD311" s="14" t="inlineStr">
        <is>
          <t/>
        </is>
      </c>
      <c r="AE311" s="14" t="n">
        <v>0</v>
      </c>
      <c r="AF311" s="14" t="n">
        <v>-44535</v>
      </c>
      <c r="AG311" s="71"/>
      <c r="AH311" s="45"/>
    </row>
    <row customHeight="1" ht="20" r="312">
      <c r="A312" s="3" t="inlineStr">
        <is>
          <t/>
        </is>
      </c>
      <c r="B312" s="3" t="inlineStr">
        <is>
          <t>Divers: Garde corps</t>
        </is>
      </c>
      <c r="C312" s="14" t="inlineStr">
        <is>
          <t>Nicolas LOVERGNE</t>
        </is>
      </c>
      <c r="D312" s="13">
        <v>45719.0</v>
      </c>
      <c r="E312" s="61" t="inlineStr">
        <is>
          <t>A Faire</t>
        </is>
      </c>
      <c r="F312" s="14" t="inlineStr">
        <is>
          <t/>
        </is>
      </c>
      <c r="G312" s="14" t="inlineStr">
        <is>
          <t/>
        </is>
      </c>
      <c r="H312" s="13" t="inlineStr">
        <is>
          <t/>
        </is>
      </c>
      <c r="I312" s="14"/>
      <c r="J312" s="343" t="inlineStr">
        <is>
          <t/>
        </is>
      </c>
      <c r="K312" s="14" t="inlineStr">
        <is>
          <t/>
        </is>
      </c>
      <c r="L312" s="14" t="inlineStr">
        <is>
          <t>HOCHART ou HEDOUX</t>
        </is>
      </c>
      <c r="M312" s="31" t="inlineStr">
        <is>
          <t>A Commander</t>
        </is>
      </c>
      <c r="N312" s="131" t="inlineStr">
        <is>
          <t>HOCHART Ferronerie</t>
        </is>
      </c>
      <c r="O312" s="33" t="inlineStr">
        <is>
          <t>Fait</t>
        </is>
      </c>
      <c r="P312" s="86" t="inlineStr">
        <is>
          <t>A faire</t>
        </is>
      </c>
      <c r="Q312" s="64" t="inlineStr">
        <is>
          <t/>
        </is>
      </c>
      <c r="R312" s="65"/>
      <c r="S312" s="66"/>
      <c r="T312" s="59"/>
      <c r="U312" s="67"/>
      <c r="V312" s="68" t="inlineStr">
        <is>
          <t/>
        </is>
      </c>
      <c r="W312" s="69"/>
      <c r="X312" s="70"/>
      <c r="Y312" s="14" t="n">
        <v>1</v>
      </c>
      <c r="Z312" s="14" t="n">
        <v>1437.5</v>
      </c>
      <c r="AA312" s="14" t="n">
        <v>1437.5</v>
      </c>
      <c r="AB312" s="43"/>
      <c r="AC312" s="14" t="inlineStr">
        <is>
          <t/>
        </is>
      </c>
      <c r="AD312" s="14" t="inlineStr">
        <is>
          <t/>
        </is>
      </c>
      <c r="AE312" s="14" t="n">
        <v>0</v>
      </c>
      <c r="AF312" s="14" t="n">
        <v>-1437.5</v>
      </c>
      <c r="AG312" s="71"/>
      <c r="AH312" s="45"/>
    </row>
    <row customHeight="1" ht="20" r="313">
      <c r="A313" s="3" t="inlineStr">
        <is>
          <t/>
        </is>
      </c>
      <c r="B313" s="3" t="inlineStr">
        <is>
          <t>Divers: Grille de ventilation édicule</t>
        </is>
      </c>
      <c r="C313" s="14" t="inlineStr">
        <is>
          <t>Nicolas LOVERGNE</t>
        </is>
      </c>
      <c r="D313" s="13">
        <v>45719.0</v>
      </c>
      <c r="E313" s="61" t="inlineStr">
        <is>
          <t>A Faire</t>
        </is>
      </c>
      <c r="F313" s="14" t="inlineStr">
        <is>
          <t/>
        </is>
      </c>
      <c r="G313" s="14" t="inlineStr">
        <is>
          <t/>
        </is>
      </c>
      <c r="H313" s="13" t="inlineStr">
        <is>
          <t/>
        </is>
      </c>
      <c r="I313" s="14"/>
      <c r="J313" s="344" t="inlineStr">
        <is>
          <t/>
        </is>
      </c>
      <c r="K313" s="14" t="inlineStr">
        <is>
          <t/>
        </is>
      </c>
      <c r="L313" s="14" t="inlineStr">
        <is>
          <t>TRENOIS ou réemplois ou ALDES</t>
        </is>
      </c>
      <c r="M313" s="31" t="inlineStr">
        <is>
          <t>A Commander</t>
        </is>
      </c>
      <c r="N313" s="93" t="inlineStr">
        <is>
          <t>A DEFINIR</t>
        </is>
      </c>
      <c r="O313" s="33" t="inlineStr">
        <is>
          <t>Fait</t>
        </is>
      </c>
      <c r="P313" s="86" t="inlineStr">
        <is>
          <t>A faire</t>
        </is>
      </c>
      <c r="Q313" s="64" t="inlineStr">
        <is>
          <t/>
        </is>
      </c>
      <c r="R313" s="65"/>
      <c r="S313" s="66"/>
      <c r="T313" s="59"/>
      <c r="U313" s="67"/>
      <c r="V313" s="68" t="inlineStr">
        <is>
          <t/>
        </is>
      </c>
      <c r="W313" s="69"/>
      <c r="X313" s="70"/>
      <c r="Y313" s="14" t="n">
        <v>1</v>
      </c>
      <c r="Z313" s="14" t="n">
        <v>535.82</v>
      </c>
      <c r="AA313" s="14" t="n">
        <v>535.82</v>
      </c>
      <c r="AB313" s="43"/>
      <c r="AC313" s="14" t="inlineStr">
        <is>
          <t/>
        </is>
      </c>
      <c r="AD313" s="14" t="inlineStr">
        <is>
          <t/>
        </is>
      </c>
      <c r="AE313" s="14" t="n">
        <v>0</v>
      </c>
      <c r="AF313" s="14" t="n">
        <v>-535.82</v>
      </c>
      <c r="AG313" s="71"/>
      <c r="AH313" s="45"/>
    </row>
    <row customHeight="1" ht="20" r="314">
      <c r="A314" s="3" t="inlineStr">
        <is>
          <t/>
        </is>
      </c>
      <c r="B314" s="3" t="inlineStr">
        <is>
          <t>Tablette Protegenet PR3 220mm, lg 170cm + embouts</t>
        </is>
      </c>
      <c r="C314" s="14" t="inlineStr">
        <is>
          <t>Nicolas LOVERGNE</t>
        </is>
      </c>
      <c r="D314" s="13" t="inlineStr">
        <is>
          <t/>
        </is>
      </c>
      <c r="E314" s="345" t="inlineStr">
        <is>
          <t>SUPPRIME</t>
        </is>
      </c>
      <c r="F314" s="14" t="inlineStr">
        <is>
          <t/>
        </is>
      </c>
      <c r="G314" s="14" t="inlineStr">
        <is>
          <t/>
        </is>
      </c>
      <c r="H314" s="13" t="inlineStr">
        <is>
          <t/>
        </is>
      </c>
      <c r="I314" s="14"/>
      <c r="J314" s="346" t="inlineStr">
        <is>
          <t/>
        </is>
      </c>
      <c r="K314" s="14" t="inlineStr">
        <is>
          <t/>
        </is>
      </c>
      <c r="L314" s="14" t="inlineStr">
        <is>
          <t>DANI ALU</t>
        </is>
      </c>
      <c r="M314" s="221" t="inlineStr">
        <is>
          <t>Sans Objet</t>
        </is>
      </c>
      <c r="N314" s="81" t="inlineStr">
        <is>
          <t>AUTRE</t>
        </is>
      </c>
      <c r="O314" s="33" t="inlineStr">
        <is>
          <t>Fait</t>
        </is>
      </c>
      <c r="P314" s="34" t="inlineStr">
        <is>
          <t>Fait, Validé</t>
        </is>
      </c>
      <c r="Q314" s="64" t="inlineStr">
        <is>
          <t/>
        </is>
      </c>
      <c r="R314" s="65"/>
      <c r="S314" s="66"/>
      <c r="T314" s="59"/>
      <c r="U314" s="67"/>
      <c r="V314" s="68" t="inlineStr">
        <is>
          <t/>
        </is>
      </c>
      <c r="W314" s="69"/>
      <c r="X314" s="70"/>
      <c r="Y314" s="14" t="n">
        <v>195</v>
      </c>
      <c r="Z314" s="14" t="n">
        <v>55.03</v>
      </c>
      <c r="AA314" s="14" t="n">
        <v>10730.85</v>
      </c>
      <c r="AB314" s="43"/>
      <c r="AC314" s="14" t="n">
        <v>0</v>
      </c>
      <c r="AD314" s="14" t="inlineStr">
        <is>
          <t/>
        </is>
      </c>
      <c r="AE314" s="14" t="n">
        <v>0</v>
      </c>
      <c r="AF314" s="14" t="n">
        <v>-10730.85</v>
      </c>
      <c r="AG314" s="71"/>
      <c r="AH314" s="45"/>
    </row>
    <row customHeight="1" ht="20" r="315">
      <c r="A315" s="3" t="inlineStr">
        <is>
          <t/>
        </is>
      </c>
      <c r="B315" s="3" t="inlineStr">
        <is>
          <t>Tablette Protegenet PR3 220mm, lg 300cm + embouts</t>
        </is>
      </c>
      <c r="C315" s="14" t="inlineStr">
        <is>
          <t>Nicolas LOVERGNE</t>
        </is>
      </c>
      <c r="D315" s="13" t="inlineStr">
        <is>
          <t/>
        </is>
      </c>
      <c r="E315" s="345" t="inlineStr">
        <is>
          <t>SUPPRIME</t>
        </is>
      </c>
      <c r="F315" s="14" t="inlineStr">
        <is>
          <t/>
        </is>
      </c>
      <c r="G315" s="14" t="inlineStr">
        <is>
          <t/>
        </is>
      </c>
      <c r="H315" s="13" t="inlineStr">
        <is>
          <t/>
        </is>
      </c>
      <c r="I315" s="14"/>
      <c r="J315" s="347" t="inlineStr">
        <is>
          <t/>
        </is>
      </c>
      <c r="K315" s="14" t="inlineStr">
        <is>
          <t/>
        </is>
      </c>
      <c r="L315" s="14" t="inlineStr">
        <is>
          <t>DANI ALU</t>
        </is>
      </c>
      <c r="M315" s="221" t="inlineStr">
        <is>
          <t>Sans Objet</t>
        </is>
      </c>
      <c r="N315" s="81" t="inlineStr">
        <is>
          <t>AUTRE</t>
        </is>
      </c>
      <c r="O315" s="33" t="inlineStr">
        <is>
          <t>Fait</t>
        </is>
      </c>
      <c r="P315" s="34" t="inlineStr">
        <is>
          <t>Fait, Validé</t>
        </is>
      </c>
      <c r="Q315" s="64" t="inlineStr">
        <is>
          <t/>
        </is>
      </c>
      <c r="R315" s="65"/>
      <c r="S315" s="66"/>
      <c r="T315" s="59"/>
      <c r="U315" s="67"/>
      <c r="V315" s="68" t="inlineStr">
        <is>
          <t/>
        </is>
      </c>
      <c r="W315" s="69"/>
      <c r="X315" s="70"/>
      <c r="Y315" s="14" t="n">
        <v>46</v>
      </c>
      <c r="Z315" s="14" t="n">
        <v>87.53</v>
      </c>
      <c r="AA315" s="14" t="n">
        <v>4026.38</v>
      </c>
      <c r="AB315" s="43"/>
      <c r="AC315" s="14" t="inlineStr">
        <is>
          <t/>
        </is>
      </c>
      <c r="AD315" s="14" t="inlineStr">
        <is>
          <t/>
        </is>
      </c>
      <c r="AE315" s="14" t="n">
        <v>0</v>
      </c>
      <c r="AF315" s="14" t="n">
        <v>-4026.38</v>
      </c>
      <c r="AG315" s="71"/>
      <c r="AH315" s="45"/>
    </row>
    <row customHeight="1" ht="20" r="316">
      <c r="A316" s="3" t="inlineStr">
        <is>
          <t/>
        </is>
      </c>
      <c r="B316" s="3" t="inlineStr">
        <is>
          <t>Tablette Protegenet PR3 220mm, lg 105cm + embouts</t>
        </is>
      </c>
      <c r="C316" s="14" t="inlineStr">
        <is>
          <t>Nicolas LOVERGNE</t>
        </is>
      </c>
      <c r="D316" s="13" t="inlineStr">
        <is>
          <t/>
        </is>
      </c>
      <c r="E316" s="345" t="inlineStr">
        <is>
          <t>SUPPRIME</t>
        </is>
      </c>
      <c r="F316" s="14" t="inlineStr">
        <is>
          <t/>
        </is>
      </c>
      <c r="G316" s="14" t="inlineStr">
        <is>
          <t/>
        </is>
      </c>
      <c r="H316" s="13" t="inlineStr">
        <is>
          <t/>
        </is>
      </c>
      <c r="I316" s="14"/>
      <c r="J316" s="348" t="inlineStr">
        <is>
          <t/>
        </is>
      </c>
      <c r="K316" s="14" t="inlineStr">
        <is>
          <t/>
        </is>
      </c>
      <c r="L316" s="14" t="inlineStr">
        <is>
          <t>DANI ALU</t>
        </is>
      </c>
      <c r="M316" s="221" t="inlineStr">
        <is>
          <t>Sans Objet</t>
        </is>
      </c>
      <c r="N316" s="81" t="inlineStr">
        <is>
          <t>AUTRE</t>
        </is>
      </c>
      <c r="O316" s="33" t="inlineStr">
        <is>
          <t>Fait</t>
        </is>
      </c>
      <c r="P316" s="34" t="inlineStr">
        <is>
          <t>Fait, Validé</t>
        </is>
      </c>
      <c r="Q316" s="64" t="inlineStr">
        <is>
          <t/>
        </is>
      </c>
      <c r="R316" s="65"/>
      <c r="S316" s="66"/>
      <c r="T316" s="59"/>
      <c r="U316" s="67"/>
      <c r="V316" s="68" t="inlineStr">
        <is>
          <t/>
        </is>
      </c>
      <c r="W316" s="69"/>
      <c r="X316" s="70"/>
      <c r="Y316" s="14" t="n">
        <v>27</v>
      </c>
      <c r="Z316" s="14" t="n">
        <v>38.78</v>
      </c>
      <c r="AA316" s="14" t="n">
        <v>1047.06</v>
      </c>
      <c r="AB316" s="43"/>
      <c r="AC316" s="14" t="inlineStr">
        <is>
          <t/>
        </is>
      </c>
      <c r="AD316" s="14" t="inlineStr">
        <is>
          <t/>
        </is>
      </c>
      <c r="AE316" s="14" t="n">
        <v>0</v>
      </c>
      <c r="AF316" s="14" t="n">
        <v>-1047.06</v>
      </c>
      <c r="AG316" s="71"/>
      <c r="AH316" s="45"/>
    </row>
    <row customHeight="1" ht="20" r="317">
      <c r="A317" s="3" t="inlineStr">
        <is>
          <t>ETAPLES 46 - PDCH - Mint</t>
        </is>
      </c>
      <c r="B317" s="14" t="inlineStr">
        <is>
          <t>Bloc porte palière Rehabloc EI30 2040 x 930,Témoin - Bloc porte palière Rehabloc EI30 2040 x 930,Béquille double sur plaque Ela open line,Microviseur,Ouvrants porte commun 8U - EI30 2040 x 830,Ferme porte bras à glissière Stagadon 03 / DC135,Butoir de porte,Façade gaines techniques (Révision),Coffre cache-tuyaux: médium hydro 18mm,Coffre cache-tuyaux: laine de roche ROCKMUR 45mm,Grille de ventilation 200x200mm, réf 151011,Trappe de visite 300 x 300 EI30, 32dB,Signalétique,Organigramme: Plan de l'organigramme,Organigramme: Cylindre 30/40 portes palières,Organigramme: Cylindre 40/40 Porte de hall,Organigramme: Cylindre 30/10 Porte de garage,Organigramme: Passe gamme transit 2 avec 3 clefs sur PG</t>
        </is>
      </c>
      <c r="C317" s="14" t="inlineStr">
        <is>
          <t>2025-02-28, 2025-02-28, 2025-02-28, 2025-02-28, 2025-02-28, 2025-02-28, 2025-02-28, 2025-02-28, 2025-02-28, 2025-02-28, 2025-02-28, 2025-02-28, 2025-02-28, 2025-02-28</t>
        </is>
      </c>
      <c r="D317" s="14" t="inlineStr">
        <is>
          <t>AR Reçu, Validé, Fab en cours, A Commander, A Commander, A Commander, A Commander, A Commander, A Commander, A Commander, A Commander, A Commander, A Commander, A Commander, A Commander, AR Reçu, Validé, Fab en cours, A Commander, A Commander, A Commander, A Commander</t>
        </is>
      </c>
      <c r="E317" s="195" t="inlineStr">
        <is>
          <t>Menu int</t>
        </is>
      </c>
      <c r="F317" s="14" t="inlineStr">
        <is>
          <t>Nicolas LOVERGNE</t>
        </is>
      </c>
      <c r="G317" s="13" t="inlineStr">
        <is>
          <t/>
        </is>
      </c>
      <c r="H317" s="14" t="inlineStr">
        <is>
          <t>2025-04-28, 2025-03-31, 2025-03-31, 2025-04-04, 2025-04-04, 2025-04-04, 2025-03-31, 2025-03-31, 2025-03-31, 2025-03-31, 2025-03-31, 2025-03-31, 2025-03-31, 2025-03-31, 2025-03-31</t>
        </is>
      </c>
      <c r="I317" s="14" t="inlineStr">
        <is>
          <t>Pas de Calais Habitat</t>
        </is>
      </c>
      <c r="J317" s="14" t="inlineStr">
        <is>
          <t>BARRET</t>
        </is>
      </c>
      <c r="K317" s="14" t="inlineStr">
        <is>
          <t>23058</t>
        </is>
      </c>
      <c r="L317" s="14" t="inlineStr">
        <is>
          <t>201734</t>
        </is>
      </c>
      <c r="M317" s="17" t="inlineStr">
        <is>
          <t>Etude A faire</t>
        </is>
      </c>
      <c r="N317" s="14" t="n">
        <v>69482.87</v>
      </c>
      <c r="O317" s="14" t="n">
        <v>451</v>
      </c>
      <c r="P317" s="14" t="n">
        <v>28.1875</v>
      </c>
      <c r="Q317" s="27" t="inlineStr">
        <is>
          <t>A Faire</t>
        </is>
      </c>
      <c r="R317" s="14" t="inlineStr">
        <is>
          <t>24950.781, 440.1, 550.3716, 498.32, 223.04, 6.56, 270, 224.64, 53.44, 256.8, 2341.4, 933.7, 61.3, 554.4618, 1771, 312, 609, 102</t>
        </is>
      </c>
      <c r="S317" s="14" t="inlineStr">
        <is>
          <t>25560, 440.1, 64.4, 0, 0, 0, 0, 0, 0, 0, 0, 0, 0, 577.21, 0, 0, 0, 0</t>
        </is>
      </c>
      <c r="T317" s="14" t="inlineStr">
        <is>
          <t/>
        </is>
      </c>
      <c r="U317" s="14" t="inlineStr">
        <is>
          <t/>
        </is>
      </c>
      <c r="V317" s="14" t="inlineStr">
        <is>
          <t/>
        </is>
      </c>
      <c r="W317" s="14" t="n">
        <v>-451</v>
      </c>
      <c r="X317" s="14" t="n">
        <v>-100</v>
      </c>
      <c r="Y317" s="14" t="n">
        <v>-19.4724253618</v>
      </c>
      <c r="Z317" s="13" t="inlineStr">
        <is>
          <t/>
        </is>
      </c>
      <c r="AA317" s="13" t="inlineStr">
        <is>
          <t/>
        </is>
      </c>
      <c r="AB317" s="14" t="inlineStr">
        <is>
          <t/>
        </is>
      </c>
    </row>
    <row customHeight="1" ht="20" r="318">
      <c r="A318" s="10" t="inlineStr">
        <is>
          <t>Subitems</t>
        </is>
      </c>
      <c r="B318" s="9" t="inlineStr">
        <is>
          <t>Name</t>
        </is>
      </c>
      <c r="C318" s="8" t="inlineStr">
        <is>
          <t>Owner</t>
        </is>
      </c>
      <c r="D318" s="8" t="inlineStr">
        <is>
          <t>Etude A Faire pour</t>
        </is>
      </c>
      <c r="E318" s="8" t="inlineStr">
        <is>
          <t>Etude</t>
        </is>
      </c>
      <c r="F318" s="8" t="inlineStr">
        <is>
          <t>Date de commande</t>
        </is>
      </c>
      <c r="G318" s="8" t="inlineStr">
        <is>
          <t>Délais fab (Semaine)</t>
        </is>
      </c>
      <c r="H318" s="8" t="inlineStr">
        <is>
          <t>Date Livraison</t>
        </is>
      </c>
      <c r="I318" s="8" t="inlineStr">
        <is>
          <t>Nb Semaine Livraison</t>
        </is>
      </c>
      <c r="J318" s="8" t="inlineStr">
        <is>
          <t>Prev Livraison</t>
        </is>
      </c>
      <c r="K318" s="8" t="inlineStr">
        <is>
          <t>Délais indicatif</t>
        </is>
      </c>
      <c r="L318" s="8" t="inlineStr">
        <is>
          <t>Choix</t>
        </is>
      </c>
      <c r="M318" s="8" t="inlineStr">
        <is>
          <t>Commande</t>
        </is>
      </c>
      <c r="N318" s="8" t="inlineStr">
        <is>
          <t>Fournisseur</t>
        </is>
      </c>
      <c r="O318" s="8" t="inlineStr">
        <is>
          <t>Choix Frs</t>
        </is>
      </c>
      <c r="P318" s="8" t="inlineStr">
        <is>
          <t>Dossier Technique</t>
        </is>
      </c>
      <c r="Q318" s="8" t="inlineStr">
        <is>
          <t>Plans</t>
        </is>
      </c>
      <c r="R318" s="8" t="inlineStr">
        <is>
          <t>EAF</t>
        </is>
      </c>
      <c r="S318" s="8" t="inlineStr">
        <is>
          <t>Attente Electrique</t>
        </is>
      </c>
      <c r="T318" s="8" t="inlineStr">
        <is>
          <t>Ep Doublage</t>
        </is>
      </c>
      <c r="U318" s="8" t="inlineStr">
        <is>
          <t>Résa G.O.</t>
        </is>
      </c>
      <c r="V318" s="8" t="inlineStr">
        <is>
          <t>Coupes Mise en situJLM</t>
        </is>
      </c>
      <c r="W318" s="8" t="inlineStr">
        <is>
          <t>Prise de côtes</t>
        </is>
      </c>
      <c r="X318" s="8" t="inlineStr">
        <is>
          <t>AR Fournisseur</t>
        </is>
      </c>
      <c r="Y318" s="8" t="inlineStr">
        <is>
          <t>Qté Budget</t>
        </is>
      </c>
      <c r="Z318" s="8" t="inlineStr">
        <is>
          <t>PU Budget</t>
        </is>
      </c>
      <c r="AA318" s="8" t="inlineStr">
        <is>
          <t>TOTAL Budget</t>
        </is>
      </c>
      <c r="AB318" s="8" t="inlineStr">
        <is>
          <t>Priority</t>
        </is>
      </c>
      <c r="AC318" s="8" t="inlineStr">
        <is>
          <t>Qté Achat</t>
        </is>
      </c>
      <c r="AD318" s="8" t="inlineStr">
        <is>
          <t>PU Achat</t>
        </is>
      </c>
      <c r="AE318" s="8" t="inlineStr">
        <is>
          <t>TOTAL Achat</t>
        </is>
      </c>
      <c r="AF318" s="8" t="inlineStr">
        <is>
          <t>Gain / Achat</t>
        </is>
      </c>
      <c r="AG318" s="8" t="inlineStr">
        <is>
          <t>Commande FRS</t>
        </is>
      </c>
      <c r="AH318" s="8" t="inlineStr">
        <is>
          <t>Statut</t>
        </is>
      </c>
    </row>
    <row customHeight="1" ht="20" r="319">
      <c r="A319" s="3" t="inlineStr">
        <is>
          <t/>
        </is>
      </c>
      <c r="B319" s="3" t="inlineStr">
        <is>
          <t>Bloc porte palière Rehabloc EI30 2040 x 930</t>
        </is>
      </c>
      <c r="C319" s="14" t="inlineStr">
        <is>
          <t>Nicolas LOVERGNE</t>
        </is>
      </c>
      <c r="D319" s="13">
        <v>45716.0</v>
      </c>
      <c r="E319" s="29" t="inlineStr">
        <is>
          <t>En cours</t>
        </is>
      </c>
      <c r="F319" s="14" t="inlineStr">
        <is>
          <t>24/02/2025</t>
        </is>
      </c>
      <c r="G319" s="14" t="n">
        <v>9</v>
      </c>
      <c r="H319" s="13">
        <v>45775.0</v>
      </c>
      <c r="I319" s="14" t="n">
        <v>-21.2006929249</v>
      </c>
      <c r="J319" s="349" t="inlineStr">
        <is>
          <t/>
        </is>
      </c>
      <c r="K319" s="14" t="n">
        <v>8</v>
      </c>
      <c r="L319" s="14" t="inlineStr">
        <is>
          <t>DEYA</t>
        </is>
      </c>
      <c r="M319" s="164" t="inlineStr">
        <is>
          <t>AR Reçu, Validé, Fab en cours</t>
        </is>
      </c>
      <c r="N319" s="197" t="inlineStr">
        <is>
          <t>DEYA</t>
        </is>
      </c>
      <c r="O319" s="33" t="inlineStr">
        <is>
          <t>Fait</t>
        </is>
      </c>
      <c r="P319" s="34" t="inlineStr">
        <is>
          <t>Fait, Validé</t>
        </is>
      </c>
      <c r="Q319" s="64" t="inlineStr">
        <is>
          <t/>
        </is>
      </c>
      <c r="R319" s="65"/>
      <c r="S319" s="66"/>
      <c r="T319" s="59"/>
      <c r="U319" s="67"/>
      <c r="V319" s="68" t="inlineStr">
        <is>
          <t/>
        </is>
      </c>
      <c r="W319" s="69"/>
      <c r="X319" s="70"/>
      <c r="Y319" s="14" t="n">
        <v>45</v>
      </c>
      <c r="Z319" s="14" t="n">
        <v>554.4618</v>
      </c>
      <c r="AA319" s="14" t="n">
        <v>24950.781</v>
      </c>
      <c r="AB319" s="43"/>
      <c r="AC319" s="14" t="n">
        <v>45</v>
      </c>
      <c r="AD319" s="14" t="n">
        <v>568</v>
      </c>
      <c r="AE319" s="14" t="n">
        <v>25560</v>
      </c>
      <c r="AF319" s="14" t="n">
        <v>609.219</v>
      </c>
      <c r="AG319" s="71"/>
      <c r="AH319" s="45"/>
    </row>
    <row customHeight="1" ht="20" r="320">
      <c r="A320" s="3" t="inlineStr">
        <is>
          <t/>
        </is>
      </c>
      <c r="B320" s="3" t="inlineStr">
        <is>
          <t>Témoin - Bloc porte palière Rehabloc EI30 2040 x 930</t>
        </is>
      </c>
      <c r="C320" s="14" t="inlineStr">
        <is>
          <t>Nicolas LOVERGNE</t>
        </is>
      </c>
      <c r="D320" s="13">
        <v>45716.0</v>
      </c>
      <c r="E320" s="29" t="inlineStr">
        <is>
          <t>En cours</t>
        </is>
      </c>
      <c r="F320" s="14" t="inlineStr">
        <is>
          <t>27/01/2025</t>
        </is>
      </c>
      <c r="G320" s="14" t="n">
        <v>9</v>
      </c>
      <c r="H320" s="13">
        <v>45747.0</v>
      </c>
      <c r="I320" s="14" t="n">
        <v>-25.2006929018</v>
      </c>
      <c r="J320" s="350" t="inlineStr">
        <is>
          <t/>
        </is>
      </c>
      <c r="K320" s="14" t="n">
        <v>8</v>
      </c>
      <c r="L320" s="14" t="inlineStr">
        <is>
          <t>DEYA - Couleur Noisetier naturel N056</t>
        </is>
      </c>
      <c r="M320" s="164" t="inlineStr">
        <is>
          <t>AR Reçu, Validé, Fab en cours</t>
        </is>
      </c>
      <c r="N320" s="197" t="inlineStr">
        <is>
          <t>DEYA</t>
        </is>
      </c>
      <c r="O320" s="33" t="inlineStr">
        <is>
          <t>Fait</t>
        </is>
      </c>
      <c r="P320" s="34" t="inlineStr">
        <is>
          <t>Fait, Validé</t>
        </is>
      </c>
      <c r="Q320" s="64" t="inlineStr">
        <is>
          <t/>
        </is>
      </c>
      <c r="R320" s="65"/>
      <c r="S320" s="66"/>
      <c r="T320" s="59"/>
      <c r="U320" s="67"/>
      <c r="V320" s="68" t="inlineStr">
        <is>
          <t/>
        </is>
      </c>
      <c r="W320" s="69"/>
      <c r="X320" s="70"/>
      <c r="Y320" s="14" t="n">
        <v>1</v>
      </c>
      <c r="Z320" s="14" t="n">
        <v>554.4618</v>
      </c>
      <c r="AA320" s="14" t="n">
        <v>554.4618</v>
      </c>
      <c r="AB320" s="43"/>
      <c r="AC320" s="14" t="n">
        <v>1</v>
      </c>
      <c r="AD320" s="14" t="n">
        <v>577.21</v>
      </c>
      <c r="AE320" s="14" t="n">
        <v>577.21</v>
      </c>
      <c r="AF320" s="14" t="n">
        <v>22.7482</v>
      </c>
      <c r="AG320" s="71"/>
      <c r="AH320" s="45"/>
    </row>
    <row customHeight="1" ht="20" r="321">
      <c r="A321" s="3" t="inlineStr">
        <is>
          <t/>
        </is>
      </c>
      <c r="B321" s="3" t="inlineStr">
        <is>
          <t>Béquille double sur plaque Ela open line</t>
        </is>
      </c>
      <c r="C321" s="14" t="inlineStr">
        <is>
          <t>Nicolas LOVERGNE</t>
        </is>
      </c>
      <c r="D321" s="13">
        <v>45716.0</v>
      </c>
      <c r="E321" s="61" t="inlineStr">
        <is>
          <t>A Faire</t>
        </is>
      </c>
      <c r="F321" s="14" t="inlineStr">
        <is>
          <t>24/03/2025</t>
        </is>
      </c>
      <c r="G321" s="14" t="n">
        <v>1</v>
      </c>
      <c r="H321" s="13">
        <v>45747.0</v>
      </c>
      <c r="I321" s="14" t="n">
        <v>-25.2006929018</v>
      </c>
      <c r="J321" s="351" t="inlineStr">
        <is>
          <t/>
        </is>
      </c>
      <c r="K321" s="14" t="inlineStr">
        <is>
          <t/>
        </is>
      </c>
      <c r="L321" s="14" t="inlineStr">
        <is>
          <t/>
        </is>
      </c>
      <c r="M321" s="31" t="inlineStr">
        <is>
          <t>A Commander</t>
        </is>
      </c>
      <c r="N321" s="76" t="inlineStr">
        <is>
          <t>FOUSSIER</t>
        </is>
      </c>
      <c r="O321" s="33" t="inlineStr">
        <is>
          <t>Fait</t>
        </is>
      </c>
      <c r="P321" s="34" t="inlineStr">
        <is>
          <t>Fait, Validé</t>
        </is>
      </c>
      <c r="Q321" s="64" t="inlineStr">
        <is>
          <t/>
        </is>
      </c>
      <c r="R321" s="65"/>
      <c r="S321" s="66"/>
      <c r="T321" s="59"/>
      <c r="U321" s="67"/>
      <c r="V321" s="68" t="inlineStr">
        <is>
          <t/>
        </is>
      </c>
      <c r="W321" s="69"/>
      <c r="X321" s="70"/>
      <c r="Y321" s="14" t="n">
        <v>54</v>
      </c>
      <c r="Z321" s="14" t="n">
        <v>8.15</v>
      </c>
      <c r="AA321" s="14" t="n">
        <v>440.1</v>
      </c>
      <c r="AB321" s="43"/>
      <c r="AC321" s="14" t="n">
        <v>54</v>
      </c>
      <c r="AD321" s="14" t="n">
        <v>8.15</v>
      </c>
      <c r="AE321" s="14" t="n">
        <v>440.1</v>
      </c>
      <c r="AF321" s="14" t="n">
        <v>0</v>
      </c>
      <c r="AG321" s="71"/>
      <c r="AH321" s="45"/>
    </row>
    <row customHeight="1" ht="20" r="322">
      <c r="A322" s="3" t="inlineStr">
        <is>
          <t/>
        </is>
      </c>
      <c r="B322" s="3" t="inlineStr">
        <is>
          <t>Microviseur</t>
        </is>
      </c>
      <c r="C322" s="14" t="inlineStr">
        <is>
          <t>Nicolas LOVERGNE</t>
        </is>
      </c>
      <c r="D322" s="13">
        <v>45716.0</v>
      </c>
      <c r="E322" s="61" t="inlineStr">
        <is>
          <t>A Faire</t>
        </is>
      </c>
      <c r="F322" s="14" t="inlineStr">
        <is>
          <t>24/03/2025</t>
        </is>
      </c>
      <c r="G322" s="14" t="n">
        <v>1</v>
      </c>
      <c r="H322" s="13">
        <v>45747.0</v>
      </c>
      <c r="I322" s="14" t="n">
        <v>-25.2006929018</v>
      </c>
      <c r="J322" s="352" t="inlineStr">
        <is>
          <t/>
        </is>
      </c>
      <c r="K322" s="14" t="inlineStr">
        <is>
          <t/>
        </is>
      </c>
      <c r="L322" s="14" t="inlineStr">
        <is>
          <t/>
        </is>
      </c>
      <c r="M322" s="31" t="inlineStr">
        <is>
          <t>A Commander</t>
        </is>
      </c>
      <c r="N322" s="76" t="inlineStr">
        <is>
          <t>FOUSSIER</t>
        </is>
      </c>
      <c r="O322" s="33" t="inlineStr">
        <is>
          <t>Fait</t>
        </is>
      </c>
      <c r="P322" s="34" t="inlineStr">
        <is>
          <t>Fait, Validé</t>
        </is>
      </c>
      <c r="Q322" s="64" t="inlineStr">
        <is>
          <t/>
        </is>
      </c>
      <c r="R322" s="65"/>
      <c r="S322" s="66"/>
      <c r="T322" s="59"/>
      <c r="U322" s="67"/>
      <c r="V322" s="68" t="inlineStr">
        <is>
          <t/>
        </is>
      </c>
      <c r="W322" s="69"/>
      <c r="X322" s="70"/>
      <c r="Y322" s="14" t="n">
        <v>46</v>
      </c>
      <c r="Z322" s="14" t="n">
        <v>11.9646</v>
      </c>
      <c r="AA322" s="14" t="n">
        <v>550.3716</v>
      </c>
      <c r="AB322" s="43"/>
      <c r="AC322" s="14" t="n">
        <v>46</v>
      </c>
      <c r="AD322" s="14" t="n">
        <v>1.4</v>
      </c>
      <c r="AE322" s="14" t="n">
        <v>64.4</v>
      </c>
      <c r="AF322" s="14" t="n">
        <v>-485.9716</v>
      </c>
      <c r="AG322" s="71"/>
      <c r="AH322" s="45"/>
    </row>
    <row customHeight="1" ht="20" r="323">
      <c r="A323" s="3" t="inlineStr">
        <is>
          <t/>
        </is>
      </c>
      <c r="B323" s="3" t="inlineStr">
        <is>
          <t>Ouvrants porte commun 8U - EI30 2040 x 830</t>
        </is>
      </c>
      <c r="C323" s="14" t="inlineStr">
        <is>
          <t>Nicolas LOVERGNE</t>
        </is>
      </c>
      <c r="D323" s="13">
        <v>45716.0</v>
      </c>
      <c r="E323" s="61" t="inlineStr">
        <is>
          <t>A Faire</t>
        </is>
      </c>
      <c r="F323" s="14" t="inlineStr">
        <is>
          <t>28/02/2025</t>
        </is>
      </c>
      <c r="G323" s="14" t="n">
        <v>5</v>
      </c>
      <c r="H323" s="13">
        <v>45751.0</v>
      </c>
      <c r="I323" s="14" t="n">
        <v>-24.6292643304</v>
      </c>
      <c r="J323" s="353" t="inlineStr">
        <is>
          <t/>
        </is>
      </c>
      <c r="K323" s="14" t="inlineStr">
        <is>
          <t/>
        </is>
      </c>
      <c r="L323" s="14" t="inlineStr">
        <is>
          <t/>
        </is>
      </c>
      <c r="M323" s="31" t="inlineStr">
        <is>
          <t>A Commander</t>
        </is>
      </c>
      <c r="N323" s="74" t="inlineStr">
        <is>
          <t>HUET</t>
        </is>
      </c>
      <c r="O323" s="33" t="inlineStr">
        <is>
          <t>Fait</t>
        </is>
      </c>
      <c r="P323" s="34" t="inlineStr">
        <is>
          <t>Fait, Validé</t>
        </is>
      </c>
      <c r="Q323" s="64" t="inlineStr">
        <is>
          <t/>
        </is>
      </c>
      <c r="R323" s="65"/>
      <c r="S323" s="66"/>
      <c r="T323" s="59"/>
      <c r="U323" s="67"/>
      <c r="V323" s="68" t="inlineStr">
        <is>
          <t/>
        </is>
      </c>
      <c r="W323" s="69"/>
      <c r="X323" s="70"/>
      <c r="Y323" s="14" t="n">
        <v>8</v>
      </c>
      <c r="Z323" s="14" t="n">
        <v>62.29</v>
      </c>
      <c r="AA323" s="14" t="n">
        <v>498.32</v>
      </c>
      <c r="AB323" s="43"/>
      <c r="AC323" s="14" t="inlineStr">
        <is>
          <t/>
        </is>
      </c>
      <c r="AD323" s="14" t="inlineStr">
        <is>
          <t/>
        </is>
      </c>
      <c r="AE323" s="14" t="n">
        <v>0</v>
      </c>
      <c r="AF323" s="14" t="n">
        <v>-498.32</v>
      </c>
      <c r="AG323" s="71"/>
      <c r="AH323" s="45"/>
    </row>
    <row customHeight="1" ht="20" r="324">
      <c r="A324" s="3" t="inlineStr">
        <is>
          <t/>
        </is>
      </c>
      <c r="B324" s="3" t="inlineStr">
        <is>
          <t>Ferme porte bras à glissière Stagadon 03 / DC135</t>
        </is>
      </c>
      <c r="C324" s="14" t="inlineStr">
        <is>
          <t>Nicolas LOVERGNE</t>
        </is>
      </c>
      <c r="D324" s="13">
        <v>45716.0</v>
      </c>
      <c r="E324" s="61" t="inlineStr">
        <is>
          <t>A Faire</t>
        </is>
      </c>
      <c r="F324" s="14" t="inlineStr">
        <is>
          <t>28/03/2025</t>
        </is>
      </c>
      <c r="G324" s="14" t="n">
        <v>1</v>
      </c>
      <c r="H324" s="13">
        <v>45751.0</v>
      </c>
      <c r="I324" s="14" t="n">
        <v>-24.6292643304</v>
      </c>
      <c r="J324" s="354" t="inlineStr">
        <is>
          <t/>
        </is>
      </c>
      <c r="K324" s="14" t="inlineStr">
        <is>
          <t/>
        </is>
      </c>
      <c r="L324" s="14" t="inlineStr">
        <is>
          <t/>
        </is>
      </c>
      <c r="M324" s="31" t="inlineStr">
        <is>
          <t>A Commander</t>
        </is>
      </c>
      <c r="N324" s="76" t="inlineStr">
        <is>
          <t>FOUSSIER</t>
        </is>
      </c>
      <c r="O324" s="33" t="inlineStr">
        <is>
          <t>Fait</t>
        </is>
      </c>
      <c r="P324" s="34" t="inlineStr">
        <is>
          <t>Fait, Validé</t>
        </is>
      </c>
      <c r="Q324" s="64" t="inlineStr">
        <is>
          <t/>
        </is>
      </c>
      <c r="R324" s="65"/>
      <c r="S324" s="66"/>
      <c r="T324" s="59"/>
      <c r="U324" s="67"/>
      <c r="V324" s="68" t="inlineStr">
        <is>
          <t/>
        </is>
      </c>
      <c r="W324" s="69"/>
      <c r="X324" s="70"/>
      <c r="Y324" s="14" t="n">
        <v>8</v>
      </c>
      <c r="Z324" s="14" t="n">
        <v>27.88</v>
      </c>
      <c r="AA324" s="14" t="n">
        <v>223.04</v>
      </c>
      <c r="AB324" s="43"/>
      <c r="AC324" s="14" t="inlineStr">
        <is>
          <t/>
        </is>
      </c>
      <c r="AD324" s="14" t="inlineStr">
        <is>
          <t/>
        </is>
      </c>
      <c r="AE324" s="14" t="n">
        <v>0</v>
      </c>
      <c r="AF324" s="14" t="n">
        <v>-223.04</v>
      </c>
      <c r="AG324" s="71"/>
      <c r="AH324" s="45"/>
    </row>
    <row customHeight="1" ht="20" r="325">
      <c r="A325" s="3" t="inlineStr">
        <is>
          <t/>
        </is>
      </c>
      <c r="B325" s="3" t="inlineStr">
        <is>
          <t>Butoir de porte</t>
        </is>
      </c>
      <c r="C325" s="14" t="inlineStr">
        <is>
          <t>Nicolas LOVERGNE</t>
        </is>
      </c>
      <c r="D325" s="13">
        <v>45716.0</v>
      </c>
      <c r="E325" s="61" t="inlineStr">
        <is>
          <t>A Faire</t>
        </is>
      </c>
      <c r="F325" s="14" t="inlineStr">
        <is>
          <t>28/03/2025</t>
        </is>
      </c>
      <c r="G325" s="14" t="n">
        <v>1</v>
      </c>
      <c r="H325" s="13">
        <v>45751.0</v>
      </c>
      <c r="I325" s="14" t="n">
        <v>-24.6292643304</v>
      </c>
      <c r="J325" s="355" t="inlineStr">
        <is>
          <t/>
        </is>
      </c>
      <c r="K325" s="14" t="inlineStr">
        <is>
          <t/>
        </is>
      </c>
      <c r="L325" s="14" t="inlineStr">
        <is>
          <t/>
        </is>
      </c>
      <c r="M325" s="31" t="inlineStr">
        <is>
          <t>A Commander</t>
        </is>
      </c>
      <c r="N325" s="76" t="inlineStr">
        <is>
          <t>FOUSSIER</t>
        </is>
      </c>
      <c r="O325" s="33" t="inlineStr">
        <is>
          <t>Fait</t>
        </is>
      </c>
      <c r="P325" s="34" t="inlineStr">
        <is>
          <t>Fait, Validé</t>
        </is>
      </c>
      <c r="Q325" s="64" t="inlineStr">
        <is>
          <t/>
        </is>
      </c>
      <c r="R325" s="65"/>
      <c r="S325" s="66"/>
      <c r="T325" s="59"/>
      <c r="U325" s="67"/>
      <c r="V325" s="68" t="inlineStr">
        <is>
          <t/>
        </is>
      </c>
      <c r="W325" s="69"/>
      <c r="X325" s="70"/>
      <c r="Y325" s="14" t="n">
        <v>8</v>
      </c>
      <c r="Z325" s="14" t="n">
        <v>0.82</v>
      </c>
      <c r="AA325" s="14" t="n">
        <v>6.56</v>
      </c>
      <c r="AB325" s="43"/>
      <c r="AC325" s="14" t="inlineStr">
        <is>
          <t/>
        </is>
      </c>
      <c r="AD325" s="14" t="inlineStr">
        <is>
          <t/>
        </is>
      </c>
      <c r="AE325" s="14" t="n">
        <v>0</v>
      </c>
      <c r="AF325" s="14" t="n">
        <v>-6.56</v>
      </c>
      <c r="AG325" s="71"/>
      <c r="AH325" s="45"/>
    </row>
    <row customHeight="1" ht="20" r="326">
      <c r="A326" s="3" t="inlineStr">
        <is>
          <t/>
        </is>
      </c>
      <c r="B326" s="3" t="inlineStr">
        <is>
          <t>Façade gaines techniques (Révision)</t>
        </is>
      </c>
      <c r="C326" s="14" t="inlineStr">
        <is>
          <t>Nicolas LOVERGNE</t>
        </is>
      </c>
      <c r="D326" s="13">
        <v>45716.0</v>
      </c>
      <c r="E326" s="61" t="inlineStr">
        <is>
          <t>A Faire</t>
        </is>
      </c>
      <c r="F326" s="14" t="inlineStr">
        <is>
          <t/>
        </is>
      </c>
      <c r="G326" s="14" t="n">
        <v>0</v>
      </c>
      <c r="H326" s="13" t="inlineStr">
        <is>
          <t/>
        </is>
      </c>
      <c r="I326" s="14"/>
      <c r="J326" s="356" t="inlineStr">
        <is>
          <t/>
        </is>
      </c>
      <c r="K326" s="14" t="inlineStr">
        <is>
          <t/>
        </is>
      </c>
      <c r="L326" s="14" t="inlineStr">
        <is>
          <t/>
        </is>
      </c>
      <c r="M326" s="31" t="inlineStr">
        <is>
          <t>A Commander</t>
        </is>
      </c>
      <c r="N326" s="93" t="inlineStr">
        <is>
          <t>A DEFINIR</t>
        </is>
      </c>
      <c r="O326" s="94" t="inlineStr">
        <is>
          <t>A faire</t>
        </is>
      </c>
      <c r="P326" s="86" t="inlineStr">
        <is>
          <t>A faire</t>
        </is>
      </c>
      <c r="Q326" s="64" t="inlineStr">
        <is>
          <t/>
        </is>
      </c>
      <c r="R326" s="65"/>
      <c r="S326" s="66"/>
      <c r="T326" s="59"/>
      <c r="U326" s="67"/>
      <c r="V326" s="68" t="inlineStr">
        <is>
          <t/>
        </is>
      </c>
      <c r="W326" s="69"/>
      <c r="X326" s="70"/>
      <c r="Y326" s="14" t="n">
        <v>27</v>
      </c>
      <c r="Z326" s="14" t="n">
        <v>10</v>
      </c>
      <c r="AA326" s="14" t="n">
        <v>270</v>
      </c>
      <c r="AB326" s="43"/>
      <c r="AC326" s="14" t="inlineStr">
        <is>
          <t/>
        </is>
      </c>
      <c r="AD326" s="14" t="inlineStr">
        <is>
          <t/>
        </is>
      </c>
      <c r="AE326" s="14" t="n">
        <v>0</v>
      </c>
      <c r="AF326" s="14" t="n">
        <v>-270</v>
      </c>
      <c r="AG326" s="71"/>
      <c r="AH326" s="45"/>
    </row>
    <row customHeight="1" ht="20" r="327">
      <c r="A327" s="3" t="inlineStr">
        <is>
          <t/>
        </is>
      </c>
      <c r="B327" s="3" t="inlineStr">
        <is>
          <t>Coffre cache-tuyaux: médium hydro 18mm</t>
        </is>
      </c>
      <c r="C327" s="14" t="inlineStr">
        <is>
          <t>Nicolas LOVERGNE</t>
        </is>
      </c>
      <c r="D327" s="13">
        <v>45716.0</v>
      </c>
      <c r="E327" s="61" t="inlineStr">
        <is>
          <t>A Faire</t>
        </is>
      </c>
      <c r="F327" s="14" t="inlineStr">
        <is>
          <t/>
        </is>
      </c>
      <c r="G327" s="14" t="inlineStr">
        <is>
          <t/>
        </is>
      </c>
      <c r="H327" s="13" t="inlineStr">
        <is>
          <t/>
        </is>
      </c>
      <c r="I327" s="14"/>
      <c r="J327" s="357" t="inlineStr">
        <is>
          <t/>
        </is>
      </c>
      <c r="K327" s="14" t="inlineStr">
        <is>
          <t/>
        </is>
      </c>
      <c r="L327" s="14" t="inlineStr">
        <is>
          <t/>
        </is>
      </c>
      <c r="M327" s="31" t="inlineStr">
        <is>
          <t>A Commander</t>
        </is>
      </c>
      <c r="N327" s="103" t="inlineStr">
        <is>
          <t>LARI</t>
        </is>
      </c>
      <c r="O327" s="33" t="inlineStr">
        <is>
          <t>Fait</t>
        </is>
      </c>
      <c r="P327" s="34" t="inlineStr">
        <is>
          <t>Fait, Validé</t>
        </is>
      </c>
      <c r="Q327" s="64" t="inlineStr">
        <is>
          <t/>
        </is>
      </c>
      <c r="R327" s="65"/>
      <c r="S327" s="66"/>
      <c r="T327" s="59"/>
      <c r="U327" s="67"/>
      <c r="V327" s="68" t="inlineStr">
        <is>
          <t/>
        </is>
      </c>
      <c r="W327" s="69"/>
      <c r="X327" s="70"/>
      <c r="Y327" s="14" t="n">
        <v>20</v>
      </c>
      <c r="Z327" s="14" t="n">
        <v>11.232</v>
      </c>
      <c r="AA327" s="14" t="n">
        <v>224.64</v>
      </c>
      <c r="AB327" s="43"/>
      <c r="AC327" s="14" t="inlineStr">
        <is>
          <t/>
        </is>
      </c>
      <c r="AD327" s="14" t="inlineStr">
        <is>
          <t/>
        </is>
      </c>
      <c r="AE327" s="14" t="n">
        <v>0</v>
      </c>
      <c r="AF327" s="14" t="n">
        <v>-224.64</v>
      </c>
      <c r="AG327" s="71"/>
      <c r="AH327" s="45"/>
    </row>
    <row customHeight="1" ht="20" r="328">
      <c r="A328" s="3" t="inlineStr">
        <is>
          <t/>
        </is>
      </c>
      <c r="B328" s="3" t="inlineStr">
        <is>
          <t>Coffre cache-tuyaux: laine de roche ROCKMUR 45mm</t>
        </is>
      </c>
      <c r="C328" s="14" t="inlineStr">
        <is>
          <t>Nicolas LOVERGNE</t>
        </is>
      </c>
      <c r="D328" s="13">
        <v>45716.0</v>
      </c>
      <c r="E328" s="61" t="inlineStr">
        <is>
          <t>A Faire</t>
        </is>
      </c>
      <c r="F328" s="14" t="inlineStr">
        <is>
          <t/>
        </is>
      </c>
      <c r="G328" s="14" t="n">
        <v>0</v>
      </c>
      <c r="H328" s="13" t="inlineStr">
        <is>
          <t/>
        </is>
      </c>
      <c r="I328" s="14"/>
      <c r="J328" s="358" t="inlineStr">
        <is>
          <t/>
        </is>
      </c>
      <c r="K328" s="14" t="inlineStr">
        <is>
          <t/>
        </is>
      </c>
      <c r="L328" s="14" t="inlineStr">
        <is>
          <t/>
        </is>
      </c>
      <c r="M328" s="31" t="inlineStr">
        <is>
          <t>A Commander</t>
        </is>
      </c>
      <c r="N328" s="103" t="inlineStr">
        <is>
          <t>LARI</t>
        </is>
      </c>
      <c r="O328" s="33" t="inlineStr">
        <is>
          <t>Fait</t>
        </is>
      </c>
      <c r="P328" s="34" t="inlineStr">
        <is>
          <t>Fait, Validé</t>
        </is>
      </c>
      <c r="Q328" s="64" t="inlineStr">
        <is>
          <t/>
        </is>
      </c>
      <c r="R328" s="65"/>
      <c r="S328" s="66"/>
      <c r="T328" s="59"/>
      <c r="U328" s="67"/>
      <c r="V328" s="68" t="inlineStr">
        <is>
          <t/>
        </is>
      </c>
      <c r="W328" s="69"/>
      <c r="X328" s="70"/>
      <c r="Y328" s="14" t="n">
        <v>20</v>
      </c>
      <c r="Z328" s="14" t="n">
        <v>2.672</v>
      </c>
      <c r="AA328" s="14" t="n">
        <v>53.44</v>
      </c>
      <c r="AB328" s="43"/>
      <c r="AC328" s="14" t="inlineStr">
        <is>
          <t/>
        </is>
      </c>
      <c r="AD328" s="14" t="inlineStr">
        <is>
          <t/>
        </is>
      </c>
      <c r="AE328" s="14" t="n">
        <v>0</v>
      </c>
      <c r="AF328" s="14" t="n">
        <v>-53.44</v>
      </c>
      <c r="AG328" s="71"/>
      <c r="AH328" s="45"/>
    </row>
    <row customHeight="1" ht="20" r="329">
      <c r="A329" s="3" t="inlineStr">
        <is>
          <t/>
        </is>
      </c>
      <c r="B329" s="3" t="inlineStr">
        <is>
          <t>Grille de ventilation 200x200mm, réf 151011</t>
        </is>
      </c>
      <c r="C329" s="14" t="inlineStr">
        <is>
          <t>Nicolas LOVERGNE</t>
        </is>
      </c>
      <c r="D329" s="13">
        <v>45716.0</v>
      </c>
      <c r="E329" s="61" t="inlineStr">
        <is>
          <t>A Faire</t>
        </is>
      </c>
      <c r="F329" s="14" t="inlineStr">
        <is>
          <t>24/02/2025</t>
        </is>
      </c>
      <c r="G329" s="14" t="n">
        <v>5</v>
      </c>
      <c r="H329" s="13">
        <v>45747.0</v>
      </c>
      <c r="I329" s="14" t="n">
        <v>-25.2006929018</v>
      </c>
      <c r="J329" s="359" t="inlineStr">
        <is>
          <t/>
        </is>
      </c>
      <c r="K329" s="14" t="inlineStr">
        <is>
          <t/>
        </is>
      </c>
      <c r="L329" s="14" t="inlineStr">
        <is>
          <t/>
        </is>
      </c>
      <c r="M329" s="31" t="inlineStr">
        <is>
          <t>A Commander</t>
        </is>
      </c>
      <c r="N329" s="76" t="inlineStr">
        <is>
          <t>FOUSSIER</t>
        </is>
      </c>
      <c r="O329" s="33" t="inlineStr">
        <is>
          <t>Fait</t>
        </is>
      </c>
      <c r="P329" s="86" t="inlineStr">
        <is>
          <t>A faire</t>
        </is>
      </c>
      <c r="Q329" s="64" t="inlineStr">
        <is>
          <t/>
        </is>
      </c>
      <c r="R329" s="65"/>
      <c r="S329" s="66"/>
      <c r="T329" s="59"/>
      <c r="U329" s="67"/>
      <c r="V329" s="68" t="inlineStr">
        <is>
          <t/>
        </is>
      </c>
      <c r="W329" s="69"/>
      <c r="X329" s="70"/>
      <c r="Y329" s="14" t="n">
        <v>20</v>
      </c>
      <c r="Z329" s="14" t="n">
        <v>12.84</v>
      </c>
      <c r="AA329" s="14" t="n">
        <v>256.8</v>
      </c>
      <c r="AB329" s="43"/>
      <c r="AC329" s="14" t="inlineStr">
        <is>
          <t/>
        </is>
      </c>
      <c r="AD329" s="14" t="inlineStr">
        <is>
          <t/>
        </is>
      </c>
      <c r="AE329" s="14" t="n">
        <v>0</v>
      </c>
      <c r="AF329" s="14" t="n">
        <v>-256.8</v>
      </c>
      <c r="AG329" s="71"/>
      <c r="AH329" s="45"/>
    </row>
    <row customHeight="1" ht="20" r="330">
      <c r="A330" s="3" t="inlineStr">
        <is>
          <t/>
        </is>
      </c>
      <c r="B330" s="3" t="inlineStr">
        <is>
          <t>Trappe de visite 300 x 300 EI30, 32dB</t>
        </is>
      </c>
      <c r="C330" s="14" t="inlineStr">
        <is>
          <t>Nicolas LOVERGNE</t>
        </is>
      </c>
      <c r="D330" s="13">
        <v>45716.0</v>
      </c>
      <c r="E330" s="61" t="inlineStr">
        <is>
          <t>A Faire</t>
        </is>
      </c>
      <c r="F330" s="14" t="inlineStr">
        <is>
          <t>24/02/2025</t>
        </is>
      </c>
      <c r="G330" s="14" t="n">
        <v>5</v>
      </c>
      <c r="H330" s="13">
        <v>45747.0</v>
      </c>
      <c r="I330" s="14" t="n">
        <v>-25.2006929018</v>
      </c>
      <c r="J330" s="360" t="inlineStr">
        <is>
          <t/>
        </is>
      </c>
      <c r="K330" s="14" t="inlineStr">
        <is>
          <t/>
        </is>
      </c>
      <c r="L330" s="14" t="inlineStr">
        <is>
          <t/>
        </is>
      </c>
      <c r="M330" s="31" t="inlineStr">
        <is>
          <t>A Commander</t>
        </is>
      </c>
      <c r="N330" s="79" t="inlineStr">
        <is>
          <t>COFIM</t>
        </is>
      </c>
      <c r="O330" s="33" t="inlineStr">
        <is>
          <t>Fait</t>
        </is>
      </c>
      <c r="P330" s="34" t="inlineStr">
        <is>
          <t>Fait, Validé</t>
        </is>
      </c>
      <c r="Q330" s="64" t="inlineStr">
        <is>
          <t/>
        </is>
      </c>
      <c r="R330" s="65"/>
      <c r="S330" s="66"/>
      <c r="T330" s="59"/>
      <c r="U330" s="67"/>
      <c r="V330" s="68" t="inlineStr">
        <is>
          <t/>
        </is>
      </c>
      <c r="W330" s="69"/>
      <c r="X330" s="70"/>
      <c r="Y330" s="14" t="n">
        <v>46</v>
      </c>
      <c r="Z330" s="14" t="n">
        <v>50.9</v>
      </c>
      <c r="AA330" s="14" t="n">
        <v>2341.4</v>
      </c>
      <c r="AB330" s="43"/>
      <c r="AC330" s="14" t="inlineStr">
        <is>
          <t/>
        </is>
      </c>
      <c r="AD330" s="14" t="inlineStr">
        <is>
          <t/>
        </is>
      </c>
      <c r="AE330" s="14" t="n">
        <v>0</v>
      </c>
      <c r="AF330" s="14" t="n">
        <v>-2341.4</v>
      </c>
      <c r="AG330" s="71"/>
      <c r="AH330" s="45"/>
    </row>
    <row customHeight="1" ht="20" r="331">
      <c r="A331" s="3" t="inlineStr">
        <is>
          <t/>
        </is>
      </c>
      <c r="B331" s="3" t="inlineStr">
        <is>
          <t>Signalétique</t>
        </is>
      </c>
      <c r="C331" s="14" t="inlineStr">
        <is>
          <t>Nicolas LOVERGNE</t>
        </is>
      </c>
      <c r="D331" s="13">
        <v>45716.0</v>
      </c>
      <c r="E331" s="61" t="inlineStr">
        <is>
          <t>A Faire</t>
        </is>
      </c>
      <c r="F331" s="14" t="inlineStr">
        <is>
          <t>24/02/2025</t>
        </is>
      </c>
      <c r="G331" s="14" t="n">
        <v>5</v>
      </c>
      <c r="H331" s="13">
        <v>45747.0</v>
      </c>
      <c r="I331" s="14" t="n">
        <v>-25.2006929018</v>
      </c>
      <c r="J331" s="361" t="inlineStr">
        <is>
          <t/>
        </is>
      </c>
      <c r="K331" s="14" t="inlineStr">
        <is>
          <t/>
        </is>
      </c>
      <c r="L331" s="14" t="inlineStr">
        <is>
          <t>MT2S - ART ET PUB ?</t>
        </is>
      </c>
      <c r="M331" s="31" t="inlineStr">
        <is>
          <t>A Commander</t>
        </is>
      </c>
      <c r="N331" s="93" t="inlineStr">
        <is>
          <t>A DEFINIR</t>
        </is>
      </c>
      <c r="O331" s="94" t="inlineStr">
        <is>
          <t>A faire</t>
        </is>
      </c>
      <c r="P331" s="86" t="inlineStr">
        <is>
          <t>A faire</t>
        </is>
      </c>
      <c r="Q331" s="64" t="inlineStr">
        <is>
          <t/>
        </is>
      </c>
      <c r="R331" s="65"/>
      <c r="S331" s="66"/>
      <c r="T331" s="59"/>
      <c r="U331" s="67"/>
      <c r="V331" s="68" t="inlineStr">
        <is>
          <t/>
        </is>
      </c>
      <c r="W331" s="69"/>
      <c r="X331" s="70"/>
      <c r="Y331" s="14" t="n">
        <v>1</v>
      </c>
      <c r="Z331" s="14" t="n">
        <v>933.7</v>
      </c>
      <c r="AA331" s="14" t="n">
        <v>933.7</v>
      </c>
      <c r="AB331" s="43"/>
      <c r="AC331" s="14" t="inlineStr">
        <is>
          <t/>
        </is>
      </c>
      <c r="AD331" s="14" t="inlineStr">
        <is>
          <t/>
        </is>
      </c>
      <c r="AE331" s="14" t="n">
        <v>0</v>
      </c>
      <c r="AF331" s="14" t="n">
        <v>-933.7</v>
      </c>
      <c r="AG331" s="71"/>
      <c r="AH331" s="45"/>
    </row>
    <row customHeight="1" ht="20" r="332">
      <c r="A332" s="3" t="inlineStr">
        <is>
          <t/>
        </is>
      </c>
      <c r="B332" s="3" t="inlineStr">
        <is>
          <t>Organigramme: Plan de l'organigramme</t>
        </is>
      </c>
      <c r="C332" s="14" t="inlineStr">
        <is>
          <t>Nicolas LOVERGNE</t>
        </is>
      </c>
      <c r="D332" s="13">
        <v>45716.0</v>
      </c>
      <c r="E332" s="61" t="inlineStr">
        <is>
          <t>A Faire</t>
        </is>
      </c>
      <c r="F332" s="14" t="inlineStr">
        <is>
          <t>24/02/2025</t>
        </is>
      </c>
      <c r="G332" s="14" t="n">
        <v>5</v>
      </c>
      <c r="H332" s="13">
        <v>45747.0</v>
      </c>
      <c r="I332" s="14" t="n">
        <v>-25.2006929018</v>
      </c>
      <c r="J332" s="362" t="inlineStr">
        <is>
          <t/>
        </is>
      </c>
      <c r="K332" s="14" t="inlineStr">
        <is>
          <t/>
        </is>
      </c>
      <c r="L332" s="14" t="inlineStr">
        <is>
          <t/>
        </is>
      </c>
      <c r="M332" s="31" t="inlineStr">
        <is>
          <t>A Commander</t>
        </is>
      </c>
      <c r="N332" s="93" t="inlineStr">
        <is>
          <t>A DEFINIR</t>
        </is>
      </c>
      <c r="O332" s="94" t="inlineStr">
        <is>
          <t>A faire</t>
        </is>
      </c>
      <c r="P332" s="34" t="inlineStr">
        <is>
          <t>Fait, Validé</t>
        </is>
      </c>
      <c r="Q332" s="64" t="inlineStr">
        <is>
          <t/>
        </is>
      </c>
      <c r="R332" s="65"/>
      <c r="S332" s="66"/>
      <c r="T332" s="59"/>
      <c r="U332" s="67"/>
      <c r="V332" s="68" t="inlineStr">
        <is>
          <t/>
        </is>
      </c>
      <c r="W332" s="69"/>
      <c r="X332" s="70"/>
      <c r="Y332" s="14" t="n">
        <v>1</v>
      </c>
      <c r="Z332" s="14" t="n">
        <v>61.3</v>
      </c>
      <c r="AA332" s="14" t="n">
        <v>61.3</v>
      </c>
      <c r="AB332" s="43"/>
      <c r="AC332" s="14" t="inlineStr">
        <is>
          <t/>
        </is>
      </c>
      <c r="AD332" s="14" t="inlineStr">
        <is>
          <t/>
        </is>
      </c>
      <c r="AE332" s="14" t="n">
        <v>0</v>
      </c>
      <c r="AF332" s="14" t="n">
        <v>-61.3</v>
      </c>
      <c r="AG332" s="71"/>
      <c r="AH332" s="45"/>
    </row>
    <row customHeight="1" ht="20" r="333">
      <c r="A333" s="3" t="inlineStr">
        <is>
          <t/>
        </is>
      </c>
      <c r="B333" s="3" t="inlineStr">
        <is>
          <t>Organigramme: Cylindre 30/40 portes palières</t>
        </is>
      </c>
      <c r="C333" s="14" t="inlineStr">
        <is>
          <t>Nicolas LOVERGNE</t>
        </is>
      </c>
      <c r="D333" s="13" t="inlineStr">
        <is>
          <t/>
        </is>
      </c>
      <c r="E333" s="61" t="inlineStr">
        <is>
          <t>A Faire</t>
        </is>
      </c>
      <c r="F333" s="14" t="inlineStr">
        <is>
          <t>24/02/2025</t>
        </is>
      </c>
      <c r="G333" s="14" t="n">
        <v>5</v>
      </c>
      <c r="H333" s="13">
        <v>45747.0</v>
      </c>
      <c r="I333" s="14" t="n">
        <v>-25.2006929018</v>
      </c>
      <c r="J333" s="363" t="inlineStr">
        <is>
          <t/>
        </is>
      </c>
      <c r="K333" s="14" t="inlineStr">
        <is>
          <t/>
        </is>
      </c>
      <c r="L333" s="14" t="inlineStr">
        <is>
          <t/>
        </is>
      </c>
      <c r="M333" s="31" t="inlineStr">
        <is>
          <t>A Commander</t>
        </is>
      </c>
      <c r="N333" s="93" t="inlineStr">
        <is>
          <t>A DEFINIR</t>
        </is>
      </c>
      <c r="O333" s="94" t="inlineStr">
        <is>
          <t>A faire</t>
        </is>
      </c>
      <c r="P333" s="34" t="inlineStr">
        <is>
          <t>Fait, Validé</t>
        </is>
      </c>
      <c r="Q333" s="64" t="inlineStr">
        <is>
          <t/>
        </is>
      </c>
      <c r="R333" s="65"/>
      <c r="S333" s="66"/>
      <c r="T333" s="59"/>
      <c r="U333" s="67"/>
      <c r="V333" s="68" t="inlineStr">
        <is>
          <t/>
        </is>
      </c>
      <c r="W333" s="69"/>
      <c r="X333" s="70"/>
      <c r="Y333" s="14" t="n">
        <v>46</v>
      </c>
      <c r="Z333" s="14" t="n">
        <v>38.5</v>
      </c>
      <c r="AA333" s="14" t="n">
        <v>1771</v>
      </c>
      <c r="AB333" s="43"/>
      <c r="AC333" s="14" t="inlineStr">
        <is>
          <t/>
        </is>
      </c>
      <c r="AD333" s="14" t="inlineStr">
        <is>
          <t/>
        </is>
      </c>
      <c r="AE333" s="14" t="n">
        <v>0</v>
      </c>
      <c r="AF333" s="14" t="n">
        <v>-1771</v>
      </c>
      <c r="AG333" s="71"/>
      <c r="AH333" s="45"/>
    </row>
    <row customHeight="1" ht="20" r="334">
      <c r="A334" s="3" t="inlineStr">
        <is>
          <t/>
        </is>
      </c>
      <c r="B334" s="3" t="inlineStr">
        <is>
          <t>Organigramme: Cylindre 40/40 Porte de hall</t>
        </is>
      </c>
      <c r="C334" s="14" t="inlineStr">
        <is>
          <t>Nicolas LOVERGNE</t>
        </is>
      </c>
      <c r="D334" s="13" t="inlineStr">
        <is>
          <t/>
        </is>
      </c>
      <c r="E334" s="61" t="inlineStr">
        <is>
          <t>A Faire</t>
        </is>
      </c>
      <c r="F334" s="14" t="inlineStr">
        <is>
          <t>24/02/2025</t>
        </is>
      </c>
      <c r="G334" s="14" t="n">
        <v>5</v>
      </c>
      <c r="H334" s="13">
        <v>45747.0</v>
      </c>
      <c r="I334" s="14" t="n">
        <v>-25.2006929018</v>
      </c>
      <c r="J334" s="364" t="inlineStr">
        <is>
          <t/>
        </is>
      </c>
      <c r="K334" s="14" t="inlineStr">
        <is>
          <t/>
        </is>
      </c>
      <c r="L334" s="14" t="inlineStr">
        <is>
          <t/>
        </is>
      </c>
      <c r="M334" s="31" t="inlineStr">
        <is>
          <t>A Commander</t>
        </is>
      </c>
      <c r="N334" s="93" t="inlineStr">
        <is>
          <t>A DEFINIR</t>
        </is>
      </c>
      <c r="O334" s="94" t="inlineStr">
        <is>
          <t>A faire</t>
        </is>
      </c>
      <c r="P334" s="34" t="inlineStr">
        <is>
          <t>Fait, Validé</t>
        </is>
      </c>
      <c r="Q334" s="64" t="inlineStr">
        <is>
          <t/>
        </is>
      </c>
      <c r="R334" s="65"/>
      <c r="S334" s="66"/>
      <c r="T334" s="59"/>
      <c r="U334" s="67"/>
      <c r="V334" s="68" t="inlineStr">
        <is>
          <t/>
        </is>
      </c>
      <c r="W334" s="69"/>
      <c r="X334" s="70"/>
      <c r="Y334" s="14" t="n">
        <v>8</v>
      </c>
      <c r="Z334" s="14" t="n">
        <v>39</v>
      </c>
      <c r="AA334" s="14" t="n">
        <v>312</v>
      </c>
      <c r="AB334" s="43"/>
      <c r="AC334" s="14" t="inlineStr">
        <is>
          <t/>
        </is>
      </c>
      <c r="AD334" s="14" t="inlineStr">
        <is>
          <t/>
        </is>
      </c>
      <c r="AE334" s="14" t="n">
        <v>0</v>
      </c>
      <c r="AF334" s="14" t="n">
        <v>-312</v>
      </c>
      <c r="AG334" s="71"/>
      <c r="AH334" s="45"/>
    </row>
    <row customHeight="1" ht="20" r="335">
      <c r="A335" s="3" t="inlineStr">
        <is>
          <t/>
        </is>
      </c>
      <c r="B335" s="3" t="inlineStr">
        <is>
          <t>Organigramme: Cylindre 30/10 Porte de garage</t>
        </is>
      </c>
      <c r="C335" s="14" t="inlineStr">
        <is>
          <t>Nicolas LOVERGNE</t>
        </is>
      </c>
      <c r="D335" s="13" t="inlineStr">
        <is>
          <t/>
        </is>
      </c>
      <c r="E335" s="61" t="inlineStr">
        <is>
          <t>A Faire</t>
        </is>
      </c>
      <c r="F335" s="14" t="inlineStr">
        <is>
          <t>24/02/2025</t>
        </is>
      </c>
      <c r="G335" s="14" t="n">
        <v>5</v>
      </c>
      <c r="H335" s="13">
        <v>45747.0</v>
      </c>
      <c r="I335" s="14" t="n">
        <v>-25.2006929018</v>
      </c>
      <c r="J335" s="365" t="inlineStr">
        <is>
          <t/>
        </is>
      </c>
      <c r="K335" s="14" t="inlineStr">
        <is>
          <t/>
        </is>
      </c>
      <c r="L335" s="14" t="inlineStr">
        <is>
          <t/>
        </is>
      </c>
      <c r="M335" s="31" t="inlineStr">
        <is>
          <t>A Commander</t>
        </is>
      </c>
      <c r="N335" s="93" t="inlineStr">
        <is>
          <t>A DEFINIR</t>
        </is>
      </c>
      <c r="O335" s="94" t="inlineStr">
        <is>
          <t>A faire</t>
        </is>
      </c>
      <c r="P335" s="34" t="inlineStr">
        <is>
          <t>Fait, Validé</t>
        </is>
      </c>
      <c r="Q335" s="64" t="inlineStr">
        <is>
          <t/>
        </is>
      </c>
      <c r="R335" s="65"/>
      <c r="S335" s="66"/>
      <c r="T335" s="59"/>
      <c r="U335" s="67"/>
      <c r="V335" s="68" t="inlineStr">
        <is>
          <t/>
        </is>
      </c>
      <c r="W335" s="69"/>
      <c r="X335" s="70"/>
      <c r="Y335" s="14" t="n">
        <v>21</v>
      </c>
      <c r="Z335" s="14" t="n">
        <v>29</v>
      </c>
      <c r="AA335" s="14" t="n">
        <v>609</v>
      </c>
      <c r="AB335" s="43"/>
      <c r="AC335" s="14" t="inlineStr">
        <is>
          <t/>
        </is>
      </c>
      <c r="AD335" s="14" t="inlineStr">
        <is>
          <t/>
        </is>
      </c>
      <c r="AE335" s="14" t="n">
        <v>0</v>
      </c>
      <c r="AF335" s="14" t="n">
        <v>-609</v>
      </c>
      <c r="AG335" s="71"/>
      <c r="AH335" s="45"/>
    </row>
    <row customHeight="1" ht="20" r="336">
      <c r="A336" s="3" t="inlineStr">
        <is>
          <t/>
        </is>
      </c>
      <c r="B336" s="3" t="inlineStr">
        <is>
          <t>Organigramme: Passe gamme transit 2 avec 3 clefs sur PG</t>
        </is>
      </c>
      <c r="C336" s="14" t="inlineStr">
        <is>
          <t>Nicolas LOVERGNE</t>
        </is>
      </c>
      <c r="D336" s="13" t="inlineStr">
        <is>
          <t/>
        </is>
      </c>
      <c r="E336" s="61" t="inlineStr">
        <is>
          <t>A Faire</t>
        </is>
      </c>
      <c r="F336" s="14" t="inlineStr">
        <is>
          <t>24/02/2025</t>
        </is>
      </c>
      <c r="G336" s="14" t="n">
        <v>5</v>
      </c>
      <c r="H336" s="13">
        <v>45747.0</v>
      </c>
      <c r="I336" s="14" t="n">
        <v>-25.2006929018</v>
      </c>
      <c r="J336" s="366" t="inlineStr">
        <is>
          <t/>
        </is>
      </c>
      <c r="K336" s="14" t="inlineStr">
        <is>
          <t/>
        </is>
      </c>
      <c r="L336" s="14" t="inlineStr">
        <is>
          <t/>
        </is>
      </c>
      <c r="M336" s="31" t="inlineStr">
        <is>
          <t>A Commander</t>
        </is>
      </c>
      <c r="N336" s="93" t="inlineStr">
        <is>
          <t>A DEFINIR</t>
        </is>
      </c>
      <c r="O336" s="94" t="inlineStr">
        <is>
          <t>A faire</t>
        </is>
      </c>
      <c r="P336" s="34" t="inlineStr">
        <is>
          <t>Fait, Validé</t>
        </is>
      </c>
      <c r="Q336" s="64" t="inlineStr">
        <is>
          <t/>
        </is>
      </c>
      <c r="R336" s="65"/>
      <c r="S336" s="66"/>
      <c r="T336" s="59"/>
      <c r="U336" s="67"/>
      <c r="V336" s="68" t="inlineStr">
        <is>
          <t/>
        </is>
      </c>
      <c r="W336" s="69"/>
      <c r="X336" s="70"/>
      <c r="Y336" s="14" t="n">
        <v>6</v>
      </c>
      <c r="Z336" s="14" t="n">
        <v>17</v>
      </c>
      <c r="AA336" s="14" t="n">
        <v>102</v>
      </c>
      <c r="AB336" s="43"/>
      <c r="AC336" s="14" t="inlineStr">
        <is>
          <t/>
        </is>
      </c>
      <c r="AD336" s="14" t="inlineStr">
        <is>
          <t/>
        </is>
      </c>
      <c r="AE336" s="14" t="n">
        <v>0</v>
      </c>
      <c r="AF336" s="14" t="n">
        <v>-102</v>
      </c>
      <c r="AG336" s="71"/>
      <c r="AH336" s="45"/>
    </row>
    <row customHeight="1" ht="20" r="337">
      <c r="A337" s="3" t="inlineStr">
        <is>
          <t>RINXENT 72 - 72 LOGTS MEN EXT v2</t>
        </is>
      </c>
      <c r="B337" s="14" t="inlineStr">
        <is>
          <t>Portes entrée local commercial,Volets local commercial,Cornières pvc 30x30mm,Butoir de porte,Porte local vélo,MV Porte Locaux Vélos - 15u non posées,Manque 2 portes Locaux Vélos,Ferme porte DC135,Butoir de porte trénois KWS005,Porte local commercial + FP TS3000V,Organigramme cylindre BRICARD A2P ?,Béquilles,MEXT PVC Bât E,Portes d'entrées Bât E - Coursives,Porte local technique Bât E,MEXT PVC Bât D,Portes d'entrées Bât D - Coursives,Porte local technique Bât D,MEXT PVC T3 11 à 15,Portes d'entrées T3 11 à 15,MEXT PVC T4 5 à 8,Portes d'entrées T4 5 à 8,MEXT PVC T4 1 à 4,Porte d'entrées T4 1 à 4,MEXT PVC T4 9 à 12,Portes d'entrées T4 9 à 12,MEXT PVC Bât C,Portes d'entrées Bât C - EI0,Porte local technique Bât C,Portes d'entrées Bât A - EI0,Porte local technique Bât A,Portes d'entrées Bât B - EI0,Porte local technique Bât B,Portes d'entrées T3 1 à 5,Portes d'entrées T3 6 à 10,Portes d'entrées T413 à 16</t>
        </is>
      </c>
      <c r="C337" s="14" t="inlineStr">
        <is>
          <t>2024-10-03, 2024-08-02, 2024-08-02</t>
        </is>
      </c>
      <c r="D337" s="14" t="inlineStr">
        <is>
          <t>A Commander, A Commander, A Commander, A Commander, A Commander, A Commander, A Commander, A Commander, A Commander, A Commander, Devis Client, Devis Client,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 AR Reçu, Validé, Fab en cours</t>
        </is>
      </c>
      <c r="E337" s="26" t="inlineStr">
        <is>
          <t>Menu Ext</t>
        </is>
      </c>
      <c r="F337" s="14" t="inlineStr">
        <is>
          <t>Nicolas LOVERGNE</t>
        </is>
      </c>
      <c r="G337" s="13" t="inlineStr">
        <is>
          <t/>
        </is>
      </c>
      <c r="H337" s="14" t="inlineStr">
        <is>
          <t>2025-02-24, 2025-03-05, 2025-03-03, 2025-04-07, 2025-04-07, 2025-03-24, 2025-03-24, 2025-03-12, 2025-03-24, 2025-04-21, 2025-06-09, 2025-06-09, 2025-06-09, 2025-06-09, 2025-06-09, 2025-06-09, 2025-06-09, 2025-06-09, 2025-06-09, 2025-06-09, 2025-06-09, 2025-06-09, 2025-03-31, 2025-05-12</t>
        </is>
      </c>
      <c r="I337" s="14" t="inlineStr">
        <is>
          <t>INVEST’IMMO</t>
        </is>
      </c>
      <c r="J337" s="14" t="inlineStr">
        <is>
          <t>DVA</t>
        </is>
      </c>
      <c r="K337" s="14" t="inlineStr">
        <is>
          <t>23049</t>
        </is>
      </c>
      <c r="L337" s="14" t="inlineStr">
        <is>
          <t>201692</t>
        </is>
      </c>
      <c r="M337" s="28" t="inlineStr">
        <is>
          <t>En cours</t>
        </is>
      </c>
      <c r="N337" s="14" t="n">
        <v>578033</v>
      </c>
      <c r="O337" s="14" t="n">
        <v>2158</v>
      </c>
      <c r="P337" s="14" t="n">
        <v>134.875</v>
      </c>
      <c r="Q337" s="27" t="inlineStr">
        <is>
          <t>A Faire</t>
        </is>
      </c>
      <c r="R337" s="14" t="inlineStr">
        <is>
          <t>21831.77, 5003.24, 0, 1037.48, 1166.86, 5702, 723.9456, 1637.84, 841.93, 59.86, -5550.45, 0, 28882, 28882, 17831, 4691.36, 4691.36, 2932.1, 2345.68, 21020, 21020, 2345.68, 683.98, 683.98, 683.98, 683.98, 683.98, 4691.36, 5277.78, 4691.36, 2932.1, 2932.1, 2345.68, 2345.68, 17984, 28882</t>
        </is>
      </c>
      <c r="S337" s="14" t="inlineStr">
        <is>
          <t>12760, 0, 0, 0, 0, 0, 0, 0, 0, 0, 0, 0, 28756, 28756, 17476, 4781.6, 4781.6, 2675.65, 2140.52, 20800, 20800, 2140.52, 663.62, 663.62, 663.62, 663.62, 663.62, 4281.04, 4816.17, 4281.04, 2675.65, 2675.65, 2140.52, 2140.52, 17664, 26768</t>
        </is>
      </c>
      <c r="T337" s="14" t="inlineStr">
        <is>
          <t/>
        </is>
      </c>
      <c r="U337" s="14" t="inlineStr">
        <is>
          <t/>
        </is>
      </c>
      <c r="V337" s="14" t="inlineStr">
        <is>
          <t/>
        </is>
      </c>
      <c r="W337" s="14" t="n">
        <v>-2158</v>
      </c>
      <c r="X337" s="14" t="n">
        <v>-100</v>
      </c>
      <c r="Y337" s="14" t="n">
        <v>-11.2000525922</v>
      </c>
      <c r="Z337" s="13">
        <v>45705.0</v>
      </c>
      <c r="AA337" s="13">
        <v>45705.0</v>
      </c>
      <c r="AB337" s="14" t="n">
        <v>0.5</v>
      </c>
    </row>
    <row customHeight="1" ht="20" r="338">
      <c r="A338" s="10" t="inlineStr">
        <is>
          <t>Subitems</t>
        </is>
      </c>
      <c r="B338" s="9" t="inlineStr">
        <is>
          <t>Name</t>
        </is>
      </c>
      <c r="C338" s="8" t="inlineStr">
        <is>
          <t>Owner</t>
        </is>
      </c>
      <c r="D338" s="8" t="inlineStr">
        <is>
          <t>Etude A Faire pour</t>
        </is>
      </c>
      <c r="E338" s="8" t="inlineStr">
        <is>
          <t>Etude</t>
        </is>
      </c>
      <c r="F338" s="8" t="inlineStr">
        <is>
          <t>Date de commande</t>
        </is>
      </c>
      <c r="G338" s="8" t="inlineStr">
        <is>
          <t>Délais fab (Semaine)</t>
        </is>
      </c>
      <c r="H338" s="8" t="inlineStr">
        <is>
          <t>Date Livraison</t>
        </is>
      </c>
      <c r="I338" s="8" t="inlineStr">
        <is>
          <t>Nb Semaine Livraison</t>
        </is>
      </c>
      <c r="J338" s="8" t="inlineStr">
        <is>
          <t>Prev Livraison</t>
        </is>
      </c>
      <c r="K338" s="8" t="inlineStr">
        <is>
          <t>Délais indicatif</t>
        </is>
      </c>
      <c r="L338" s="8" t="inlineStr">
        <is>
          <t>Choix</t>
        </is>
      </c>
      <c r="M338" s="8" t="inlineStr">
        <is>
          <t>Commande</t>
        </is>
      </c>
      <c r="N338" s="8" t="inlineStr">
        <is>
          <t>Fournisseur</t>
        </is>
      </c>
      <c r="O338" s="8" t="inlineStr">
        <is>
          <t>Choix Frs</t>
        </is>
      </c>
      <c r="P338" s="8" t="inlineStr">
        <is>
          <t>Dossier Technique</t>
        </is>
      </c>
      <c r="Q338" s="8" t="inlineStr">
        <is>
          <t>Plans</t>
        </is>
      </c>
      <c r="R338" s="8" t="inlineStr">
        <is>
          <t>EAF</t>
        </is>
      </c>
      <c r="S338" s="8" t="inlineStr">
        <is>
          <t>Attente Electrique</t>
        </is>
      </c>
      <c r="T338" s="8" t="inlineStr">
        <is>
          <t>Ep Doublage</t>
        </is>
      </c>
      <c r="U338" s="8" t="inlineStr">
        <is>
          <t>Résa G.O.</t>
        </is>
      </c>
      <c r="V338" s="8" t="inlineStr">
        <is>
          <t>Coupes Mise en situJLM</t>
        </is>
      </c>
      <c r="W338" s="8" t="inlineStr">
        <is>
          <t>Prise de côtes</t>
        </is>
      </c>
      <c r="X338" s="8" t="inlineStr">
        <is>
          <t>AR Fournisseur</t>
        </is>
      </c>
      <c r="Y338" s="8" t="inlineStr">
        <is>
          <t>Qté Budget</t>
        </is>
      </c>
      <c r="Z338" s="8" t="inlineStr">
        <is>
          <t>PU Budget</t>
        </is>
      </c>
      <c r="AA338" s="8" t="inlineStr">
        <is>
          <t>TOTAL Budget</t>
        </is>
      </c>
      <c r="AB338" s="8" t="inlineStr">
        <is>
          <t>Priority</t>
        </is>
      </c>
      <c r="AC338" s="8" t="inlineStr">
        <is>
          <t>Qté Achat</t>
        </is>
      </c>
      <c r="AD338" s="8" t="inlineStr">
        <is>
          <t>PU Achat</t>
        </is>
      </c>
      <c r="AE338" s="8" t="inlineStr">
        <is>
          <t>TOTAL Achat</t>
        </is>
      </c>
      <c r="AF338" s="8" t="inlineStr">
        <is>
          <t>Gain / Achat</t>
        </is>
      </c>
      <c r="AG338" s="8" t="inlineStr">
        <is>
          <t>Commande FRS</t>
        </is>
      </c>
      <c r="AH338" s="8" t="inlineStr">
        <is>
          <t>Statut</t>
        </is>
      </c>
    </row>
    <row customHeight="1" ht="20" r="339">
      <c r="A339" s="3" t="inlineStr">
        <is>
          <t/>
        </is>
      </c>
      <c r="B339" s="3" t="inlineStr">
        <is>
          <t>Portes entrée local commercial</t>
        </is>
      </c>
      <c r="C339" s="14" t="inlineStr">
        <is>
          <t>Nicolas LOVERGNE</t>
        </is>
      </c>
      <c r="D339" s="13" t="inlineStr">
        <is>
          <t/>
        </is>
      </c>
      <c r="E339" s="29" t="inlineStr">
        <is>
          <t>En cours</t>
        </is>
      </c>
      <c r="F339" s="14" t="inlineStr">
        <is>
          <t/>
        </is>
      </c>
      <c r="G339" s="14" t="inlineStr">
        <is>
          <t/>
        </is>
      </c>
      <c r="H339" s="13" t="inlineStr">
        <is>
          <t/>
        </is>
      </c>
      <c r="I339" s="14"/>
      <c r="J339" s="367" t="inlineStr">
        <is>
          <t/>
        </is>
      </c>
      <c r="K339" s="14" t="n">
        <v>8</v>
      </c>
      <c r="L339" s="14" t="inlineStr">
        <is>
          <t/>
        </is>
      </c>
      <c r="M339" s="31" t="inlineStr">
        <is>
          <t>A Commander</t>
        </is>
      </c>
      <c r="N339" s="26" t="inlineStr">
        <is>
          <t>PORTES EO ALU</t>
        </is>
      </c>
      <c r="O339" s="33" t="inlineStr">
        <is>
          <t>Fait</t>
        </is>
      </c>
      <c r="P339" s="34" t="inlineStr">
        <is>
          <t>Fait, Validé</t>
        </is>
      </c>
      <c r="Q339" s="35" t="inlineStr">
        <is>
          <t>Fait</t>
        </is>
      </c>
      <c r="R339" s="65"/>
      <c r="S339" s="66"/>
      <c r="T339" s="38" t="n">
        <v>140</v>
      </c>
      <c r="U339" s="39" t="inlineStr">
        <is>
          <t>Fait</t>
        </is>
      </c>
      <c r="V339" s="328" t="inlineStr">
        <is>
          <t>Fait</t>
        </is>
      </c>
      <c r="W339" s="69"/>
      <c r="X339" s="70"/>
      <c r="Y339" s="14" t="n">
        <v>2</v>
      </c>
      <c r="Z339" s="14" t="n">
        <v>2851</v>
      </c>
      <c r="AA339" s="14" t="n">
        <v>5702</v>
      </c>
      <c r="AB339" s="43"/>
      <c r="AC339" s="14" t="inlineStr">
        <is>
          <t/>
        </is>
      </c>
      <c r="AD339" s="14" t="inlineStr">
        <is>
          <t/>
        </is>
      </c>
      <c r="AE339" s="14" t="n">
        <v>0</v>
      </c>
      <c r="AF339" s="14" t="n">
        <v>-5702</v>
      </c>
      <c r="AG339" s="71"/>
      <c r="AH339" s="45"/>
    </row>
    <row customHeight="1" ht="20" r="340">
      <c r="A340" s="3" t="inlineStr">
        <is>
          <t/>
        </is>
      </c>
      <c r="B340" s="3" t="inlineStr">
        <is>
          <t>Volets local commercial</t>
        </is>
      </c>
      <c r="C340" s="14" t="inlineStr">
        <is>
          <t>Nicolas LOVERGNE</t>
        </is>
      </c>
      <c r="D340" s="13" t="inlineStr">
        <is>
          <t/>
        </is>
      </c>
      <c r="E340" s="29" t="inlineStr">
        <is>
          <t>En cours</t>
        </is>
      </c>
      <c r="F340" s="14" t="inlineStr">
        <is>
          <t/>
        </is>
      </c>
      <c r="G340" s="14" t="inlineStr">
        <is>
          <t/>
        </is>
      </c>
      <c r="H340" s="13" t="inlineStr">
        <is>
          <t/>
        </is>
      </c>
      <c r="I340" s="14"/>
      <c r="J340" s="368" t="inlineStr">
        <is>
          <t/>
        </is>
      </c>
      <c r="K340" s="14" t="inlineStr">
        <is>
          <t/>
        </is>
      </c>
      <c r="L340" s="14" t="inlineStr">
        <is>
          <t>SPPF LARI</t>
        </is>
      </c>
      <c r="M340" s="31" t="inlineStr">
        <is>
          <t>A Commander</t>
        </is>
      </c>
      <c r="N340" s="103" t="inlineStr">
        <is>
          <t>LARI</t>
        </is>
      </c>
      <c r="O340" s="33" t="inlineStr">
        <is>
          <t>Fait</t>
        </is>
      </c>
      <c r="P340" s="34" t="inlineStr">
        <is>
          <t>Fait, Validé</t>
        </is>
      </c>
      <c r="Q340" s="64" t="inlineStr">
        <is>
          <t/>
        </is>
      </c>
      <c r="R340" s="65"/>
      <c r="S340" s="66"/>
      <c r="T340" s="59" t="inlineStr">
        <is>
          <t/>
        </is>
      </c>
      <c r="U340" s="67"/>
      <c r="V340" s="68" t="inlineStr">
        <is>
          <t/>
        </is>
      </c>
      <c r="W340" s="69"/>
      <c r="X340" s="70"/>
      <c r="Y340" s="14" t="n">
        <v>2</v>
      </c>
      <c r="Z340" s="14" t="n">
        <v>583.43</v>
      </c>
      <c r="AA340" s="14" t="n">
        <v>1166.86</v>
      </c>
      <c r="AB340" s="43"/>
      <c r="AC340" s="14" t="inlineStr">
        <is>
          <t/>
        </is>
      </c>
      <c r="AD340" s="14" t="inlineStr">
        <is>
          <t/>
        </is>
      </c>
      <c r="AE340" s="14" t="n">
        <v>0</v>
      </c>
      <c r="AF340" s="14" t="n">
        <v>-1166.86</v>
      </c>
      <c r="AG340" s="71"/>
      <c r="AH340" s="45"/>
    </row>
    <row customHeight="1" ht="20" r="341">
      <c r="A341" s="3" t="inlineStr">
        <is>
          <t/>
        </is>
      </c>
      <c r="B341" s="3" t="inlineStr">
        <is>
          <t>Cornières pvc 30x30mm</t>
        </is>
      </c>
      <c r="C341" s="14" t="inlineStr">
        <is>
          <t>Nicolas LOVERGNE</t>
        </is>
      </c>
      <c r="D341" s="13" t="inlineStr">
        <is>
          <t/>
        </is>
      </c>
      <c r="E341" s="29" t="inlineStr">
        <is>
          <t>En cours</t>
        </is>
      </c>
      <c r="F341" s="14" t="inlineStr">
        <is>
          <t/>
        </is>
      </c>
      <c r="G341" s="14" t="inlineStr">
        <is>
          <t/>
        </is>
      </c>
      <c r="H341" s="13" t="inlineStr">
        <is>
          <t/>
        </is>
      </c>
      <c r="I341" s="14"/>
      <c r="J341" s="369" t="inlineStr">
        <is>
          <t/>
        </is>
      </c>
      <c r="K341" s="14" t="inlineStr">
        <is>
          <t/>
        </is>
      </c>
      <c r="L341" s="14" t="inlineStr">
        <is>
          <t/>
        </is>
      </c>
      <c r="M341" s="31" t="inlineStr">
        <is>
          <t>A Commander</t>
        </is>
      </c>
      <c r="N341" s="88" t="inlineStr">
        <is>
          <t>CBI</t>
        </is>
      </c>
      <c r="O341" s="33" t="inlineStr">
        <is>
          <t>Fait</t>
        </is>
      </c>
      <c r="P341" s="106"/>
      <c r="Q341" s="64" t="inlineStr">
        <is>
          <t/>
        </is>
      </c>
      <c r="R341" s="65"/>
      <c r="S341" s="66"/>
      <c r="T341" s="59"/>
      <c r="U341" s="67"/>
      <c r="V341" s="68" t="inlineStr">
        <is>
          <t/>
        </is>
      </c>
      <c r="W341" s="69"/>
      <c r="X341" s="70"/>
      <c r="Y341" s="14" t="n">
        <v>670.32</v>
      </c>
      <c r="Z341" s="14" t="n">
        <v>1.08</v>
      </c>
      <c r="AA341" s="14" t="n">
        <v>723.9456</v>
      </c>
      <c r="AB341" s="43"/>
      <c r="AC341" s="14" t="inlineStr">
        <is>
          <t/>
        </is>
      </c>
      <c r="AD341" s="14" t="inlineStr">
        <is>
          <t/>
        </is>
      </c>
      <c r="AE341" s="14" t="n">
        <v>0</v>
      </c>
      <c r="AF341" s="14" t="n">
        <v>-723.9456</v>
      </c>
      <c r="AG341" s="71"/>
      <c r="AH341" s="45"/>
    </row>
    <row customHeight="1" ht="20" r="342">
      <c r="A342" s="3" t="inlineStr">
        <is>
          <t/>
        </is>
      </c>
      <c r="B342" s="3" t="inlineStr">
        <is>
          <t>Butoir de porte</t>
        </is>
      </c>
      <c r="C342" s="14" t="inlineStr">
        <is>
          <t>Nicolas LOVERGNE</t>
        </is>
      </c>
      <c r="D342" s="13" t="inlineStr">
        <is>
          <t/>
        </is>
      </c>
      <c r="E342" s="29" t="inlineStr">
        <is>
          <t>En cours</t>
        </is>
      </c>
      <c r="F342" s="14" t="inlineStr">
        <is>
          <t/>
        </is>
      </c>
      <c r="G342" s="14" t="inlineStr">
        <is>
          <t/>
        </is>
      </c>
      <c r="H342" s="13" t="inlineStr">
        <is>
          <t/>
        </is>
      </c>
      <c r="I342" s="14"/>
      <c r="J342" s="370" t="inlineStr">
        <is>
          <t/>
        </is>
      </c>
      <c r="K342" s="14" t="inlineStr">
        <is>
          <t/>
        </is>
      </c>
      <c r="L342" s="14" t="inlineStr">
        <is>
          <t/>
        </is>
      </c>
      <c r="M342" s="31" t="inlineStr">
        <is>
          <t>A Commander</t>
        </is>
      </c>
      <c r="N342" s="114" t="inlineStr">
        <is>
          <t>TRENOIS</t>
        </is>
      </c>
      <c r="O342" s="33" t="inlineStr">
        <is>
          <t>Fait</t>
        </is>
      </c>
      <c r="P342" s="34" t="inlineStr">
        <is>
          <t>Fait, Validé</t>
        </is>
      </c>
      <c r="Q342" s="64" t="inlineStr">
        <is>
          <t/>
        </is>
      </c>
      <c r="R342" s="65"/>
      <c r="S342" s="66"/>
      <c r="T342" s="59"/>
      <c r="U342" s="67"/>
      <c r="V342" s="68" t="inlineStr">
        <is>
          <t/>
        </is>
      </c>
      <c r="W342" s="69"/>
      <c r="X342" s="70"/>
      <c r="Y342" s="14" t="n">
        <v>73</v>
      </c>
      <c r="Z342" s="14" t="n">
        <v>0.82</v>
      </c>
      <c r="AA342" s="14" t="n">
        <v>59.86</v>
      </c>
      <c r="AB342" s="43"/>
      <c r="AC342" s="14" t="inlineStr">
        <is>
          <t/>
        </is>
      </c>
      <c r="AD342" s="14" t="inlineStr">
        <is>
          <t/>
        </is>
      </c>
      <c r="AE342" s="14" t="n">
        <v>0</v>
      </c>
      <c r="AF342" s="14" t="n">
        <v>-59.86</v>
      </c>
      <c r="AG342" s="71"/>
      <c r="AH342" s="45"/>
    </row>
    <row customHeight="1" ht="20" r="343">
      <c r="A343" s="3" t="inlineStr">
        <is>
          <t/>
        </is>
      </c>
      <c r="B343" s="3" t="inlineStr">
        <is>
          <t>Porte local vélo</t>
        </is>
      </c>
      <c r="C343" s="14" t="inlineStr">
        <is>
          <t>Nicolas LOVERGNE</t>
        </is>
      </c>
      <c r="D343" s="13">
        <v>45568.0</v>
      </c>
      <c r="E343" s="171" t="inlineStr">
        <is>
          <t>URGENT</t>
        </is>
      </c>
      <c r="F343" s="14" t="inlineStr">
        <is>
          <t/>
        </is>
      </c>
      <c r="G343" s="14" t="inlineStr">
        <is>
          <t/>
        </is>
      </c>
      <c r="H343" s="13" t="inlineStr">
        <is>
          <t/>
        </is>
      </c>
      <c r="I343" s="14"/>
      <c r="J343" s="371" t="inlineStr">
        <is>
          <t/>
        </is>
      </c>
      <c r="K343" s="14" t="n">
        <v>8</v>
      </c>
      <c r="L343" s="14" t="inlineStr">
        <is>
          <t>DEYA</t>
        </is>
      </c>
      <c r="M343" s="31" t="inlineStr">
        <is>
          <t>A Commander</t>
        </is>
      </c>
      <c r="N343" s="197" t="inlineStr">
        <is>
          <t>DEYA</t>
        </is>
      </c>
      <c r="O343" s="33" t="inlineStr">
        <is>
          <t>Fait</t>
        </is>
      </c>
      <c r="P343" s="34" t="inlineStr">
        <is>
          <t>Fait, Validé</t>
        </is>
      </c>
      <c r="Q343" s="372" t="inlineStr">
        <is>
          <t>A modifier</t>
        </is>
      </c>
      <c r="R343" s="65"/>
      <c r="S343" s="66"/>
      <c r="T343" s="160" t="inlineStr">
        <is>
          <t>TUNNEL</t>
        </is>
      </c>
      <c r="U343" s="39" t="inlineStr">
        <is>
          <t>Fait</t>
        </is>
      </c>
      <c r="V343" s="328" t="inlineStr">
        <is>
          <t>Fait</t>
        </is>
      </c>
      <c r="W343" s="69"/>
      <c r="X343" s="70"/>
      <c r="Y343" s="14" t="n">
        <v>59</v>
      </c>
      <c r="Z343" s="14" t="n">
        <v>370.03</v>
      </c>
      <c r="AA343" s="14" t="n">
        <v>21831.77</v>
      </c>
      <c r="AB343" s="43"/>
      <c r="AC343" s="14" t="n">
        <v>44</v>
      </c>
      <c r="AD343" s="14" t="n">
        <v>290</v>
      </c>
      <c r="AE343" s="14" t="n">
        <v>12760</v>
      </c>
      <c r="AF343" s="14" t="n">
        <v>-9071.77</v>
      </c>
      <c r="AG343" s="71"/>
      <c r="AH343" s="45"/>
    </row>
    <row customHeight="1" ht="20" r="344">
      <c r="A344" s="3" t="inlineStr">
        <is>
          <t/>
        </is>
      </c>
      <c r="B344" s="3" t="inlineStr">
        <is>
          <t>MV Porte Locaux Vélos - 15u non posées</t>
        </is>
      </c>
      <c r="C344" s="14" t="inlineStr">
        <is>
          <t>Julien LAMBOROT</t>
        </is>
      </c>
      <c r="D344" s="13" t="inlineStr">
        <is>
          <t/>
        </is>
      </c>
      <c r="E344" s="232" t="inlineStr">
        <is>
          <t>Devis Client</t>
        </is>
      </c>
      <c r="F344" s="14" t="inlineStr">
        <is>
          <t/>
        </is>
      </c>
      <c r="G344" s="14" t="inlineStr">
        <is>
          <t/>
        </is>
      </c>
      <c r="H344" s="13" t="inlineStr">
        <is>
          <t/>
        </is>
      </c>
      <c r="I344" s="14"/>
      <c r="J344" s="373" t="inlineStr">
        <is>
          <t/>
        </is>
      </c>
      <c r="K344" s="14" t="inlineStr">
        <is>
          <t/>
        </is>
      </c>
      <c r="L344" s="14" t="inlineStr">
        <is>
          <t/>
        </is>
      </c>
      <c r="M344" s="234" t="inlineStr">
        <is>
          <t>Devis Client</t>
        </is>
      </c>
      <c r="N344" s="16" t="inlineStr">
        <is>
          <t/>
        </is>
      </c>
      <c r="O344" s="140"/>
      <c r="P344" s="106"/>
      <c r="Q344" s="64" t="inlineStr">
        <is>
          <t/>
        </is>
      </c>
      <c r="R344" s="65"/>
      <c r="S344" s="66"/>
      <c r="T344" s="59"/>
      <c r="U344" s="67"/>
      <c r="V344" s="68" t="inlineStr">
        <is>
          <t/>
        </is>
      </c>
      <c r="W344" s="69"/>
      <c r="X344" s="70"/>
      <c r="Y344" s="14" t="n">
        <v>-15</v>
      </c>
      <c r="Z344" s="14" t="n">
        <v>370.03</v>
      </c>
      <c r="AA344" s="14" t="n">
        <v>-5550.45</v>
      </c>
      <c r="AB344" s="43"/>
      <c r="AC344" s="14" t="n">
        <v>0</v>
      </c>
      <c r="AD344" s="14" t="n">
        <v>290</v>
      </c>
      <c r="AE344" s="14" t="n">
        <v>0</v>
      </c>
      <c r="AF344" s="14" t="n">
        <v>5550.45</v>
      </c>
      <c r="AG344" s="71"/>
      <c r="AH344" s="45"/>
    </row>
    <row customHeight="1" ht="20" r="345">
      <c r="A345" s="3" t="inlineStr">
        <is>
          <t/>
        </is>
      </c>
      <c r="B345" s="3" t="inlineStr">
        <is>
          <t>Manque 2 portes Locaux Vélos</t>
        </is>
      </c>
      <c r="C345" s="14" t="inlineStr">
        <is>
          <t>Nicolas LOVERGNE</t>
        </is>
      </c>
      <c r="D345" s="13" t="inlineStr">
        <is>
          <t/>
        </is>
      </c>
      <c r="E345" s="232" t="inlineStr">
        <is>
          <t>Devis Client</t>
        </is>
      </c>
      <c r="F345" s="14" t="inlineStr">
        <is>
          <t/>
        </is>
      </c>
      <c r="G345" s="14" t="n">
        <v>0</v>
      </c>
      <c r="H345" s="13" t="inlineStr">
        <is>
          <t/>
        </is>
      </c>
      <c r="I345" s="14"/>
      <c r="J345" s="374" t="inlineStr">
        <is>
          <t/>
        </is>
      </c>
      <c r="K345" s="14" t="inlineStr">
        <is>
          <t/>
        </is>
      </c>
      <c r="L345" s="14" t="inlineStr">
        <is>
          <t/>
        </is>
      </c>
      <c r="M345" s="234" t="inlineStr">
        <is>
          <t>Devis Client</t>
        </is>
      </c>
      <c r="N345" s="16" t="inlineStr">
        <is>
          <t/>
        </is>
      </c>
      <c r="O345" s="140"/>
      <c r="P345" s="106"/>
      <c r="Q345" s="64" t="inlineStr">
        <is>
          <t/>
        </is>
      </c>
      <c r="R345" s="65"/>
      <c r="S345" s="66"/>
      <c r="T345" s="59"/>
      <c r="U345" s="67"/>
      <c r="V345" s="68" t="inlineStr">
        <is>
          <t/>
        </is>
      </c>
      <c r="W345" s="69"/>
      <c r="X345" s="70"/>
      <c r="Y345" s="14" t="inlineStr">
        <is>
          <t/>
        </is>
      </c>
      <c r="Z345" s="14" t="inlineStr">
        <is>
          <t/>
        </is>
      </c>
      <c r="AA345" s="14" t="n">
        <v>0</v>
      </c>
      <c r="AB345" s="43"/>
      <c r="AC345" s="14" t="n">
        <v>0</v>
      </c>
      <c r="AD345" s="14" t="inlineStr">
        <is>
          <t/>
        </is>
      </c>
      <c r="AE345" s="14" t="n">
        <v>0</v>
      </c>
      <c r="AF345" s="14" t="n">
        <v>0</v>
      </c>
      <c r="AG345" s="71"/>
      <c r="AH345" s="45"/>
    </row>
    <row customHeight="1" ht="20" r="346">
      <c r="A346" s="3" t="inlineStr">
        <is>
          <t/>
        </is>
      </c>
      <c r="B346" s="3" t="inlineStr">
        <is>
          <t>Ferme porte DC135</t>
        </is>
      </c>
      <c r="C346" s="14" t="inlineStr">
        <is>
          <t>Nicolas LOVERGNE</t>
        </is>
      </c>
      <c r="D346" s="13" t="inlineStr">
        <is>
          <t/>
        </is>
      </c>
      <c r="E346" s="29" t="inlineStr">
        <is>
          <t>En cours</t>
        </is>
      </c>
      <c r="F346" s="14" t="inlineStr">
        <is>
          <t/>
        </is>
      </c>
      <c r="G346" s="14" t="inlineStr">
        <is>
          <t/>
        </is>
      </c>
      <c r="H346" s="13" t="inlineStr">
        <is>
          <t/>
        </is>
      </c>
      <c r="I346" s="14"/>
      <c r="J346" s="375" t="inlineStr">
        <is>
          <t/>
        </is>
      </c>
      <c r="K346" s="14" t="inlineStr">
        <is>
          <t/>
        </is>
      </c>
      <c r="L346" s="14" t="inlineStr">
        <is>
          <t/>
        </is>
      </c>
      <c r="M346" s="31" t="inlineStr">
        <is>
          <t>A Commander</t>
        </is>
      </c>
      <c r="N346" s="114" t="inlineStr">
        <is>
          <t>TRENOIS</t>
        </is>
      </c>
      <c r="O346" s="33" t="inlineStr">
        <is>
          <t>Fait</t>
        </is>
      </c>
      <c r="P346" s="34" t="inlineStr">
        <is>
          <t>Fait, Validé</t>
        </is>
      </c>
      <c r="Q346" s="64" t="inlineStr">
        <is>
          <t/>
        </is>
      </c>
      <c r="R346" s="65"/>
      <c r="S346" s="66"/>
      <c r="T346" s="59"/>
      <c r="U346" s="67"/>
      <c r="V346" s="68" t="inlineStr">
        <is>
          <t/>
        </is>
      </c>
      <c r="W346" s="69"/>
      <c r="X346" s="70"/>
      <c r="Y346" s="14" t="n">
        <v>59</v>
      </c>
      <c r="Z346" s="14" t="n">
        <v>27.76</v>
      </c>
      <c r="AA346" s="14" t="n">
        <v>1637.84</v>
      </c>
      <c r="AB346" s="43"/>
      <c r="AC346" s="14" t="n">
        <v>0</v>
      </c>
      <c r="AD346" s="14" t="inlineStr">
        <is>
          <t/>
        </is>
      </c>
      <c r="AE346" s="14" t="n">
        <v>0</v>
      </c>
      <c r="AF346" s="14" t="n">
        <v>-1637.84</v>
      </c>
      <c r="AG346" s="71"/>
      <c r="AH346" s="45"/>
    </row>
    <row customHeight="1" ht="20" r="347">
      <c r="A347" s="3" t="inlineStr">
        <is>
          <t/>
        </is>
      </c>
      <c r="B347" s="3" t="inlineStr">
        <is>
          <t>Butoir de porte trénois KWS005</t>
        </is>
      </c>
      <c r="C347" s="14" t="inlineStr">
        <is>
          <t>Nicolas LOVERGNE</t>
        </is>
      </c>
      <c r="D347" s="13" t="inlineStr">
        <is>
          <t/>
        </is>
      </c>
      <c r="E347" s="29" t="inlineStr">
        <is>
          <t>En cours</t>
        </is>
      </c>
      <c r="F347" s="14" t="inlineStr">
        <is>
          <t/>
        </is>
      </c>
      <c r="G347" s="14" t="n">
        <v>0</v>
      </c>
      <c r="H347" s="13" t="inlineStr">
        <is>
          <t/>
        </is>
      </c>
      <c r="I347" s="14"/>
      <c r="J347" s="376" t="inlineStr">
        <is>
          <t/>
        </is>
      </c>
      <c r="K347" s="14" t="inlineStr">
        <is>
          <t/>
        </is>
      </c>
      <c r="L347" s="14" t="inlineStr">
        <is>
          <t/>
        </is>
      </c>
      <c r="M347" s="31" t="inlineStr">
        <is>
          <t>A Commander</t>
        </is>
      </c>
      <c r="N347" s="114" t="inlineStr">
        <is>
          <t>TRENOIS</t>
        </is>
      </c>
      <c r="O347" s="33" t="inlineStr">
        <is>
          <t>Fait</t>
        </is>
      </c>
      <c r="P347" s="34" t="inlineStr">
        <is>
          <t>Fait, Validé</t>
        </is>
      </c>
      <c r="Q347" s="64" t="inlineStr">
        <is>
          <t/>
        </is>
      </c>
      <c r="R347" s="65"/>
      <c r="S347" s="66"/>
      <c r="T347" s="59"/>
      <c r="U347" s="67"/>
      <c r="V347" s="68" t="inlineStr">
        <is>
          <t/>
        </is>
      </c>
      <c r="W347" s="69"/>
      <c r="X347" s="70"/>
      <c r="Y347" s="14" t="n">
        <v>59</v>
      </c>
      <c r="Z347" s="14" t="n">
        <v>14.27</v>
      </c>
      <c r="AA347" s="14" t="n">
        <v>841.93</v>
      </c>
      <c r="AB347" s="43"/>
      <c r="AC347" s="14" t="inlineStr">
        <is>
          <t/>
        </is>
      </c>
      <c r="AD347" s="14" t="inlineStr">
        <is>
          <t/>
        </is>
      </c>
      <c r="AE347" s="14" t="n">
        <v>0</v>
      </c>
      <c r="AF347" s="14" t="n">
        <v>-841.93</v>
      </c>
      <c r="AG347" s="71"/>
      <c r="AH347" s="45"/>
    </row>
    <row customHeight="1" ht="20" r="348">
      <c r="A348" s="3" t="inlineStr">
        <is>
          <t/>
        </is>
      </c>
      <c r="B348" s="3" t="inlineStr">
        <is>
          <t>Porte local commercial + FP TS3000V</t>
        </is>
      </c>
      <c r="C348" s="14" t="inlineStr">
        <is>
          <t>Nicolas LOVERGNE</t>
        </is>
      </c>
      <c r="D348" s="13" t="inlineStr">
        <is>
          <t/>
        </is>
      </c>
      <c r="E348" s="29" t="inlineStr">
        <is>
          <t>En cours</t>
        </is>
      </c>
      <c r="F348" s="14" t="inlineStr">
        <is>
          <t/>
        </is>
      </c>
      <c r="G348" s="14" t="inlineStr">
        <is>
          <t/>
        </is>
      </c>
      <c r="H348" s="13" t="inlineStr">
        <is>
          <t/>
        </is>
      </c>
      <c r="I348" s="14"/>
      <c r="J348" s="377" t="inlineStr">
        <is>
          <t/>
        </is>
      </c>
      <c r="K348" s="14" t="n">
        <v>8</v>
      </c>
      <c r="L348" s="14" t="inlineStr">
        <is>
          <t>MALERBA Athéna</t>
        </is>
      </c>
      <c r="M348" s="31" t="inlineStr">
        <is>
          <t>A Commander</t>
        </is>
      </c>
      <c r="N348" s="101" t="inlineStr">
        <is>
          <t>MALERBA</t>
        </is>
      </c>
      <c r="O348" s="33" t="inlineStr">
        <is>
          <t>Fait</t>
        </is>
      </c>
      <c r="P348" s="34" t="inlineStr">
        <is>
          <t>Fait, Validé</t>
        </is>
      </c>
      <c r="Q348" s="35" t="inlineStr">
        <is>
          <t>Fait</t>
        </is>
      </c>
      <c r="R348" s="65"/>
      <c r="S348" s="66"/>
      <c r="T348" s="38" t="n">
        <v>140</v>
      </c>
      <c r="U348" s="39" t="inlineStr">
        <is>
          <t>Fait</t>
        </is>
      </c>
      <c r="V348" s="328" t="inlineStr">
        <is>
          <t>Fait</t>
        </is>
      </c>
      <c r="W348" s="69"/>
      <c r="X348" s="70"/>
      <c r="Y348" s="14" t="n">
        <v>2</v>
      </c>
      <c r="Z348" s="14" t="n">
        <v>518.74</v>
      </c>
      <c r="AA348" s="14" t="n">
        <v>1037.48</v>
      </c>
      <c r="AB348" s="43"/>
      <c r="AC348" s="14" t="inlineStr">
        <is>
          <t/>
        </is>
      </c>
      <c r="AD348" s="14" t="inlineStr">
        <is>
          <t/>
        </is>
      </c>
      <c r="AE348" s="14" t="n">
        <v>0</v>
      </c>
      <c r="AF348" s="14" t="n">
        <v>-1037.48</v>
      </c>
      <c r="AG348" s="71"/>
      <c r="AH348" s="45"/>
    </row>
    <row customHeight="1" ht="20" r="349">
      <c r="A349" s="3" t="inlineStr">
        <is>
          <t/>
        </is>
      </c>
      <c r="B349" s="3" t="inlineStr">
        <is>
          <t>Organigramme cylindre BRICARD A2P ?</t>
        </is>
      </c>
      <c r="C349" s="14" t="inlineStr">
        <is>
          <t>Nicolas LOVERGNE</t>
        </is>
      </c>
      <c r="D349" s="13">
        <v>45506.0</v>
      </c>
      <c r="E349" s="61" t="inlineStr">
        <is>
          <t>A Faire</t>
        </is>
      </c>
      <c r="F349" s="14" t="inlineStr">
        <is>
          <t/>
        </is>
      </c>
      <c r="G349" s="14" t="inlineStr">
        <is>
          <t/>
        </is>
      </c>
      <c r="H349" s="13" t="inlineStr">
        <is>
          <t/>
        </is>
      </c>
      <c r="I349" s="14"/>
      <c r="J349" s="378" t="inlineStr">
        <is>
          <t/>
        </is>
      </c>
      <c r="K349" s="14" t="inlineStr">
        <is>
          <t/>
        </is>
      </c>
      <c r="L349" s="14" t="inlineStr">
        <is>
          <t>BRICARD à faire valider</t>
        </is>
      </c>
      <c r="M349" s="31" t="inlineStr">
        <is>
          <t>A Commander</t>
        </is>
      </c>
      <c r="N349" s="217" t="inlineStr">
        <is>
          <t>BRICARD</t>
        </is>
      </c>
      <c r="O349" s="33" t="inlineStr">
        <is>
          <t>Fait</t>
        </is>
      </c>
      <c r="P349" s="106"/>
      <c r="Q349" s="64" t="inlineStr">
        <is>
          <t/>
        </is>
      </c>
      <c r="R349" s="65"/>
      <c r="S349" s="66"/>
      <c r="T349" s="59"/>
      <c r="U349" s="67"/>
      <c r="V349" s="68" t="inlineStr">
        <is>
          <t/>
        </is>
      </c>
      <c r="W349" s="69"/>
      <c r="X349" s="70"/>
      <c r="Y349" s="14" t="n">
        <v>137</v>
      </c>
      <c r="Z349" s="14" t="n">
        <v>36.52</v>
      </c>
      <c r="AA349" s="14" t="n">
        <v>5003.24</v>
      </c>
      <c r="AB349" s="43"/>
      <c r="AC349" s="14" t="inlineStr">
        <is>
          <t/>
        </is>
      </c>
      <c r="AD349" s="14" t="inlineStr">
        <is>
          <t/>
        </is>
      </c>
      <c r="AE349" s="14" t="n">
        <v>0</v>
      </c>
      <c r="AF349" s="14" t="n">
        <v>-5003.24</v>
      </c>
      <c r="AG349" s="71"/>
      <c r="AH349" s="45"/>
    </row>
    <row customHeight="1" ht="20" r="350">
      <c r="A350" s="3" t="inlineStr">
        <is>
          <t/>
        </is>
      </c>
      <c r="B350" s="3" t="inlineStr">
        <is>
          <t>Béquilles</t>
        </is>
      </c>
      <c r="C350" s="14" t="inlineStr">
        <is>
          <t>Nicolas LOVERGNE</t>
        </is>
      </c>
      <c r="D350" s="13">
        <v>45506.0</v>
      </c>
      <c r="E350" s="29" t="inlineStr">
        <is>
          <t>En cours</t>
        </is>
      </c>
      <c r="F350" s="14" t="inlineStr">
        <is>
          <t/>
        </is>
      </c>
      <c r="G350" s="14" t="inlineStr">
        <is>
          <t/>
        </is>
      </c>
      <c r="H350" s="13" t="inlineStr">
        <is>
          <t/>
        </is>
      </c>
      <c r="I350" s="14"/>
      <c r="J350" s="379" t="inlineStr">
        <is>
          <t/>
        </is>
      </c>
      <c r="K350" s="14" t="inlineStr">
        <is>
          <t/>
        </is>
      </c>
      <c r="L350" s="14" t="inlineStr">
        <is>
          <t>FOUSSIER OPEN LINE</t>
        </is>
      </c>
      <c r="M350" s="31" t="inlineStr">
        <is>
          <t>A Commander</t>
        </is>
      </c>
      <c r="N350" s="76" t="inlineStr">
        <is>
          <t>FOUSSIER</t>
        </is>
      </c>
      <c r="O350" s="33" t="inlineStr">
        <is>
          <t>Fait</t>
        </is>
      </c>
      <c r="P350" s="106"/>
      <c r="Q350" s="64" t="inlineStr">
        <is>
          <t/>
        </is>
      </c>
      <c r="R350" s="65"/>
      <c r="S350" s="66"/>
      <c r="T350" s="59"/>
      <c r="U350" s="67"/>
      <c r="V350" s="68" t="inlineStr">
        <is>
          <t/>
        </is>
      </c>
      <c r="W350" s="69"/>
      <c r="X350" s="70"/>
      <c r="Y350" s="14" t="inlineStr">
        <is>
          <t/>
        </is>
      </c>
      <c r="Z350" s="14" t="n">
        <v>0</v>
      </c>
      <c r="AA350" s="14" t="n">
        <v>0</v>
      </c>
      <c r="AB350" s="43"/>
      <c r="AC350" s="14" t="n">
        <v>0</v>
      </c>
      <c r="AD350" s="14" t="inlineStr">
        <is>
          <t/>
        </is>
      </c>
      <c r="AE350" s="14" t="n">
        <v>0</v>
      </c>
      <c r="AF350" s="14" t="n">
        <v>0</v>
      </c>
      <c r="AG350" s="71"/>
      <c r="AH350" s="45"/>
    </row>
    <row customHeight="1" ht="20" r="351">
      <c r="A351" s="3" t="inlineStr">
        <is>
          <t/>
        </is>
      </c>
      <c r="B351" s="3" t="inlineStr">
        <is>
          <t>MEXT PVC Bât E</t>
        </is>
      </c>
      <c r="C351" s="14" t="inlineStr">
        <is>
          <t>Nicolas LOVERGNE</t>
        </is>
      </c>
      <c r="D351" s="13" t="inlineStr">
        <is>
          <t/>
        </is>
      </c>
      <c r="E351" s="50" t="inlineStr">
        <is>
          <t>Fait</t>
        </is>
      </c>
      <c r="F351" s="14" t="inlineStr">
        <is>
          <t>06/01/2025</t>
        </is>
      </c>
      <c r="G351" s="14" t="n">
        <v>7</v>
      </c>
      <c r="H351" s="13">
        <v>45712.0</v>
      </c>
      <c r="I351" s="14" t="n">
        <v>-30.2006929299</v>
      </c>
      <c r="J351" s="380" t="inlineStr">
        <is>
          <t/>
        </is>
      </c>
      <c r="K351" s="14" t="n">
        <v>6</v>
      </c>
      <c r="L351" s="14" t="inlineStr">
        <is>
          <t/>
        </is>
      </c>
      <c r="M351" s="164" t="inlineStr">
        <is>
          <t>AR Reçu, Validé, Fab en cours</t>
        </is>
      </c>
      <c r="N351" s="32" t="inlineStr">
        <is>
          <t>NORD PVC</t>
        </is>
      </c>
      <c r="O351" s="33" t="inlineStr">
        <is>
          <t>Fait</t>
        </is>
      </c>
      <c r="P351" s="34" t="inlineStr">
        <is>
          <t>Fait, Validé</t>
        </is>
      </c>
      <c r="Q351" s="35" t="inlineStr">
        <is>
          <t>Fait</t>
        </is>
      </c>
      <c r="R351" s="36" t="inlineStr">
        <is>
          <t>Fait</t>
        </is>
      </c>
      <c r="S351" s="57" t="inlineStr">
        <is>
          <t>S.O.</t>
        </is>
      </c>
      <c r="T351" s="38" t="n">
        <v>140</v>
      </c>
      <c r="U351" s="39" t="inlineStr">
        <is>
          <t>Fait</t>
        </is>
      </c>
      <c r="V351" s="328" t="inlineStr">
        <is>
          <t>Fait</t>
        </is>
      </c>
      <c r="W351" s="162" t="inlineStr">
        <is>
          <t>Fait</t>
        </is>
      </c>
      <c r="X351" s="70"/>
      <c r="Y351" s="14" t="n">
        <v>1</v>
      </c>
      <c r="Z351" s="14" t="n">
        <v>28882</v>
      </c>
      <c r="AA351" s="14" t="n">
        <v>28882</v>
      </c>
      <c r="AB351" s="43"/>
      <c r="AC351" s="14" t="n">
        <v>1</v>
      </c>
      <c r="AD351" s="14" t="n">
        <v>28756</v>
      </c>
      <c r="AE351" s="14" t="n">
        <v>28756</v>
      </c>
      <c r="AF351" s="14" t="n">
        <v>-126</v>
      </c>
      <c r="AG351" s="71"/>
      <c r="AH351" s="45"/>
    </row>
    <row customHeight="1" ht="20" r="352">
      <c r="A352" s="3" t="inlineStr">
        <is>
          <t/>
        </is>
      </c>
      <c r="B352" s="3" t="inlineStr">
        <is>
          <t>Portes d'entrées Bât E - Coursives</t>
        </is>
      </c>
      <c r="C352" s="14" t="inlineStr">
        <is>
          <t>Nicolas LOVERGNE</t>
        </is>
      </c>
      <c r="D352" s="13" t="inlineStr">
        <is>
          <t/>
        </is>
      </c>
      <c r="E352" s="50" t="inlineStr">
        <is>
          <t>Fait</t>
        </is>
      </c>
      <c r="F352" s="14" t="inlineStr">
        <is>
          <t>06/01/2025</t>
        </is>
      </c>
      <c r="G352" s="14" t="n">
        <v>13</v>
      </c>
      <c r="H352" s="13">
        <v>45754.0</v>
      </c>
      <c r="I352" s="14" t="n">
        <v>-24.2006928985</v>
      </c>
      <c r="J352" s="381" t="inlineStr">
        <is>
          <t/>
        </is>
      </c>
      <c r="K352" s="14" t="n">
        <v>8</v>
      </c>
      <c r="L352" s="14" t="inlineStr">
        <is>
          <t/>
        </is>
      </c>
      <c r="M352" s="164" t="inlineStr">
        <is>
          <t>AR Reçu, Validé, Fab en cours</t>
        </is>
      </c>
      <c r="N352" s="101" t="inlineStr">
        <is>
          <t>MALERBA</t>
        </is>
      </c>
      <c r="O352" s="33" t="inlineStr">
        <is>
          <t>Fait</t>
        </is>
      </c>
      <c r="P352" s="34" t="inlineStr">
        <is>
          <t>Fait, Validé</t>
        </is>
      </c>
      <c r="Q352" s="35" t="inlineStr">
        <is>
          <t>Fait</t>
        </is>
      </c>
      <c r="R352" s="36" t="inlineStr">
        <is>
          <t>Fait</t>
        </is>
      </c>
      <c r="S352" s="57" t="inlineStr">
        <is>
          <t>S.O.</t>
        </is>
      </c>
      <c r="T352" s="38" t="n">
        <v>140</v>
      </c>
      <c r="U352" s="39" t="inlineStr">
        <is>
          <t>Fait</t>
        </is>
      </c>
      <c r="V352" s="328" t="inlineStr">
        <is>
          <t>Fait</t>
        </is>
      </c>
      <c r="W352" s="162" t="inlineStr">
        <is>
          <t>Fait</t>
        </is>
      </c>
      <c r="X352" s="70"/>
      <c r="Y352" s="14" t="n">
        <v>8</v>
      </c>
      <c r="Z352" s="14" t="n">
        <v>586.42</v>
      </c>
      <c r="AA352" s="14" t="n">
        <v>4691.36</v>
      </c>
      <c r="AB352" s="43"/>
      <c r="AC352" s="14" t="n">
        <v>8</v>
      </c>
      <c r="AD352" s="14" t="n">
        <v>597.7</v>
      </c>
      <c r="AE352" s="14" t="n">
        <v>4781.6</v>
      </c>
      <c r="AF352" s="14" t="n">
        <v>90.24</v>
      </c>
      <c r="AG352" s="71"/>
      <c r="AH352" s="45"/>
    </row>
    <row customHeight="1" ht="20" r="353">
      <c r="A353" s="3" t="inlineStr">
        <is>
          <t/>
        </is>
      </c>
      <c r="B353" s="3" t="inlineStr">
        <is>
          <t>Porte local technique Bât E</t>
        </is>
      </c>
      <c r="C353" s="14" t="inlineStr">
        <is>
          <t>Nicolas LOVERGNE</t>
        </is>
      </c>
      <c r="D353" s="13" t="inlineStr">
        <is>
          <t/>
        </is>
      </c>
      <c r="E353" s="50" t="inlineStr">
        <is>
          <t>Fait</t>
        </is>
      </c>
      <c r="F353" s="14" t="inlineStr">
        <is>
          <t>03/03/2025</t>
        </is>
      </c>
      <c r="G353" s="14" t="n">
        <v>14</v>
      </c>
      <c r="H353" s="13">
        <v>45817.0</v>
      </c>
      <c r="I353" s="14" t="n">
        <v>-15.200692915</v>
      </c>
      <c r="J353" s="382" t="inlineStr">
        <is>
          <t/>
        </is>
      </c>
      <c r="K353" s="14" t="n">
        <v>8</v>
      </c>
      <c r="L353" s="14" t="inlineStr">
        <is>
          <t/>
        </is>
      </c>
      <c r="M353" s="164" t="inlineStr">
        <is>
          <t>AR Reçu, Validé, Fab en cours</t>
        </is>
      </c>
      <c r="N353" s="101" t="inlineStr">
        <is>
          <t>MALERBA</t>
        </is>
      </c>
      <c r="O353" s="33" t="inlineStr">
        <is>
          <t>Fait</t>
        </is>
      </c>
      <c r="P353" s="34" t="inlineStr">
        <is>
          <t>Fait, Validé</t>
        </is>
      </c>
      <c r="Q353" s="35" t="inlineStr">
        <is>
          <t>Fait</t>
        </is>
      </c>
      <c r="R353" s="36" t="inlineStr">
        <is>
          <t>Fait</t>
        </is>
      </c>
      <c r="S353" s="57" t="inlineStr">
        <is>
          <t>S.O.</t>
        </is>
      </c>
      <c r="T353" s="160" t="inlineStr">
        <is>
          <t>TUNNEL</t>
        </is>
      </c>
      <c r="U353" s="39" t="inlineStr">
        <is>
          <t>Fait</t>
        </is>
      </c>
      <c r="V353" s="328" t="inlineStr">
        <is>
          <t>Fait</t>
        </is>
      </c>
      <c r="W353" s="162" t="inlineStr">
        <is>
          <t>Fait</t>
        </is>
      </c>
      <c r="X353" s="70"/>
      <c r="Y353" s="14" t="n">
        <v>2</v>
      </c>
      <c r="Z353" s="14" t="n">
        <v>341.99</v>
      </c>
      <c r="AA353" s="14" t="n">
        <v>683.98</v>
      </c>
      <c r="AB353" s="43"/>
      <c r="AC353" s="14" t="n">
        <v>2</v>
      </c>
      <c r="AD353" s="14" t="n">
        <v>331.81</v>
      </c>
      <c r="AE353" s="14" t="n">
        <v>663.62</v>
      </c>
      <c r="AF353" s="14" t="n">
        <v>-20.36</v>
      </c>
      <c r="AG353" s="71"/>
      <c r="AH353" s="45"/>
    </row>
    <row customHeight="1" ht="20" r="354">
      <c r="A354" s="3" t="inlineStr">
        <is>
          <t/>
        </is>
      </c>
      <c r="B354" s="3" t="inlineStr">
        <is>
          <t>MEXT PVC Bât D</t>
        </is>
      </c>
      <c r="C354" s="14" t="inlineStr">
        <is>
          <t>Nicolas LOVERGNE</t>
        </is>
      </c>
      <c r="D354" s="13" t="inlineStr">
        <is>
          <t/>
        </is>
      </c>
      <c r="E354" s="50" t="inlineStr">
        <is>
          <t>Fait</t>
        </is>
      </c>
      <c r="F354" s="14" t="inlineStr">
        <is>
          <t>15/01/2025</t>
        </is>
      </c>
      <c r="G354" s="14" t="n">
        <v>7</v>
      </c>
      <c r="H354" s="13">
        <v>45721.0</v>
      </c>
      <c r="I354" s="14" t="n">
        <v>-28.9149786442</v>
      </c>
      <c r="J354" s="383" t="inlineStr">
        <is>
          <t/>
        </is>
      </c>
      <c r="K354" s="14" t="n">
        <v>6</v>
      </c>
      <c r="L354" s="14" t="inlineStr">
        <is>
          <t/>
        </is>
      </c>
      <c r="M354" s="164" t="inlineStr">
        <is>
          <t>AR Reçu, Validé, Fab en cours</t>
        </is>
      </c>
      <c r="N354" s="32" t="inlineStr">
        <is>
          <t>NORD PVC</t>
        </is>
      </c>
      <c r="O354" s="33" t="inlineStr">
        <is>
          <t>Fait</t>
        </is>
      </c>
      <c r="P354" s="34" t="inlineStr">
        <is>
          <t>Fait, Validé</t>
        </is>
      </c>
      <c r="Q354" s="35" t="inlineStr">
        <is>
          <t>Fait</t>
        </is>
      </c>
      <c r="R354" s="36" t="inlineStr">
        <is>
          <t>Fait</t>
        </is>
      </c>
      <c r="S354" s="57" t="inlineStr">
        <is>
          <t>S.O.</t>
        </is>
      </c>
      <c r="T354" s="38" t="n">
        <v>140</v>
      </c>
      <c r="U354" s="39" t="inlineStr">
        <is>
          <t>Fait</t>
        </is>
      </c>
      <c r="V354" s="328" t="inlineStr">
        <is>
          <t>Fait</t>
        </is>
      </c>
      <c r="W354" s="162" t="inlineStr">
        <is>
          <t>Fait</t>
        </is>
      </c>
      <c r="X354" s="70"/>
      <c r="Y354" s="14" t="n">
        <v>1</v>
      </c>
      <c r="Z354" s="14" t="n">
        <v>28882</v>
      </c>
      <c r="AA354" s="14" t="n">
        <v>28882</v>
      </c>
      <c r="AB354" s="43"/>
      <c r="AC354" s="14" t="n">
        <v>1</v>
      </c>
      <c r="AD354" s="14" t="n">
        <v>28756</v>
      </c>
      <c r="AE354" s="14" t="n">
        <v>28756</v>
      </c>
      <c r="AF354" s="14" t="n">
        <v>-126</v>
      </c>
      <c r="AG354" s="71"/>
      <c r="AH354" s="45"/>
    </row>
    <row customHeight="1" ht="20" r="355">
      <c r="A355" s="3" t="inlineStr">
        <is>
          <t/>
        </is>
      </c>
      <c r="B355" s="3" t="inlineStr">
        <is>
          <t>Portes d'entrées Bât D - Coursives</t>
        </is>
      </c>
      <c r="C355" s="14" t="inlineStr">
        <is>
          <t>Nicolas LOVERGNE</t>
        </is>
      </c>
      <c r="D355" s="13" t="inlineStr">
        <is>
          <t/>
        </is>
      </c>
      <c r="E355" s="50" t="inlineStr">
        <is>
          <t>Fait</t>
        </is>
      </c>
      <c r="F355" s="14" t="inlineStr">
        <is>
          <t>06/01/2025</t>
        </is>
      </c>
      <c r="G355" s="14" t="n">
        <v>13</v>
      </c>
      <c r="H355" s="13">
        <v>45754.0</v>
      </c>
      <c r="I355" s="14" t="n">
        <v>-24.2006928985</v>
      </c>
      <c r="J355" s="384" t="inlineStr">
        <is>
          <t/>
        </is>
      </c>
      <c r="K355" s="14" t="n">
        <v>8</v>
      </c>
      <c r="L355" s="14" t="inlineStr">
        <is>
          <t/>
        </is>
      </c>
      <c r="M355" s="164" t="inlineStr">
        <is>
          <t>AR Reçu, Validé, Fab en cours</t>
        </is>
      </c>
      <c r="N355" s="101" t="inlineStr">
        <is>
          <t>MALERBA</t>
        </is>
      </c>
      <c r="O355" s="33" t="inlineStr">
        <is>
          <t>Fait</t>
        </is>
      </c>
      <c r="P355" s="34" t="inlineStr">
        <is>
          <t>Fait, Validé</t>
        </is>
      </c>
      <c r="Q355" s="35" t="inlineStr">
        <is>
          <t>Fait</t>
        </is>
      </c>
      <c r="R355" s="36" t="inlineStr">
        <is>
          <t>Fait</t>
        </is>
      </c>
      <c r="S355" s="57" t="inlineStr">
        <is>
          <t>S.O.</t>
        </is>
      </c>
      <c r="T355" s="38" t="n">
        <v>140</v>
      </c>
      <c r="U355" s="39" t="inlineStr">
        <is>
          <t>Fait</t>
        </is>
      </c>
      <c r="V355" s="328" t="inlineStr">
        <is>
          <t>Fait</t>
        </is>
      </c>
      <c r="W355" s="162" t="inlineStr">
        <is>
          <t>Fait</t>
        </is>
      </c>
      <c r="X355" s="70"/>
      <c r="Y355" s="14" t="n">
        <v>8</v>
      </c>
      <c r="Z355" s="14" t="n">
        <v>586.42</v>
      </c>
      <c r="AA355" s="14" t="n">
        <v>4691.36</v>
      </c>
      <c r="AB355" s="43"/>
      <c r="AC355" s="14" t="n">
        <v>8</v>
      </c>
      <c r="AD355" s="14" t="n">
        <v>597.7</v>
      </c>
      <c r="AE355" s="14" t="n">
        <v>4781.6</v>
      </c>
      <c r="AF355" s="14" t="n">
        <v>90.24</v>
      </c>
      <c r="AG355" s="71"/>
      <c r="AH355" s="45"/>
    </row>
    <row customHeight="1" ht="20" r="356">
      <c r="A356" s="3" t="inlineStr">
        <is>
          <t/>
        </is>
      </c>
      <c r="B356" s="3" t="inlineStr">
        <is>
          <t>Porte local technique Bât D</t>
        </is>
      </c>
      <c r="C356" s="14" t="inlineStr">
        <is>
          <t>Nicolas LOVERGNE</t>
        </is>
      </c>
      <c r="D356" s="13" t="inlineStr">
        <is>
          <t/>
        </is>
      </c>
      <c r="E356" s="50" t="inlineStr">
        <is>
          <t>Fait</t>
        </is>
      </c>
      <c r="F356" s="14" t="inlineStr">
        <is>
          <t>03/03/2025</t>
        </is>
      </c>
      <c r="G356" s="14" t="n">
        <v>14</v>
      </c>
      <c r="H356" s="13">
        <v>45817.0</v>
      </c>
      <c r="I356" s="14" t="n">
        <v>-15.200692915</v>
      </c>
      <c r="J356" s="385" t="inlineStr">
        <is>
          <t/>
        </is>
      </c>
      <c r="K356" s="14" t="n">
        <v>8</v>
      </c>
      <c r="L356" s="14" t="inlineStr">
        <is>
          <t/>
        </is>
      </c>
      <c r="M356" s="164" t="inlineStr">
        <is>
          <t>AR Reçu, Validé, Fab en cours</t>
        </is>
      </c>
      <c r="N356" s="101" t="inlineStr">
        <is>
          <t>MALERBA</t>
        </is>
      </c>
      <c r="O356" s="33" t="inlineStr">
        <is>
          <t>Fait</t>
        </is>
      </c>
      <c r="P356" s="34" t="inlineStr">
        <is>
          <t>Fait, Validé</t>
        </is>
      </c>
      <c r="Q356" s="35" t="inlineStr">
        <is>
          <t>Fait</t>
        </is>
      </c>
      <c r="R356" s="36" t="inlineStr">
        <is>
          <t>Fait</t>
        </is>
      </c>
      <c r="S356" s="57" t="inlineStr">
        <is>
          <t>S.O.</t>
        </is>
      </c>
      <c r="T356" s="160" t="inlineStr">
        <is>
          <t>TUNNEL</t>
        </is>
      </c>
      <c r="U356" s="39" t="inlineStr">
        <is>
          <t>Fait</t>
        </is>
      </c>
      <c r="V356" s="328" t="inlineStr">
        <is>
          <t>Fait</t>
        </is>
      </c>
      <c r="W356" s="162" t="inlineStr">
        <is>
          <t>Fait</t>
        </is>
      </c>
      <c r="X356" s="70"/>
      <c r="Y356" s="14" t="n">
        <v>2</v>
      </c>
      <c r="Z356" s="14" t="n">
        <v>341.99</v>
      </c>
      <c r="AA356" s="14" t="n">
        <v>683.98</v>
      </c>
      <c r="AB356" s="43"/>
      <c r="AC356" s="14" t="n">
        <v>2</v>
      </c>
      <c r="AD356" s="14" t="n">
        <v>331.81</v>
      </c>
      <c r="AE356" s="14" t="n">
        <v>663.62</v>
      </c>
      <c r="AF356" s="14" t="n">
        <v>-20.36</v>
      </c>
      <c r="AG356" s="71"/>
      <c r="AH356" s="45"/>
    </row>
    <row customHeight="1" ht="20" r="357">
      <c r="A357" s="3" t="inlineStr">
        <is>
          <t/>
        </is>
      </c>
      <c r="B357" s="3" t="inlineStr">
        <is>
          <t>MEXT PVC T3 11 à 15</t>
        </is>
      </c>
      <c r="C357" s="14" t="inlineStr">
        <is>
          <t>Nicolas LOVERGNE</t>
        </is>
      </c>
      <c r="D357" s="13" t="inlineStr">
        <is>
          <t/>
        </is>
      </c>
      <c r="E357" s="50" t="inlineStr">
        <is>
          <t>Fait</t>
        </is>
      </c>
      <c r="F357" s="14" t="inlineStr">
        <is>
          <t>13/01/2025</t>
        </is>
      </c>
      <c r="G357" s="14" t="n">
        <v>7</v>
      </c>
      <c r="H357" s="13">
        <v>45719.0</v>
      </c>
      <c r="I357" s="14" t="n">
        <v>-29.2006929266</v>
      </c>
      <c r="J357" s="386" t="inlineStr">
        <is>
          <t/>
        </is>
      </c>
      <c r="K357" s="14" t="n">
        <v>6</v>
      </c>
      <c r="L357" s="14" t="inlineStr">
        <is>
          <t/>
        </is>
      </c>
      <c r="M357" s="164" t="inlineStr">
        <is>
          <t>AR Reçu, Validé, Fab en cours</t>
        </is>
      </c>
      <c r="N357" s="32" t="inlineStr">
        <is>
          <t>NORD PVC</t>
        </is>
      </c>
      <c r="O357" s="33" t="inlineStr">
        <is>
          <t>Fait</t>
        </is>
      </c>
      <c r="P357" s="34" t="inlineStr">
        <is>
          <t>Fait, Validé</t>
        </is>
      </c>
      <c r="Q357" s="35" t="inlineStr">
        <is>
          <t>Fait</t>
        </is>
      </c>
      <c r="R357" s="36" t="inlineStr">
        <is>
          <t>Fait</t>
        </is>
      </c>
      <c r="S357" s="57" t="inlineStr">
        <is>
          <t>S.O.</t>
        </is>
      </c>
      <c r="T357" s="38" t="n">
        <v>140</v>
      </c>
      <c r="U357" s="39" t="inlineStr">
        <is>
          <t>Fait</t>
        </is>
      </c>
      <c r="V357" s="328" t="inlineStr">
        <is>
          <t>Fait</t>
        </is>
      </c>
      <c r="W357" s="162" t="inlineStr">
        <is>
          <t>Fait</t>
        </is>
      </c>
      <c r="X357" s="70"/>
      <c r="Y357" s="14" t="n">
        <v>1</v>
      </c>
      <c r="Z357" s="14" t="n">
        <v>17831</v>
      </c>
      <c r="AA357" s="14" t="n">
        <v>17831</v>
      </c>
      <c r="AB357" s="43"/>
      <c r="AC357" s="14" t="n">
        <v>1</v>
      </c>
      <c r="AD357" s="14" t="n">
        <v>17476</v>
      </c>
      <c r="AE357" s="14" t="n">
        <v>17476</v>
      </c>
      <c r="AF357" s="14" t="n">
        <v>-355</v>
      </c>
      <c r="AG357" s="71"/>
      <c r="AH357" s="45"/>
    </row>
    <row customHeight="1" ht="20" r="358">
      <c r="A358" s="3" t="inlineStr">
        <is>
          <t/>
        </is>
      </c>
      <c r="B358" s="3" t="inlineStr">
        <is>
          <t>Portes d'entrées T3 11 à 15</t>
        </is>
      </c>
      <c r="C358" s="14" t="inlineStr">
        <is>
          <t>Nicolas LOVERGNE</t>
        </is>
      </c>
      <c r="D358" s="13" t="inlineStr">
        <is>
          <t/>
        </is>
      </c>
      <c r="E358" s="50" t="inlineStr">
        <is>
          <t>Fait</t>
        </is>
      </c>
      <c r="F358" s="14" t="inlineStr">
        <is>
          <t>06/01/2025</t>
        </is>
      </c>
      <c r="G358" s="14" t="n">
        <v>11</v>
      </c>
      <c r="H358" s="13">
        <v>45740.0</v>
      </c>
      <c r="I358" s="14" t="n">
        <v>-26.2006929001</v>
      </c>
      <c r="J358" s="387" t="inlineStr">
        <is>
          <t/>
        </is>
      </c>
      <c r="K358" s="14" t="n">
        <v>8</v>
      </c>
      <c r="L358" s="14" t="inlineStr">
        <is>
          <t/>
        </is>
      </c>
      <c r="M358" s="164" t="inlineStr">
        <is>
          <t>AR Reçu, Validé, Fab en cours</t>
        </is>
      </c>
      <c r="N358" s="101" t="inlineStr">
        <is>
          <t>MALERBA</t>
        </is>
      </c>
      <c r="O358" s="33" t="inlineStr">
        <is>
          <t>Fait</t>
        </is>
      </c>
      <c r="P358" s="34" t="inlineStr">
        <is>
          <t>Fait, Validé</t>
        </is>
      </c>
      <c r="Q358" s="35" t="inlineStr">
        <is>
          <t>Fait</t>
        </is>
      </c>
      <c r="R358" s="36" t="inlineStr">
        <is>
          <t>Fait</t>
        </is>
      </c>
      <c r="S358" s="57" t="inlineStr">
        <is>
          <t>S.O.</t>
        </is>
      </c>
      <c r="T358" s="38" t="n">
        <v>140</v>
      </c>
      <c r="U358" s="39" t="inlineStr">
        <is>
          <t>Fait</t>
        </is>
      </c>
      <c r="V358" s="328" t="inlineStr">
        <is>
          <t>Fait</t>
        </is>
      </c>
      <c r="W358" s="162" t="inlineStr">
        <is>
          <t>Fait</t>
        </is>
      </c>
      <c r="X358" s="70"/>
      <c r="Y358" s="14" t="n">
        <v>5</v>
      </c>
      <c r="Z358" s="14" t="n">
        <v>586.42</v>
      </c>
      <c r="AA358" s="14" t="n">
        <v>2932.1</v>
      </c>
      <c r="AB358" s="43"/>
      <c r="AC358" s="14" t="n">
        <v>5</v>
      </c>
      <c r="AD358" s="14" t="n">
        <v>535.13</v>
      </c>
      <c r="AE358" s="14" t="n">
        <v>2675.65</v>
      </c>
      <c r="AF358" s="14" t="n">
        <v>-256.45</v>
      </c>
      <c r="AG358" s="71"/>
      <c r="AH358" s="45"/>
    </row>
    <row customHeight="1" ht="20" r="359">
      <c r="A359" s="3" t="inlineStr">
        <is>
          <t/>
        </is>
      </c>
      <c r="B359" s="3" t="inlineStr">
        <is>
          <t>MEXT PVC T4 5 à 8</t>
        </is>
      </c>
      <c r="C359" s="14" t="inlineStr">
        <is>
          <t>Nicolas LOVERGNE</t>
        </is>
      </c>
      <c r="D359" s="13" t="inlineStr">
        <is>
          <t/>
        </is>
      </c>
      <c r="E359" s="50" t="inlineStr">
        <is>
          <t>Fait</t>
        </is>
      </c>
      <c r="F359" s="14" t="inlineStr">
        <is>
          <t>15/01/2025</t>
        </is>
      </c>
      <c r="G359" s="14" t="n">
        <v>8</v>
      </c>
      <c r="H359" s="13">
        <v>45728.0</v>
      </c>
      <c r="I359" s="14" t="n">
        <v>-27.9149786442</v>
      </c>
      <c r="J359" s="388" t="inlineStr">
        <is>
          <t/>
        </is>
      </c>
      <c r="K359" s="14" t="n">
        <v>6</v>
      </c>
      <c r="L359" s="14" t="inlineStr">
        <is>
          <t/>
        </is>
      </c>
      <c r="M359" s="164" t="inlineStr">
        <is>
          <t>AR Reçu, Validé, Fab en cours</t>
        </is>
      </c>
      <c r="N359" s="32" t="inlineStr">
        <is>
          <t>NORD PVC</t>
        </is>
      </c>
      <c r="O359" s="33" t="inlineStr">
        <is>
          <t>Fait</t>
        </is>
      </c>
      <c r="P359" s="34" t="inlineStr">
        <is>
          <t>Fait, Validé</t>
        </is>
      </c>
      <c r="Q359" s="35" t="inlineStr">
        <is>
          <t>Fait</t>
        </is>
      </c>
      <c r="R359" s="36" t="inlineStr">
        <is>
          <t>Fait</t>
        </is>
      </c>
      <c r="S359" s="57" t="inlineStr">
        <is>
          <t>S.O.</t>
        </is>
      </c>
      <c r="T359" s="38" t="n">
        <v>140</v>
      </c>
      <c r="U359" s="39" t="inlineStr">
        <is>
          <t>Fait</t>
        </is>
      </c>
      <c r="V359" s="328" t="inlineStr">
        <is>
          <t>Fait</t>
        </is>
      </c>
      <c r="W359" s="162" t="inlineStr">
        <is>
          <t>Fait</t>
        </is>
      </c>
      <c r="X359" s="70"/>
      <c r="Y359" s="14" t="n">
        <v>1</v>
      </c>
      <c r="Z359" s="14" t="n">
        <v>21020</v>
      </c>
      <c r="AA359" s="14" t="n">
        <v>21020</v>
      </c>
      <c r="AB359" s="43"/>
      <c r="AC359" s="14" t="n">
        <v>1</v>
      </c>
      <c r="AD359" s="14" t="n">
        <v>20800</v>
      </c>
      <c r="AE359" s="14" t="n">
        <v>20800</v>
      </c>
      <c r="AF359" s="14" t="n">
        <v>-220</v>
      </c>
      <c r="AG359" s="71"/>
      <c r="AH359" s="45"/>
    </row>
    <row customHeight="1" ht="20" r="360">
      <c r="A360" s="3" t="inlineStr">
        <is>
          <t/>
        </is>
      </c>
      <c r="B360" s="3" t="inlineStr">
        <is>
          <t>Portes d'entrées T4 5 à 8</t>
        </is>
      </c>
      <c r="C360" s="14" t="inlineStr">
        <is>
          <t>Nicolas LOVERGNE</t>
        </is>
      </c>
      <c r="D360" s="13" t="inlineStr">
        <is>
          <t/>
        </is>
      </c>
      <c r="E360" s="50" t="inlineStr">
        <is>
          <t>Fait</t>
        </is>
      </c>
      <c r="F360" s="14" t="inlineStr">
        <is>
          <t>06/01/2025</t>
        </is>
      </c>
      <c r="G360" s="14" t="n">
        <v>11</v>
      </c>
      <c r="H360" s="13">
        <v>45740.0</v>
      </c>
      <c r="I360" s="14" t="n">
        <v>-26.2006929001</v>
      </c>
      <c r="J360" s="389" t="inlineStr">
        <is>
          <t/>
        </is>
      </c>
      <c r="K360" s="14" t="n">
        <v>8</v>
      </c>
      <c r="L360" s="14" t="inlineStr">
        <is>
          <t/>
        </is>
      </c>
      <c r="M360" s="164" t="inlineStr">
        <is>
          <t>AR Reçu, Validé, Fab en cours</t>
        </is>
      </c>
      <c r="N360" s="101" t="inlineStr">
        <is>
          <t>MALERBA</t>
        </is>
      </c>
      <c r="O360" s="33" t="inlineStr">
        <is>
          <t>Fait</t>
        </is>
      </c>
      <c r="P360" s="34" t="inlineStr">
        <is>
          <t>Fait, Validé</t>
        </is>
      </c>
      <c r="Q360" s="35" t="inlineStr">
        <is>
          <t>Fait</t>
        </is>
      </c>
      <c r="R360" s="36" t="inlineStr">
        <is>
          <t>Fait</t>
        </is>
      </c>
      <c r="S360" s="57" t="inlineStr">
        <is>
          <t>S.O.</t>
        </is>
      </c>
      <c r="T360" s="38" t="n">
        <v>140</v>
      </c>
      <c r="U360" s="39" t="inlineStr">
        <is>
          <t>Fait</t>
        </is>
      </c>
      <c r="V360" s="328" t="inlineStr">
        <is>
          <t>Fait</t>
        </is>
      </c>
      <c r="W360" s="162" t="inlineStr">
        <is>
          <t>Fait</t>
        </is>
      </c>
      <c r="X360" s="70"/>
      <c r="Y360" s="14" t="n">
        <v>4</v>
      </c>
      <c r="Z360" s="14" t="n">
        <v>586.42</v>
      </c>
      <c r="AA360" s="14" t="n">
        <v>2345.68</v>
      </c>
      <c r="AB360" s="43"/>
      <c r="AC360" s="14" t="n">
        <v>4</v>
      </c>
      <c r="AD360" s="14" t="n">
        <v>535.13</v>
      </c>
      <c r="AE360" s="14" t="n">
        <v>2140.52</v>
      </c>
      <c r="AF360" s="14" t="n">
        <v>-205.16</v>
      </c>
      <c r="AG360" s="71"/>
      <c r="AH360" s="45"/>
    </row>
    <row customHeight="1" ht="20" r="361">
      <c r="A361" s="3" t="inlineStr">
        <is>
          <t/>
        </is>
      </c>
      <c r="B361" s="3" t="inlineStr">
        <is>
          <t>MEXT PVC T4 1 à 4</t>
        </is>
      </c>
      <c r="C361" s="14" t="inlineStr">
        <is>
          <t>Nicolas LOVERGNE</t>
        </is>
      </c>
      <c r="D361" s="13" t="inlineStr">
        <is>
          <t/>
        </is>
      </c>
      <c r="E361" s="50" t="inlineStr">
        <is>
          <t>Fait</t>
        </is>
      </c>
      <c r="F361" s="14" t="inlineStr">
        <is>
          <t>27/01/2025</t>
        </is>
      </c>
      <c r="G361" s="14" t="n">
        <v>8</v>
      </c>
      <c r="H361" s="13">
        <v>45740.0</v>
      </c>
      <c r="I361" s="14" t="n">
        <v>-26.2006929001</v>
      </c>
      <c r="J361" s="390" t="inlineStr">
        <is>
          <t/>
        </is>
      </c>
      <c r="K361" s="14" t="n">
        <v>6</v>
      </c>
      <c r="L361" s="14" t="inlineStr">
        <is>
          <t/>
        </is>
      </c>
      <c r="M361" s="164" t="inlineStr">
        <is>
          <t>AR Reçu, Validé, Fab en cours</t>
        </is>
      </c>
      <c r="N361" s="32" t="inlineStr">
        <is>
          <t>NORD PVC</t>
        </is>
      </c>
      <c r="O361" s="33" t="inlineStr">
        <is>
          <t>Fait</t>
        </is>
      </c>
      <c r="P361" s="34" t="inlineStr">
        <is>
          <t>Fait, Validé</t>
        </is>
      </c>
      <c r="Q361" s="35" t="inlineStr">
        <is>
          <t>Fait</t>
        </is>
      </c>
      <c r="R361" s="36" t="inlineStr">
        <is>
          <t>Fait</t>
        </is>
      </c>
      <c r="S361" s="57" t="inlineStr">
        <is>
          <t>S.O.</t>
        </is>
      </c>
      <c r="T361" s="38" t="n">
        <v>140</v>
      </c>
      <c r="U361" s="39" t="inlineStr">
        <is>
          <t>Fait</t>
        </is>
      </c>
      <c r="V361" s="328" t="inlineStr">
        <is>
          <t>Fait</t>
        </is>
      </c>
      <c r="W361" s="162" t="inlineStr">
        <is>
          <t>Fait</t>
        </is>
      </c>
      <c r="X361" s="70"/>
      <c r="Y361" s="14" t="n">
        <v>1</v>
      </c>
      <c r="Z361" s="14" t="n">
        <v>21020</v>
      </c>
      <c r="AA361" s="14" t="n">
        <v>21020</v>
      </c>
      <c r="AB361" s="43"/>
      <c r="AC361" s="14" t="n">
        <v>1</v>
      </c>
      <c r="AD361" s="14" t="n">
        <v>20800</v>
      </c>
      <c r="AE361" s="14" t="n">
        <v>20800</v>
      </c>
      <c r="AF361" s="14" t="n">
        <v>-220</v>
      </c>
      <c r="AG361" s="71"/>
      <c r="AH361" s="45"/>
    </row>
    <row customHeight="1" ht="20" r="362">
      <c r="A362" s="3" t="inlineStr">
        <is>
          <t/>
        </is>
      </c>
      <c r="B362" s="3" t="inlineStr">
        <is>
          <t>Porte d'entrées T4 1 à 4</t>
        </is>
      </c>
      <c r="C362" s="14" t="inlineStr">
        <is>
          <t>Nicolas LOVERGNE</t>
        </is>
      </c>
      <c r="D362" s="13" t="inlineStr">
        <is>
          <t/>
        </is>
      </c>
      <c r="E362" s="50" t="inlineStr">
        <is>
          <t>Fait</t>
        </is>
      </c>
      <c r="F362" s="14" t="inlineStr">
        <is>
          <t>27/01/2025</t>
        </is>
      </c>
      <c r="G362" s="14" t="n">
        <v>12</v>
      </c>
      <c r="H362" s="13">
        <v>45768.0</v>
      </c>
      <c r="I362" s="14" t="n">
        <v>-22.2006929249</v>
      </c>
      <c r="J362" s="391" t="inlineStr">
        <is>
          <t/>
        </is>
      </c>
      <c r="K362" s="14" t="n">
        <v>8</v>
      </c>
      <c r="L362" s="14" t="inlineStr">
        <is>
          <t/>
        </is>
      </c>
      <c r="M362" s="164" t="inlineStr">
        <is>
          <t>AR Reçu, Validé, Fab en cours</t>
        </is>
      </c>
      <c r="N362" s="101" t="inlineStr">
        <is>
          <t>MALERBA</t>
        </is>
      </c>
      <c r="O362" s="33" t="inlineStr">
        <is>
          <t>Fait</t>
        </is>
      </c>
      <c r="P362" s="34" t="inlineStr">
        <is>
          <t>Fait, Validé</t>
        </is>
      </c>
      <c r="Q362" s="35" t="inlineStr">
        <is>
          <t>Fait</t>
        </is>
      </c>
      <c r="R362" s="36" t="inlineStr">
        <is>
          <t>Fait</t>
        </is>
      </c>
      <c r="S362" s="57" t="inlineStr">
        <is>
          <t>S.O.</t>
        </is>
      </c>
      <c r="T362" s="38" t="n">
        <v>140</v>
      </c>
      <c r="U362" s="39" t="inlineStr">
        <is>
          <t>Fait</t>
        </is>
      </c>
      <c r="V362" s="328" t="inlineStr">
        <is>
          <t>Fait</t>
        </is>
      </c>
      <c r="W362" s="162" t="inlineStr">
        <is>
          <t>Fait</t>
        </is>
      </c>
      <c r="X362" s="70"/>
      <c r="Y362" s="14" t="n">
        <v>4</v>
      </c>
      <c r="Z362" s="14" t="n">
        <v>586.42</v>
      </c>
      <c r="AA362" s="14" t="n">
        <v>2345.68</v>
      </c>
      <c r="AB362" s="43"/>
      <c r="AC362" s="14" t="n">
        <v>4</v>
      </c>
      <c r="AD362" s="14" t="n">
        <v>535.13</v>
      </c>
      <c r="AE362" s="14" t="n">
        <v>2140.52</v>
      </c>
      <c r="AF362" s="14" t="n">
        <v>-205.16</v>
      </c>
      <c r="AG362" s="71"/>
      <c r="AH362" s="45"/>
    </row>
    <row customHeight="1" ht="20" r="363">
      <c r="A363" s="3" t="inlineStr">
        <is>
          <t/>
        </is>
      </c>
      <c r="B363" s="3" t="inlineStr">
        <is>
          <t>MEXT PVC T4 9 à 12</t>
        </is>
      </c>
      <c r="C363" s="14" t="inlineStr">
        <is>
          <t>Nicolas LOVERGNE</t>
        </is>
      </c>
      <c r="D363" s="13" t="inlineStr">
        <is>
          <t/>
        </is>
      </c>
      <c r="E363" s="50" t="inlineStr">
        <is>
          <t>Fait</t>
        </is>
      </c>
      <c r="F363" s="14" t="inlineStr">
        <is>
          <t>03/03/2025</t>
        </is>
      </c>
      <c r="G363" s="14" t="n">
        <v>4</v>
      </c>
      <c r="H363" s="13">
        <v>45747.0</v>
      </c>
      <c r="I363" s="14" t="n">
        <v>-25.2006929018</v>
      </c>
      <c r="J363" s="392" t="inlineStr">
        <is>
          <t/>
        </is>
      </c>
      <c r="K363" s="14" t="n">
        <v>6</v>
      </c>
      <c r="L363" s="14" t="inlineStr">
        <is>
          <t/>
        </is>
      </c>
      <c r="M363" s="164" t="inlineStr">
        <is>
          <t>AR Reçu, Validé, Fab en cours</t>
        </is>
      </c>
      <c r="N363" s="32" t="inlineStr">
        <is>
          <t>NORD PVC</t>
        </is>
      </c>
      <c r="O363" s="33" t="inlineStr">
        <is>
          <t>Fait</t>
        </is>
      </c>
      <c r="P363" s="34" t="inlineStr">
        <is>
          <t>Fait, Validé</t>
        </is>
      </c>
      <c r="Q363" s="35" t="inlineStr">
        <is>
          <t>Fait</t>
        </is>
      </c>
      <c r="R363" s="36" t="inlineStr">
        <is>
          <t>Fait</t>
        </is>
      </c>
      <c r="S363" s="57" t="inlineStr">
        <is>
          <t>S.O.</t>
        </is>
      </c>
      <c r="T363" s="38" t="n">
        <v>140</v>
      </c>
      <c r="U363" s="39" t="inlineStr">
        <is>
          <t>Fait</t>
        </is>
      </c>
      <c r="V363" s="328" t="inlineStr">
        <is>
          <t>Fait</t>
        </is>
      </c>
      <c r="W363" s="162" t="inlineStr">
        <is>
          <t>Fait</t>
        </is>
      </c>
      <c r="X363" s="70"/>
      <c r="Y363" s="14" t="n">
        <v>1</v>
      </c>
      <c r="Z363" s="14" t="n">
        <v>17984</v>
      </c>
      <c r="AA363" s="14" t="n">
        <v>17984</v>
      </c>
      <c r="AB363" s="43"/>
      <c r="AC363" s="14" t="n">
        <v>1</v>
      </c>
      <c r="AD363" s="14" t="n">
        <v>17664</v>
      </c>
      <c r="AE363" s="14" t="n">
        <v>17664</v>
      </c>
      <c r="AF363" s="14" t="n">
        <v>-320</v>
      </c>
      <c r="AG363" s="71"/>
      <c r="AH363" s="45"/>
    </row>
    <row customHeight="1" ht="20" r="364">
      <c r="A364" s="3" t="inlineStr">
        <is>
          <t/>
        </is>
      </c>
      <c r="B364" s="3" t="inlineStr">
        <is>
          <t>Portes d'entrées T4 9 à 12</t>
        </is>
      </c>
      <c r="C364" s="14" t="inlineStr">
        <is>
          <t>Nicolas LOVERGNE</t>
        </is>
      </c>
      <c r="D364" s="13" t="inlineStr">
        <is>
          <t/>
        </is>
      </c>
      <c r="E364" s="50" t="inlineStr">
        <is>
          <t>Fait</t>
        </is>
      </c>
      <c r="F364" s="14" t="inlineStr">
        <is>
          <t>03/03/2025</t>
        </is>
      </c>
      <c r="G364" s="14" t="n">
        <v>14</v>
      </c>
      <c r="H364" s="13">
        <v>45817.0</v>
      </c>
      <c r="I364" s="14" t="n">
        <v>-15.200692915</v>
      </c>
      <c r="J364" s="393" t="inlineStr">
        <is>
          <t/>
        </is>
      </c>
      <c r="K364" s="14" t="n">
        <v>8</v>
      </c>
      <c r="L364" s="14" t="inlineStr">
        <is>
          <t/>
        </is>
      </c>
      <c r="M364" s="164" t="inlineStr">
        <is>
          <t>AR Reçu, Validé, Fab en cours</t>
        </is>
      </c>
      <c r="N364" s="101" t="inlineStr">
        <is>
          <t>MALERBA</t>
        </is>
      </c>
      <c r="O364" s="33" t="inlineStr">
        <is>
          <t>Fait</t>
        </is>
      </c>
      <c r="P364" s="34" t="inlineStr">
        <is>
          <t>Fait, Validé</t>
        </is>
      </c>
      <c r="Q364" s="35" t="inlineStr">
        <is>
          <t>Fait</t>
        </is>
      </c>
      <c r="R364" s="36" t="inlineStr">
        <is>
          <t>Fait</t>
        </is>
      </c>
      <c r="S364" s="57" t="inlineStr">
        <is>
          <t>S.O.</t>
        </is>
      </c>
      <c r="T364" s="38" t="n">
        <v>140</v>
      </c>
      <c r="U364" s="39" t="inlineStr">
        <is>
          <t>Fait</t>
        </is>
      </c>
      <c r="V364" s="328" t="inlineStr">
        <is>
          <t>Fait</t>
        </is>
      </c>
      <c r="W364" s="162" t="inlineStr">
        <is>
          <t>Fait</t>
        </is>
      </c>
      <c r="X364" s="70"/>
      <c r="Y364" s="14" t="n">
        <v>4</v>
      </c>
      <c r="Z364" s="14" t="n">
        <v>586.42</v>
      </c>
      <c r="AA364" s="14" t="n">
        <v>2345.68</v>
      </c>
      <c r="AB364" s="43"/>
      <c r="AC364" s="14" t="n">
        <v>4</v>
      </c>
      <c r="AD364" s="14" t="n">
        <v>535.13</v>
      </c>
      <c r="AE364" s="14" t="n">
        <v>2140.52</v>
      </c>
      <c r="AF364" s="14" t="n">
        <v>-205.16</v>
      </c>
      <c r="AG364" s="71"/>
      <c r="AH364" s="45"/>
    </row>
    <row customHeight="1" ht="20" r="365">
      <c r="A365" s="3" t="inlineStr">
        <is>
          <t/>
        </is>
      </c>
      <c r="B365" s="3" t="inlineStr">
        <is>
          <t>MEXT PVC Bât C</t>
        </is>
      </c>
      <c r="C365" s="14" t="inlineStr">
        <is>
          <t>Nicolas LOVERGNE</t>
        </is>
      </c>
      <c r="D365" s="13" t="inlineStr">
        <is>
          <t/>
        </is>
      </c>
      <c r="E365" s="50" t="inlineStr">
        <is>
          <t>Fait</t>
        </is>
      </c>
      <c r="F365" s="14" t="inlineStr">
        <is>
          <t>03/03/2025</t>
        </is>
      </c>
      <c r="G365" s="14" t="n">
        <v>10</v>
      </c>
      <c r="H365" s="13">
        <v>45789.0</v>
      </c>
      <c r="I365" s="14" t="n">
        <v>-19.2006929249</v>
      </c>
      <c r="J365" s="394" t="inlineStr">
        <is>
          <t/>
        </is>
      </c>
      <c r="K365" s="14" t="n">
        <v>6</v>
      </c>
      <c r="L365" s="14" t="inlineStr">
        <is>
          <t/>
        </is>
      </c>
      <c r="M365" s="164" t="inlineStr">
        <is>
          <t>AR Reçu, Validé, Fab en cours</t>
        </is>
      </c>
      <c r="N365" s="32" t="inlineStr">
        <is>
          <t>NORD PVC</t>
        </is>
      </c>
      <c r="O365" s="33" t="inlineStr">
        <is>
          <t>Fait</t>
        </is>
      </c>
      <c r="P365" s="34" t="inlineStr">
        <is>
          <t>Fait, Validé</t>
        </is>
      </c>
      <c r="Q365" s="35" t="inlineStr">
        <is>
          <t>Fait</t>
        </is>
      </c>
      <c r="R365" s="36" t="inlineStr">
        <is>
          <t>Fait</t>
        </is>
      </c>
      <c r="S365" s="57" t="inlineStr">
        <is>
          <t>S.O.</t>
        </is>
      </c>
      <c r="T365" s="38" t="n">
        <v>140</v>
      </c>
      <c r="U365" s="39" t="inlineStr">
        <is>
          <t>Fait</t>
        </is>
      </c>
      <c r="V365" s="328" t="inlineStr">
        <is>
          <t>Fait</t>
        </is>
      </c>
      <c r="W365" s="162" t="inlineStr">
        <is>
          <t>Fait</t>
        </is>
      </c>
      <c r="X365" s="70"/>
      <c r="Y365" s="14" t="n">
        <v>1</v>
      </c>
      <c r="Z365" s="14" t="n">
        <v>28882</v>
      </c>
      <c r="AA365" s="14" t="n">
        <v>28882</v>
      </c>
      <c r="AB365" s="43"/>
      <c r="AC365" s="14" t="n">
        <v>1</v>
      </c>
      <c r="AD365" s="14" t="n">
        <v>26768</v>
      </c>
      <c r="AE365" s="14" t="n">
        <v>26768</v>
      </c>
      <c r="AF365" s="14" t="n">
        <v>-2114</v>
      </c>
      <c r="AG365" s="71"/>
      <c r="AH365" s="45"/>
    </row>
    <row customHeight="1" ht="20" r="366">
      <c r="A366" s="3" t="inlineStr">
        <is>
          <t/>
        </is>
      </c>
      <c r="B366" s="3" t="inlineStr">
        <is>
          <t>Portes d'entrées Bât C - EI0</t>
        </is>
      </c>
      <c r="C366" s="14" t="inlineStr">
        <is>
          <t>Nicolas LOVERGNE</t>
        </is>
      </c>
      <c r="D366" s="13" t="inlineStr">
        <is>
          <t/>
        </is>
      </c>
      <c r="E366" s="50" t="inlineStr">
        <is>
          <t>Fait</t>
        </is>
      </c>
      <c r="F366" s="14" t="inlineStr">
        <is>
          <t>03/03/2025</t>
        </is>
      </c>
      <c r="G366" s="14" t="n">
        <v>14</v>
      </c>
      <c r="H366" s="13">
        <v>45817.0</v>
      </c>
      <c r="I366" s="14" t="n">
        <v>-15.200692915</v>
      </c>
      <c r="J366" s="395" t="inlineStr">
        <is>
          <t/>
        </is>
      </c>
      <c r="K366" s="14" t="n">
        <v>8</v>
      </c>
      <c r="L366" s="14" t="inlineStr">
        <is>
          <t/>
        </is>
      </c>
      <c r="M366" s="164" t="inlineStr">
        <is>
          <t>AR Reçu, Validé, Fab en cours</t>
        </is>
      </c>
      <c r="N366" s="101" t="inlineStr">
        <is>
          <t>MALERBA</t>
        </is>
      </c>
      <c r="O366" s="33" t="inlineStr">
        <is>
          <t>Fait</t>
        </is>
      </c>
      <c r="P366" s="34" t="inlineStr">
        <is>
          <t>Fait, Validé</t>
        </is>
      </c>
      <c r="Q366" s="35" t="inlineStr">
        <is>
          <t>Fait</t>
        </is>
      </c>
      <c r="R366" s="36" t="inlineStr">
        <is>
          <t>Fait</t>
        </is>
      </c>
      <c r="S366" s="57" t="inlineStr">
        <is>
          <t>S.O.</t>
        </is>
      </c>
      <c r="T366" s="38" t="n">
        <v>140</v>
      </c>
      <c r="U366" s="39" t="inlineStr">
        <is>
          <t>Fait</t>
        </is>
      </c>
      <c r="V366" s="328" t="inlineStr">
        <is>
          <t>Fait</t>
        </is>
      </c>
      <c r="W366" s="162" t="inlineStr">
        <is>
          <t>Fait</t>
        </is>
      </c>
      <c r="X366" s="70"/>
      <c r="Y366" s="14" t="n">
        <v>8</v>
      </c>
      <c r="Z366" s="14" t="n">
        <v>586.42</v>
      </c>
      <c r="AA366" s="14" t="n">
        <v>4691.36</v>
      </c>
      <c r="AB366" s="43"/>
      <c r="AC366" s="14" t="n">
        <v>8</v>
      </c>
      <c r="AD366" s="14" t="n">
        <v>535.13</v>
      </c>
      <c r="AE366" s="14" t="n">
        <v>4281.04</v>
      </c>
      <c r="AF366" s="14" t="n">
        <v>-410.32</v>
      </c>
      <c r="AG366" s="71"/>
      <c r="AH366" s="45"/>
    </row>
    <row customHeight="1" ht="20" r="367">
      <c r="A367" s="3" t="inlineStr">
        <is>
          <t/>
        </is>
      </c>
      <c r="B367" s="3" t="inlineStr">
        <is>
          <t>Porte local technique Bât C</t>
        </is>
      </c>
      <c r="C367" s="14" t="inlineStr">
        <is>
          <t>Nicolas LOVERGNE</t>
        </is>
      </c>
      <c r="D367" s="13" t="inlineStr">
        <is>
          <t/>
        </is>
      </c>
      <c r="E367" s="50" t="inlineStr">
        <is>
          <t>Fait</t>
        </is>
      </c>
      <c r="F367" s="14" t="inlineStr">
        <is>
          <t>03/03/2025</t>
        </is>
      </c>
      <c r="G367" s="14" t="n">
        <v>14</v>
      </c>
      <c r="H367" s="13">
        <v>45817.0</v>
      </c>
      <c r="I367" s="14" t="n">
        <v>-15.200692915</v>
      </c>
      <c r="J367" s="396" t="inlineStr">
        <is>
          <t/>
        </is>
      </c>
      <c r="K367" s="14" t="n">
        <v>8</v>
      </c>
      <c r="L367" s="14" t="inlineStr">
        <is>
          <t/>
        </is>
      </c>
      <c r="M367" s="164" t="inlineStr">
        <is>
          <t>AR Reçu, Validé, Fab en cours</t>
        </is>
      </c>
      <c r="N367" s="101" t="inlineStr">
        <is>
          <t>MALERBA</t>
        </is>
      </c>
      <c r="O367" s="33" t="inlineStr">
        <is>
          <t>Fait</t>
        </is>
      </c>
      <c r="P367" s="34" t="inlineStr">
        <is>
          <t>Fait, Validé</t>
        </is>
      </c>
      <c r="Q367" s="35" t="inlineStr">
        <is>
          <t>Fait</t>
        </is>
      </c>
      <c r="R367" s="36" t="inlineStr">
        <is>
          <t>Fait</t>
        </is>
      </c>
      <c r="S367" s="57" t="inlineStr">
        <is>
          <t>S.O.</t>
        </is>
      </c>
      <c r="T367" s="160" t="inlineStr">
        <is>
          <t>TUNNEL</t>
        </is>
      </c>
      <c r="U367" s="39" t="inlineStr">
        <is>
          <t>Fait</t>
        </is>
      </c>
      <c r="V367" s="328" t="inlineStr">
        <is>
          <t>Fait</t>
        </is>
      </c>
      <c r="W367" s="162" t="inlineStr">
        <is>
          <t>Fait</t>
        </is>
      </c>
      <c r="X367" s="70"/>
      <c r="Y367" s="14" t="n">
        <v>2</v>
      </c>
      <c r="Z367" s="14" t="n">
        <v>341.99</v>
      </c>
      <c r="AA367" s="14" t="n">
        <v>683.98</v>
      </c>
      <c r="AB367" s="43"/>
      <c r="AC367" s="14" t="n">
        <v>2</v>
      </c>
      <c r="AD367" s="14" t="n">
        <v>331.81</v>
      </c>
      <c r="AE367" s="14" t="n">
        <v>663.62</v>
      </c>
      <c r="AF367" s="14" t="n">
        <v>-20.36</v>
      </c>
      <c r="AG367" s="71"/>
      <c r="AH367" s="45"/>
    </row>
    <row customHeight="1" ht="20" r="368">
      <c r="A368" s="3" t="inlineStr">
        <is>
          <t/>
        </is>
      </c>
      <c r="B368" s="3" t="inlineStr">
        <is>
          <t>Portes d'entrées Bât A - EI0</t>
        </is>
      </c>
      <c r="C368" s="14" t="inlineStr">
        <is>
          <t>Nicolas LOVERGNE</t>
        </is>
      </c>
      <c r="D368" s="13" t="inlineStr">
        <is>
          <t/>
        </is>
      </c>
      <c r="E368" s="50" t="inlineStr">
        <is>
          <t>Fait</t>
        </is>
      </c>
      <c r="F368" s="14" t="inlineStr">
        <is>
          <t>03/03/2025</t>
        </is>
      </c>
      <c r="G368" s="14" t="n">
        <v>14</v>
      </c>
      <c r="H368" s="13">
        <v>45817.0</v>
      </c>
      <c r="I368" s="14" t="n">
        <v>-15.200692915</v>
      </c>
      <c r="J368" s="397" t="inlineStr">
        <is>
          <t/>
        </is>
      </c>
      <c r="K368" s="14" t="n">
        <v>8</v>
      </c>
      <c r="L368" s="14" t="inlineStr">
        <is>
          <t/>
        </is>
      </c>
      <c r="M368" s="164" t="inlineStr">
        <is>
          <t>AR Reçu, Validé, Fab en cours</t>
        </is>
      </c>
      <c r="N368" s="101" t="inlineStr">
        <is>
          <t>MALERBA</t>
        </is>
      </c>
      <c r="O368" s="33" t="inlineStr">
        <is>
          <t>Fait</t>
        </is>
      </c>
      <c r="P368" s="34" t="inlineStr">
        <is>
          <t>Fait, Validé</t>
        </is>
      </c>
      <c r="Q368" s="35" t="inlineStr">
        <is>
          <t>Fait</t>
        </is>
      </c>
      <c r="R368" s="36" t="inlineStr">
        <is>
          <t>Fait</t>
        </is>
      </c>
      <c r="S368" s="57" t="inlineStr">
        <is>
          <t>S.O.</t>
        </is>
      </c>
      <c r="T368" s="38" t="n">
        <v>140</v>
      </c>
      <c r="U368" s="39" t="inlineStr">
        <is>
          <t>Fait</t>
        </is>
      </c>
      <c r="V368" s="328" t="inlineStr">
        <is>
          <t>Fait</t>
        </is>
      </c>
      <c r="W368" s="162" t="inlineStr">
        <is>
          <t>Fait</t>
        </is>
      </c>
      <c r="X368" s="70"/>
      <c r="Y368" s="14" t="n">
        <v>8</v>
      </c>
      <c r="Z368" s="14" t="n">
        <v>586.42</v>
      </c>
      <c r="AA368" s="14" t="n">
        <v>4691.36</v>
      </c>
      <c r="AB368" s="43"/>
      <c r="AC368" s="14" t="n">
        <v>8</v>
      </c>
      <c r="AD368" s="14" t="n">
        <v>535.13</v>
      </c>
      <c r="AE368" s="14" t="n">
        <v>4281.04</v>
      </c>
      <c r="AF368" s="14" t="n">
        <v>-410.32</v>
      </c>
      <c r="AG368" s="71"/>
      <c r="AH368" s="45"/>
    </row>
    <row customHeight="1" ht="20" r="369">
      <c r="A369" s="3" t="inlineStr">
        <is>
          <t/>
        </is>
      </c>
      <c r="B369" s="3" t="inlineStr">
        <is>
          <t>Porte local technique Bât A</t>
        </is>
      </c>
      <c r="C369" s="14" t="inlineStr">
        <is>
          <t>Nicolas LOVERGNE</t>
        </is>
      </c>
      <c r="D369" s="13" t="inlineStr">
        <is>
          <t/>
        </is>
      </c>
      <c r="E369" s="50" t="inlineStr">
        <is>
          <t>Fait</t>
        </is>
      </c>
      <c r="F369" s="14" t="inlineStr">
        <is>
          <t>03/03/2025</t>
        </is>
      </c>
      <c r="G369" s="14" t="n">
        <v>14</v>
      </c>
      <c r="H369" s="13">
        <v>45817.0</v>
      </c>
      <c r="I369" s="14" t="n">
        <v>-15.200692915</v>
      </c>
      <c r="J369" s="398" t="inlineStr">
        <is>
          <t/>
        </is>
      </c>
      <c r="K369" s="14" t="n">
        <v>8</v>
      </c>
      <c r="L369" s="14" t="inlineStr">
        <is>
          <t/>
        </is>
      </c>
      <c r="M369" s="164" t="inlineStr">
        <is>
          <t>AR Reçu, Validé, Fab en cours</t>
        </is>
      </c>
      <c r="N369" s="101" t="inlineStr">
        <is>
          <t>MALERBA</t>
        </is>
      </c>
      <c r="O369" s="33" t="inlineStr">
        <is>
          <t>Fait</t>
        </is>
      </c>
      <c r="P369" s="34" t="inlineStr">
        <is>
          <t>Fait, Validé</t>
        </is>
      </c>
      <c r="Q369" s="35" t="inlineStr">
        <is>
          <t>Fait</t>
        </is>
      </c>
      <c r="R369" s="36" t="inlineStr">
        <is>
          <t>Fait</t>
        </is>
      </c>
      <c r="S369" s="57" t="inlineStr">
        <is>
          <t>S.O.</t>
        </is>
      </c>
      <c r="T369" s="160" t="inlineStr">
        <is>
          <t>TUNNEL</t>
        </is>
      </c>
      <c r="U369" s="39" t="inlineStr">
        <is>
          <t>Fait</t>
        </is>
      </c>
      <c r="V369" s="328" t="inlineStr">
        <is>
          <t>Fait</t>
        </is>
      </c>
      <c r="W369" s="162" t="inlineStr">
        <is>
          <t>Fait</t>
        </is>
      </c>
      <c r="X369" s="70"/>
      <c r="Y369" s="14" t="n">
        <v>2</v>
      </c>
      <c r="Z369" s="14" t="n">
        <v>341.99</v>
      </c>
      <c r="AA369" s="14" t="n">
        <v>683.98</v>
      </c>
      <c r="AB369" s="43"/>
      <c r="AC369" s="14" t="n">
        <v>2</v>
      </c>
      <c r="AD369" s="14" t="n">
        <v>331.81</v>
      </c>
      <c r="AE369" s="14" t="n">
        <v>663.62</v>
      </c>
      <c r="AF369" s="14" t="n">
        <v>-20.36</v>
      </c>
      <c r="AG369" s="71"/>
      <c r="AH369" s="45"/>
    </row>
    <row customHeight="1" ht="20" r="370">
      <c r="A370" s="3" t="inlineStr">
        <is>
          <t/>
        </is>
      </c>
      <c r="B370" s="3" t="inlineStr">
        <is>
          <t>Portes d'entrées Bât B - EI0</t>
        </is>
      </c>
      <c r="C370" s="14" t="inlineStr">
        <is>
          <t>Nicolas LOVERGNE</t>
        </is>
      </c>
      <c r="D370" s="13" t="inlineStr">
        <is>
          <t/>
        </is>
      </c>
      <c r="E370" s="50" t="inlineStr">
        <is>
          <t>Fait</t>
        </is>
      </c>
      <c r="F370" s="14" t="inlineStr">
        <is>
          <t>03/03/2025</t>
        </is>
      </c>
      <c r="G370" s="14" t="n">
        <v>14</v>
      </c>
      <c r="H370" s="13">
        <v>45817.0</v>
      </c>
      <c r="I370" s="14" t="n">
        <v>-15.200692915</v>
      </c>
      <c r="J370" s="399" t="inlineStr">
        <is>
          <t/>
        </is>
      </c>
      <c r="K370" s="14" t="n">
        <v>8</v>
      </c>
      <c r="L370" s="14" t="inlineStr">
        <is>
          <t/>
        </is>
      </c>
      <c r="M370" s="164" t="inlineStr">
        <is>
          <t>AR Reçu, Validé, Fab en cours</t>
        </is>
      </c>
      <c r="N370" s="101" t="inlineStr">
        <is>
          <t>MALERBA</t>
        </is>
      </c>
      <c r="O370" s="33" t="inlineStr">
        <is>
          <t>Fait</t>
        </is>
      </c>
      <c r="P370" s="34" t="inlineStr">
        <is>
          <t>Fait, Validé</t>
        </is>
      </c>
      <c r="Q370" s="35" t="inlineStr">
        <is>
          <t>Fait</t>
        </is>
      </c>
      <c r="R370" s="36" t="inlineStr">
        <is>
          <t>Fait</t>
        </is>
      </c>
      <c r="S370" s="57" t="inlineStr">
        <is>
          <t>S.O.</t>
        </is>
      </c>
      <c r="T370" s="38" t="n">
        <v>140</v>
      </c>
      <c r="U370" s="39" t="inlineStr">
        <is>
          <t>Fait</t>
        </is>
      </c>
      <c r="V370" s="328" t="inlineStr">
        <is>
          <t>Fait</t>
        </is>
      </c>
      <c r="W370" s="162" t="inlineStr">
        <is>
          <t>Fait</t>
        </is>
      </c>
      <c r="X370" s="70"/>
      <c r="Y370" s="14" t="n">
        <v>9</v>
      </c>
      <c r="Z370" s="14" t="n">
        <v>586.42</v>
      </c>
      <c r="AA370" s="14" t="n">
        <v>5277.78</v>
      </c>
      <c r="AB370" s="43"/>
      <c r="AC370" s="14" t="n">
        <v>9</v>
      </c>
      <c r="AD370" s="14" t="n">
        <v>535.13</v>
      </c>
      <c r="AE370" s="14" t="n">
        <v>4816.17</v>
      </c>
      <c r="AF370" s="14" t="n">
        <v>-461.61</v>
      </c>
      <c r="AG370" s="71"/>
      <c r="AH370" s="45"/>
    </row>
    <row customHeight="1" ht="20" r="371">
      <c r="A371" s="3" t="inlineStr">
        <is>
          <t/>
        </is>
      </c>
      <c r="B371" s="3" t="inlineStr">
        <is>
          <t>Porte local technique Bât B</t>
        </is>
      </c>
      <c r="C371" s="14" t="inlineStr">
        <is>
          <t>Nicolas LOVERGNE</t>
        </is>
      </c>
      <c r="D371" s="13" t="inlineStr">
        <is>
          <t/>
        </is>
      </c>
      <c r="E371" s="50" t="inlineStr">
        <is>
          <t>Fait</t>
        </is>
      </c>
      <c r="F371" s="14" t="inlineStr">
        <is>
          <t>03/03/2025</t>
        </is>
      </c>
      <c r="G371" s="14" t="n">
        <v>14</v>
      </c>
      <c r="H371" s="13">
        <v>45817.0</v>
      </c>
      <c r="I371" s="14" t="n">
        <v>-15.200692915</v>
      </c>
      <c r="J371" s="400" t="inlineStr">
        <is>
          <t/>
        </is>
      </c>
      <c r="K371" s="14" t="n">
        <v>8</v>
      </c>
      <c r="L371" s="14" t="inlineStr">
        <is>
          <t/>
        </is>
      </c>
      <c r="M371" s="164" t="inlineStr">
        <is>
          <t>AR Reçu, Validé, Fab en cours</t>
        </is>
      </c>
      <c r="N371" s="101" t="inlineStr">
        <is>
          <t>MALERBA</t>
        </is>
      </c>
      <c r="O371" s="33" t="inlineStr">
        <is>
          <t>Fait</t>
        </is>
      </c>
      <c r="P371" s="34" t="inlineStr">
        <is>
          <t>Fait, Validé</t>
        </is>
      </c>
      <c r="Q371" s="35" t="inlineStr">
        <is>
          <t>Fait</t>
        </is>
      </c>
      <c r="R371" s="36" t="inlineStr">
        <is>
          <t>Fait</t>
        </is>
      </c>
      <c r="S371" s="57" t="inlineStr">
        <is>
          <t>S.O.</t>
        </is>
      </c>
      <c r="T371" s="160" t="inlineStr">
        <is>
          <t>TUNNEL</t>
        </is>
      </c>
      <c r="U371" s="39" t="inlineStr">
        <is>
          <t>Fait</t>
        </is>
      </c>
      <c r="V371" s="328" t="inlineStr">
        <is>
          <t>Fait</t>
        </is>
      </c>
      <c r="W371" s="162" t="inlineStr">
        <is>
          <t>Fait</t>
        </is>
      </c>
      <c r="X371" s="70"/>
      <c r="Y371" s="14" t="n">
        <v>2</v>
      </c>
      <c r="Z371" s="14" t="n">
        <v>341.99</v>
      </c>
      <c r="AA371" s="14" t="n">
        <v>683.98</v>
      </c>
      <c r="AB371" s="43"/>
      <c r="AC371" s="14" t="n">
        <v>2</v>
      </c>
      <c r="AD371" s="14" t="n">
        <v>331.81</v>
      </c>
      <c r="AE371" s="14" t="n">
        <v>663.62</v>
      </c>
      <c r="AF371" s="14" t="n">
        <v>-20.36</v>
      </c>
      <c r="AG371" s="71"/>
      <c r="AH371" s="45"/>
    </row>
    <row customHeight="1" ht="20" r="372">
      <c r="A372" s="3" t="inlineStr">
        <is>
          <t/>
        </is>
      </c>
      <c r="B372" s="3" t="inlineStr">
        <is>
          <t>Portes d'entrées T3 1 à 5</t>
        </is>
      </c>
      <c r="C372" s="14" t="inlineStr">
        <is>
          <t>Nicolas LOVERGNE</t>
        </is>
      </c>
      <c r="D372" s="13" t="inlineStr">
        <is>
          <t/>
        </is>
      </c>
      <c r="E372" s="50" t="inlineStr">
        <is>
          <t>Fait</t>
        </is>
      </c>
      <c r="F372" s="14" t="inlineStr">
        <is>
          <t>03/03/2025</t>
        </is>
      </c>
      <c r="G372" s="14" t="n">
        <v>14</v>
      </c>
      <c r="H372" s="13">
        <v>45817.0</v>
      </c>
      <c r="I372" s="14" t="n">
        <v>-15.200692915</v>
      </c>
      <c r="J372" s="401" t="inlineStr">
        <is>
          <t/>
        </is>
      </c>
      <c r="K372" s="14" t="n">
        <v>8</v>
      </c>
      <c r="L372" s="14" t="inlineStr">
        <is>
          <t/>
        </is>
      </c>
      <c r="M372" s="164" t="inlineStr">
        <is>
          <t>AR Reçu, Validé, Fab en cours</t>
        </is>
      </c>
      <c r="N372" s="101" t="inlineStr">
        <is>
          <t>MALERBA</t>
        </is>
      </c>
      <c r="O372" s="33" t="inlineStr">
        <is>
          <t>Fait</t>
        </is>
      </c>
      <c r="P372" s="34" t="inlineStr">
        <is>
          <t>Fait, Validé</t>
        </is>
      </c>
      <c r="Q372" s="35" t="inlineStr">
        <is>
          <t>Fait</t>
        </is>
      </c>
      <c r="R372" s="36" t="inlineStr">
        <is>
          <t>Fait</t>
        </is>
      </c>
      <c r="S372" s="57" t="inlineStr">
        <is>
          <t>S.O.</t>
        </is>
      </c>
      <c r="T372" s="38" t="n">
        <v>140</v>
      </c>
      <c r="U372" s="39" t="inlineStr">
        <is>
          <t>Fait</t>
        </is>
      </c>
      <c r="V372" s="328" t="inlineStr">
        <is>
          <t>Fait</t>
        </is>
      </c>
      <c r="W372" s="162" t="inlineStr">
        <is>
          <t>Fait</t>
        </is>
      </c>
      <c r="X372" s="70"/>
      <c r="Y372" s="14" t="n">
        <v>5</v>
      </c>
      <c r="Z372" s="14" t="n">
        <v>586.42</v>
      </c>
      <c r="AA372" s="14" t="n">
        <v>2932.1</v>
      </c>
      <c r="AB372" s="43"/>
      <c r="AC372" s="14" t="n">
        <v>5</v>
      </c>
      <c r="AD372" s="14" t="n">
        <v>535.13</v>
      </c>
      <c r="AE372" s="14" t="n">
        <v>2675.65</v>
      </c>
      <c r="AF372" s="14" t="n">
        <v>-256.45</v>
      </c>
      <c r="AG372" s="71"/>
      <c r="AH372" s="45"/>
    </row>
    <row customHeight="1" ht="20" r="373">
      <c r="A373" s="3" t="inlineStr">
        <is>
          <t/>
        </is>
      </c>
      <c r="B373" s="3" t="inlineStr">
        <is>
          <t>Portes d'entrées T3 6 à 10</t>
        </is>
      </c>
      <c r="C373" s="14" t="inlineStr">
        <is>
          <t>Nicolas LOVERGNE</t>
        </is>
      </c>
      <c r="D373" s="13" t="inlineStr">
        <is>
          <t/>
        </is>
      </c>
      <c r="E373" s="50" t="inlineStr">
        <is>
          <t>Fait</t>
        </is>
      </c>
      <c r="F373" s="14" t="inlineStr">
        <is>
          <t>03/03/2025</t>
        </is>
      </c>
      <c r="G373" s="14" t="n">
        <v>14</v>
      </c>
      <c r="H373" s="13">
        <v>45817.0</v>
      </c>
      <c r="I373" s="14" t="n">
        <v>-15.200692915</v>
      </c>
      <c r="J373" s="402" t="inlineStr">
        <is>
          <t/>
        </is>
      </c>
      <c r="K373" s="14" t="n">
        <v>8</v>
      </c>
      <c r="L373" s="14" t="inlineStr">
        <is>
          <t/>
        </is>
      </c>
      <c r="M373" s="164" t="inlineStr">
        <is>
          <t>AR Reçu, Validé, Fab en cours</t>
        </is>
      </c>
      <c r="N373" s="101" t="inlineStr">
        <is>
          <t>MALERBA</t>
        </is>
      </c>
      <c r="O373" s="33" t="inlineStr">
        <is>
          <t>Fait</t>
        </is>
      </c>
      <c r="P373" s="34" t="inlineStr">
        <is>
          <t>Fait, Validé</t>
        </is>
      </c>
      <c r="Q373" s="35" t="inlineStr">
        <is>
          <t>Fait</t>
        </is>
      </c>
      <c r="R373" s="36" t="inlineStr">
        <is>
          <t>Fait</t>
        </is>
      </c>
      <c r="S373" s="57" t="inlineStr">
        <is>
          <t>S.O.</t>
        </is>
      </c>
      <c r="T373" s="38" t="n">
        <v>140</v>
      </c>
      <c r="U373" s="39" t="inlineStr">
        <is>
          <t>Fait</t>
        </is>
      </c>
      <c r="V373" s="328" t="inlineStr">
        <is>
          <t>Fait</t>
        </is>
      </c>
      <c r="W373" s="162" t="inlineStr">
        <is>
          <t>Fait</t>
        </is>
      </c>
      <c r="X373" s="70"/>
      <c r="Y373" s="14" t="n">
        <v>5</v>
      </c>
      <c r="Z373" s="14" t="n">
        <v>586.42</v>
      </c>
      <c r="AA373" s="14" t="n">
        <v>2932.1</v>
      </c>
      <c r="AB373" s="43"/>
      <c r="AC373" s="14" t="n">
        <v>5</v>
      </c>
      <c r="AD373" s="14" t="n">
        <v>535.13</v>
      </c>
      <c r="AE373" s="14" t="n">
        <v>2675.65</v>
      </c>
      <c r="AF373" s="14" t="n">
        <v>-256.45</v>
      </c>
      <c r="AG373" s="71"/>
      <c r="AH373" s="45"/>
    </row>
    <row customHeight="1" ht="20" r="374">
      <c r="A374" s="3" t="inlineStr">
        <is>
          <t/>
        </is>
      </c>
      <c r="B374" s="3" t="inlineStr">
        <is>
          <t>Portes d'entrées T413 à 16</t>
        </is>
      </c>
      <c r="C374" s="14" t="inlineStr">
        <is>
          <t>Nicolas LOVERGNE</t>
        </is>
      </c>
      <c r="D374" s="13" t="inlineStr">
        <is>
          <t/>
        </is>
      </c>
      <c r="E374" s="50" t="inlineStr">
        <is>
          <t>Fait</t>
        </is>
      </c>
      <c r="F374" s="14" t="inlineStr">
        <is>
          <t>03/03/2025</t>
        </is>
      </c>
      <c r="G374" s="14" t="n">
        <v>14</v>
      </c>
      <c r="H374" s="13">
        <v>45817.0</v>
      </c>
      <c r="I374" s="14" t="n">
        <v>-15.200692915</v>
      </c>
      <c r="J374" s="403" t="inlineStr">
        <is>
          <t/>
        </is>
      </c>
      <c r="K374" s="14" t="n">
        <v>8</v>
      </c>
      <c r="L374" s="14" t="inlineStr">
        <is>
          <t/>
        </is>
      </c>
      <c r="M374" s="164" t="inlineStr">
        <is>
          <t>AR Reçu, Validé, Fab en cours</t>
        </is>
      </c>
      <c r="N374" s="101" t="inlineStr">
        <is>
          <t>MALERBA</t>
        </is>
      </c>
      <c r="O374" s="33" t="inlineStr">
        <is>
          <t>Fait</t>
        </is>
      </c>
      <c r="P374" s="34" t="inlineStr">
        <is>
          <t>Fait, Validé</t>
        </is>
      </c>
      <c r="Q374" s="35" t="inlineStr">
        <is>
          <t>Fait</t>
        </is>
      </c>
      <c r="R374" s="36" t="inlineStr">
        <is>
          <t>Fait</t>
        </is>
      </c>
      <c r="S374" s="57" t="inlineStr">
        <is>
          <t>S.O.</t>
        </is>
      </c>
      <c r="T374" s="38" t="n">
        <v>140</v>
      </c>
      <c r="U374" s="39" t="inlineStr">
        <is>
          <t>Fait</t>
        </is>
      </c>
      <c r="V374" s="328" t="inlineStr">
        <is>
          <t>Fait</t>
        </is>
      </c>
      <c r="W374" s="162" t="inlineStr">
        <is>
          <t>Fait</t>
        </is>
      </c>
      <c r="X374" s="70"/>
      <c r="Y374" s="14" t="n">
        <v>4</v>
      </c>
      <c r="Z374" s="14" t="n">
        <v>586.42</v>
      </c>
      <c r="AA374" s="14" t="n">
        <v>2345.68</v>
      </c>
      <c r="AB374" s="43"/>
      <c r="AC374" s="14" t="n">
        <v>4</v>
      </c>
      <c r="AD374" s="14" t="n">
        <v>535.13</v>
      </c>
      <c r="AE374" s="14" t="n">
        <v>2140.52</v>
      </c>
      <c r="AF374" s="14" t="n">
        <v>-205.16</v>
      </c>
      <c r="AG374" s="71"/>
      <c r="AH374" s="45"/>
    </row>
    <row customHeight="1" ht="20" r="375">
      <c r="A375" s="3" t="inlineStr">
        <is>
          <t>SAINT OMER - Ancienne BANQUE DE FRANCE/ LOT 09 PARQUET.avril 2022 (copy)</t>
        </is>
      </c>
      <c r="B375" s="14" t="inlineStr">
        <is>
          <t>Place Foch - Parquet Strat,Rue de Calais - Parquet Strat,Barre de seuil dans la couleur du paquet,TS Ragrége pour RAMERY - 85m2 -&gt; 2500€,Plinthes Assorties à faire reprendre,Plinthes blanches - 10*70 chants droits</t>
        </is>
      </c>
      <c r="C375" s="14" t="inlineStr">
        <is>
          <t>2024-09-13, 2024-09-13, 2025-02-14, 2025-02-07, 2025-02-17, 2025-02-17</t>
        </is>
      </c>
      <c r="D375" s="14" t="inlineStr">
        <is>
          <t>Reçue, posée, Reçue, posée, En cours, Attente AR, Devis Client, Sans Objet, Reçue, posée</t>
        </is>
      </c>
      <c r="E375" s="60" t="inlineStr">
        <is>
          <t>Menu Int</t>
        </is>
      </c>
      <c r="F375" s="14" t="inlineStr">
        <is>
          <t>Nicolas LOVERGNE</t>
        </is>
      </c>
      <c r="G375" s="13" t="inlineStr">
        <is>
          <t/>
        </is>
      </c>
      <c r="H375" s="14" t="inlineStr">
        <is>
          <t>2024-11-18, 2024-11-04, 2025-02-28, 2025-02-24</t>
        </is>
      </c>
      <c r="I375" s="14" t="inlineStr">
        <is>
          <t>SAINT OMER DEVELOPPEMENT</t>
        </is>
      </c>
      <c r="J375" s="14" t="inlineStr">
        <is>
          <t/>
        </is>
      </c>
      <c r="K375" s="14" t="inlineStr">
        <is>
          <t>21107</t>
        </is>
      </c>
      <c r="L375" s="14" t="inlineStr">
        <is>
          <t>200858</t>
        </is>
      </c>
      <c r="M375" s="28" t="inlineStr">
        <is>
          <t>En cours</t>
        </is>
      </c>
      <c r="N375" s="14" t="n">
        <v>93000</v>
      </c>
      <c r="O375" s="14" t="n">
        <v>1069.02</v>
      </c>
      <c r="P375" s="14" t="n">
        <v>66.81375</v>
      </c>
      <c r="Q375" s="27" t="inlineStr">
        <is>
          <t>A Faire</t>
        </is>
      </c>
      <c r="R375" s="14" t="inlineStr">
        <is>
          <t>0, 17956.8, 526.5, 0, 3057.5, 3057.5</t>
        </is>
      </c>
      <c r="S375" s="14" t="inlineStr">
        <is>
          <t>0, 14322.56, 1473, 0, 6527.95, 869.25</t>
        </is>
      </c>
      <c r="T375" s="14" t="inlineStr">
        <is>
          <t/>
        </is>
      </c>
      <c r="U375" s="14" t="inlineStr">
        <is>
          <t/>
        </is>
      </c>
      <c r="V375" s="14" t="inlineStr">
        <is>
          <t/>
        </is>
      </c>
      <c r="W375" s="14" t="n">
        <v>-1069.02</v>
      </c>
      <c r="X375" s="14" t="n">
        <v>-100</v>
      </c>
      <c r="Y375" s="14" t="n">
        <v>-34.484516129</v>
      </c>
      <c r="Z375" s="13" t="inlineStr">
        <is>
          <t/>
        </is>
      </c>
      <c r="AA375" s="13" t="inlineStr">
        <is>
          <t/>
        </is>
      </c>
      <c r="AB375" s="14" t="inlineStr">
        <is>
          <t/>
        </is>
      </c>
    </row>
    <row customHeight="1" ht="20" r="376">
      <c r="A376" s="10" t="inlineStr">
        <is>
          <t>Subitems</t>
        </is>
      </c>
      <c r="B376" s="9" t="inlineStr">
        <is>
          <t>Name</t>
        </is>
      </c>
      <c r="C376" s="8" t="inlineStr">
        <is>
          <t>Owner</t>
        </is>
      </c>
      <c r="D376" s="8" t="inlineStr">
        <is>
          <t>Etude A Faire pour</t>
        </is>
      </c>
      <c r="E376" s="8" t="inlineStr">
        <is>
          <t>Etude</t>
        </is>
      </c>
      <c r="F376" s="8" t="inlineStr">
        <is>
          <t>Date de commande</t>
        </is>
      </c>
      <c r="G376" s="8" t="inlineStr">
        <is>
          <t>Délais fab (Semaine)</t>
        </is>
      </c>
      <c r="H376" s="8" t="inlineStr">
        <is>
          <t>Date Livraison</t>
        </is>
      </c>
      <c r="I376" s="8" t="inlineStr">
        <is>
          <t>Nb Semaine Livraison</t>
        </is>
      </c>
      <c r="J376" s="8" t="inlineStr">
        <is>
          <t>Prev Livraison</t>
        </is>
      </c>
      <c r="K376" s="8" t="inlineStr">
        <is>
          <t>Délais indicatif</t>
        </is>
      </c>
      <c r="L376" s="8" t="inlineStr">
        <is>
          <t>Choix</t>
        </is>
      </c>
      <c r="M376" s="8" t="inlineStr">
        <is>
          <t>Commande</t>
        </is>
      </c>
      <c r="N376" s="8" t="inlineStr">
        <is>
          <t>Fournisseur</t>
        </is>
      </c>
      <c r="O376" s="8" t="inlineStr">
        <is>
          <t>Choix Frs</t>
        </is>
      </c>
      <c r="P376" s="8" t="inlineStr">
        <is>
          <t>Dossier Technique</t>
        </is>
      </c>
      <c r="Q376" s="8" t="inlineStr">
        <is>
          <t>Plans</t>
        </is>
      </c>
      <c r="R376" s="8" t="inlineStr">
        <is>
          <t>EAF</t>
        </is>
      </c>
      <c r="S376" s="8" t="inlineStr">
        <is>
          <t>Attente Electrique</t>
        </is>
      </c>
      <c r="T376" s="8" t="inlineStr">
        <is>
          <t>Ep Doublage</t>
        </is>
      </c>
      <c r="U376" s="8" t="inlineStr">
        <is>
          <t>Résa G.O.</t>
        </is>
      </c>
      <c r="V376" s="8" t="inlineStr">
        <is>
          <t>Coupes Mise en situJLM</t>
        </is>
      </c>
      <c r="W376" s="8" t="inlineStr">
        <is>
          <t>Prise de côtes</t>
        </is>
      </c>
      <c r="X376" s="8" t="inlineStr">
        <is>
          <t>AR Fournisseur</t>
        </is>
      </c>
      <c r="Y376" s="8" t="inlineStr">
        <is>
          <t>Qté Budget</t>
        </is>
      </c>
      <c r="Z376" s="8" t="inlineStr">
        <is>
          <t>PU Budget</t>
        </is>
      </c>
      <c r="AA376" s="8" t="inlineStr">
        <is>
          <t>TOTAL Budget</t>
        </is>
      </c>
      <c r="AB376" s="8" t="inlineStr">
        <is>
          <t>Priority</t>
        </is>
      </c>
      <c r="AC376" s="8" t="inlineStr">
        <is>
          <t>Qté Achat</t>
        </is>
      </c>
      <c r="AD376" s="8" t="inlineStr">
        <is>
          <t>PU Achat</t>
        </is>
      </c>
      <c r="AE376" s="8" t="inlineStr">
        <is>
          <t>TOTAL Achat</t>
        </is>
      </c>
      <c r="AF376" s="8" t="inlineStr">
        <is>
          <t>Gain / Achat</t>
        </is>
      </c>
      <c r="AG376" s="8" t="inlineStr">
        <is>
          <t>Commande FRS</t>
        </is>
      </c>
      <c r="AH376" s="8" t="inlineStr">
        <is>
          <t>Statut</t>
        </is>
      </c>
    </row>
    <row customHeight="1" ht="20" r="377">
      <c r="A377" s="3" t="inlineStr">
        <is>
          <t/>
        </is>
      </c>
      <c r="B377" s="3" t="inlineStr">
        <is>
          <t>Place Foch - Parquet Strat</t>
        </is>
      </c>
      <c r="C377" s="14" t="inlineStr">
        <is>
          <t>Nicolas LOVERGNE</t>
        </is>
      </c>
      <c r="D377" s="13">
        <v>45548.0</v>
      </c>
      <c r="E377" s="50" t="inlineStr">
        <is>
          <t>Fait</t>
        </is>
      </c>
      <c r="F377" s="14" t="inlineStr">
        <is>
          <t>14/10/2024</t>
        </is>
      </c>
      <c r="G377" s="14" t="n">
        <v>5</v>
      </c>
      <c r="H377" s="13">
        <v>45614.0</v>
      </c>
      <c r="I377" s="14" t="n">
        <v>-44.2006929018</v>
      </c>
      <c r="J377" s="404" t="inlineStr">
        <is>
          <t/>
        </is>
      </c>
      <c r="K377" s="14" t="inlineStr">
        <is>
          <t/>
        </is>
      </c>
      <c r="L377" s="14" t="inlineStr">
        <is>
          <t>Choix, reçu, préparer LOGIKUTCH par appart</t>
        </is>
      </c>
      <c r="M377" s="125" t="inlineStr">
        <is>
          <t>Reçue, posée</t>
        </is>
      </c>
      <c r="N377" s="88" t="inlineStr">
        <is>
          <t>CBI</t>
        </is>
      </c>
      <c r="O377" s="33" t="inlineStr">
        <is>
          <t>Fait</t>
        </is>
      </c>
      <c r="P377" s="34" t="inlineStr">
        <is>
          <t>Fait, Validé</t>
        </is>
      </c>
      <c r="Q377" s="405" t="inlineStr">
        <is>
          <t>Sans Objet</t>
        </is>
      </c>
      <c r="R377" s="56" t="inlineStr">
        <is>
          <t>S.O.</t>
        </is>
      </c>
      <c r="S377" s="57" t="inlineStr">
        <is>
          <t>S.O.</t>
        </is>
      </c>
      <c r="T377" s="126" t="inlineStr">
        <is>
          <t>S.O.</t>
        </is>
      </c>
      <c r="U377" s="39" t="inlineStr">
        <is>
          <t>Fait</t>
        </is>
      </c>
      <c r="V377" s="68" t="inlineStr">
        <is>
          <t/>
        </is>
      </c>
      <c r="W377" s="162" t="inlineStr">
        <is>
          <t>Fait</t>
        </is>
      </c>
      <c r="X377" s="42" t="inlineStr">
        <is>
          <t>A faire</t>
        </is>
      </c>
      <c r="Y377" s="14" t="inlineStr">
        <is>
          <t/>
        </is>
      </c>
      <c r="Z377" s="14" t="inlineStr">
        <is>
          <t/>
        </is>
      </c>
      <c r="AA377" s="14" t="n">
        <v>0</v>
      </c>
      <c r="AB377" s="43"/>
      <c r="AC377" s="14" t="inlineStr">
        <is>
          <t/>
        </is>
      </c>
      <c r="AD377" s="14" t="inlineStr">
        <is>
          <t/>
        </is>
      </c>
      <c r="AE377" s="14" t="n">
        <v>0</v>
      </c>
      <c r="AF377" s="14" t="n">
        <v>0</v>
      </c>
      <c r="AG377" s="44" t="inlineStr">
        <is>
          <t>A faire</t>
        </is>
      </c>
      <c r="AH377" s="45"/>
    </row>
    <row customHeight="1" ht="20" r="378">
      <c r="A378" s="3" t="inlineStr">
        <is>
          <t/>
        </is>
      </c>
      <c r="B378" s="3" t="inlineStr">
        <is>
          <t>Rue de Calais - Parquet Strat</t>
        </is>
      </c>
      <c r="C378" s="14" t="inlineStr">
        <is>
          <t>Nicolas LOVERGNE</t>
        </is>
      </c>
      <c r="D378" s="13">
        <v>45548.0</v>
      </c>
      <c r="E378" s="50" t="inlineStr">
        <is>
          <t>Fait</t>
        </is>
      </c>
      <c r="F378" s="14" t="inlineStr">
        <is>
          <t>30/09/2024</t>
        </is>
      </c>
      <c r="G378" s="14" t="n">
        <v>5</v>
      </c>
      <c r="H378" s="13">
        <v>45600.0</v>
      </c>
      <c r="I378" s="14" t="n">
        <v>-46.2006929018</v>
      </c>
      <c r="J378" s="406" t="inlineStr">
        <is>
          <t/>
        </is>
      </c>
      <c r="K378" s="14" t="inlineStr">
        <is>
          <t/>
        </is>
      </c>
      <c r="L378" s="14" t="inlineStr">
        <is>
          <t>Choix, reçu, préparer LOGIKUTCH par appart</t>
        </is>
      </c>
      <c r="M378" s="125" t="inlineStr">
        <is>
          <t>Reçue, posée</t>
        </is>
      </c>
      <c r="N378" s="88" t="inlineStr">
        <is>
          <t>CBI</t>
        </is>
      </c>
      <c r="O378" s="33" t="inlineStr">
        <is>
          <t>Fait</t>
        </is>
      </c>
      <c r="P378" s="34" t="inlineStr">
        <is>
          <t>Fait, Validé</t>
        </is>
      </c>
      <c r="Q378" s="405" t="inlineStr">
        <is>
          <t>Sans Objet</t>
        </is>
      </c>
      <c r="R378" s="56" t="inlineStr">
        <is>
          <t>S.O.</t>
        </is>
      </c>
      <c r="S378" s="57" t="inlineStr">
        <is>
          <t>S.O.</t>
        </is>
      </c>
      <c r="T378" s="126" t="inlineStr">
        <is>
          <t>S.O.</t>
        </is>
      </c>
      <c r="U378" s="39" t="inlineStr">
        <is>
          <t>Fait</t>
        </is>
      </c>
      <c r="V378" s="68" t="inlineStr">
        <is>
          <t/>
        </is>
      </c>
      <c r="W378" s="162" t="inlineStr">
        <is>
          <t>Fait</t>
        </is>
      </c>
      <c r="X378" s="42" t="inlineStr">
        <is>
          <t>A faire</t>
        </is>
      </c>
      <c r="Y378" s="14" t="n">
        <v>1392</v>
      </c>
      <c r="Z378" s="14" t="n">
        <v>12.9</v>
      </c>
      <c r="AA378" s="14" t="n">
        <v>17956.8</v>
      </c>
      <c r="AB378" s="43"/>
      <c r="AC378" s="14" t="n">
        <v>1112</v>
      </c>
      <c r="AD378" s="14" t="n">
        <v>12.88</v>
      </c>
      <c r="AE378" s="14" t="n">
        <v>14322.56</v>
      </c>
      <c r="AF378" s="14" t="n">
        <v>-3634.24</v>
      </c>
      <c r="AG378" s="44" t="inlineStr">
        <is>
          <t>A faire</t>
        </is>
      </c>
      <c r="AH378" s="45"/>
    </row>
    <row customHeight="1" ht="20" r="379">
      <c r="A379" s="3" t="inlineStr">
        <is>
          <t/>
        </is>
      </c>
      <c r="B379" s="3" t="inlineStr">
        <is>
          <t>Barre de seuil dans la couleur du paquet</t>
        </is>
      </c>
      <c r="C379" s="14" t="inlineStr">
        <is>
          <t>Nicolas LOVERGNE</t>
        </is>
      </c>
      <c r="D379" s="13">
        <v>45702.0</v>
      </c>
      <c r="E379" s="29" t="inlineStr">
        <is>
          <t>En cours</t>
        </is>
      </c>
      <c r="F379" s="14" t="inlineStr">
        <is>
          <t>31/01/2025</t>
        </is>
      </c>
      <c r="G379" s="14" t="n">
        <v>4</v>
      </c>
      <c r="H379" s="13">
        <v>45716.0</v>
      </c>
      <c r="I379" s="14" t="n">
        <v>-29.6294345635</v>
      </c>
      <c r="J379" s="407" t="inlineStr">
        <is>
          <t/>
        </is>
      </c>
      <c r="K379" s="14" t="inlineStr">
        <is>
          <t/>
        </is>
      </c>
      <c r="L379" s="14" t="inlineStr">
        <is>
          <t/>
        </is>
      </c>
      <c r="M379" s="183" t="inlineStr">
        <is>
          <t>En cours, Attente AR</t>
        </is>
      </c>
      <c r="N379" s="88" t="inlineStr">
        <is>
          <t>CBI</t>
        </is>
      </c>
      <c r="O379" s="33" t="inlineStr">
        <is>
          <t>Fait</t>
        </is>
      </c>
      <c r="P379" s="106"/>
      <c r="Q379" s="64" t="inlineStr">
        <is>
          <t/>
        </is>
      </c>
      <c r="R379" s="65"/>
      <c r="S379" s="66"/>
      <c r="T379" s="59"/>
      <c r="U379" s="67"/>
      <c r="V379" s="68" t="inlineStr">
        <is>
          <t/>
        </is>
      </c>
      <c r="W379" s="69"/>
      <c r="X379" s="70"/>
      <c r="Y379" s="14" t="n">
        <v>117</v>
      </c>
      <c r="Z379" s="14" t="n">
        <v>4.5</v>
      </c>
      <c r="AA379" s="14" t="n">
        <v>526.5</v>
      </c>
      <c r="AB379" s="43"/>
      <c r="AC379" s="14" t="n">
        <v>100</v>
      </c>
      <c r="AD379" s="14" t="n">
        <v>14.73</v>
      </c>
      <c r="AE379" s="14" t="n">
        <v>1473</v>
      </c>
      <c r="AF379" s="14" t="n">
        <v>946.5</v>
      </c>
      <c r="AG379" s="71"/>
      <c r="AH379" s="45"/>
    </row>
    <row customHeight="1" ht="20" r="380">
      <c r="A380" s="3" t="inlineStr">
        <is>
          <t/>
        </is>
      </c>
      <c r="B380" s="3" t="inlineStr">
        <is>
          <t>TS Ragrége pour RAMERY - 85m2 -&gt; 2500€</t>
        </is>
      </c>
      <c r="C380" s="14" t="inlineStr">
        <is>
          <t>Julien LAMBOROT</t>
        </is>
      </c>
      <c r="D380" s="13">
        <v>45695.0</v>
      </c>
      <c r="E380" s="232" t="inlineStr">
        <is>
          <t>Devis Client</t>
        </is>
      </c>
      <c r="F380" s="14" t="inlineStr">
        <is>
          <t/>
        </is>
      </c>
      <c r="G380" s="14" t="inlineStr">
        <is>
          <t/>
        </is>
      </c>
      <c r="H380" s="13" t="inlineStr">
        <is>
          <t/>
        </is>
      </c>
      <c r="I380" s="14"/>
      <c r="J380" s="408" t="inlineStr">
        <is>
          <t/>
        </is>
      </c>
      <c r="K380" s="14" t="inlineStr">
        <is>
          <t/>
        </is>
      </c>
      <c r="L380" s="14" t="inlineStr">
        <is>
          <t/>
        </is>
      </c>
      <c r="M380" s="234" t="inlineStr">
        <is>
          <t>Devis Client</t>
        </is>
      </c>
      <c r="N380" s="16" t="inlineStr">
        <is>
          <t/>
        </is>
      </c>
      <c r="O380" s="140"/>
      <c r="P380" s="106"/>
      <c r="Q380" s="64" t="inlineStr">
        <is>
          <t/>
        </is>
      </c>
      <c r="R380" s="65"/>
      <c r="S380" s="66"/>
      <c r="T380" s="59"/>
      <c r="U380" s="67"/>
      <c r="V380" s="68" t="inlineStr">
        <is>
          <t/>
        </is>
      </c>
      <c r="W380" s="69"/>
      <c r="X380" s="70"/>
      <c r="Y380" s="14" t="inlineStr">
        <is>
          <t/>
        </is>
      </c>
      <c r="Z380" s="14" t="inlineStr">
        <is>
          <t/>
        </is>
      </c>
      <c r="AA380" s="14" t="n">
        <v>0</v>
      </c>
      <c r="AB380" s="43"/>
      <c r="AC380" s="14" t="inlineStr">
        <is>
          <t/>
        </is>
      </c>
      <c r="AD380" s="14" t="inlineStr">
        <is>
          <t/>
        </is>
      </c>
      <c r="AE380" s="14" t="n">
        <v>0</v>
      </c>
      <c r="AF380" s="14" t="n">
        <v>0</v>
      </c>
      <c r="AG380" s="71" t="inlineStr">
        <is>
          <t/>
        </is>
      </c>
      <c r="AH380" s="45"/>
    </row>
    <row customHeight="1" ht="20" r="381">
      <c r="A381" s="3" t="inlineStr">
        <is>
          <t/>
        </is>
      </c>
      <c r="B381" s="3" t="inlineStr">
        <is>
          <t>Plinthes Assorties à faire reprendre</t>
        </is>
      </c>
      <c r="C381" s="14" t="inlineStr">
        <is>
          <t>Nicolas LOVERGNE</t>
        </is>
      </c>
      <c r="D381" s="13">
        <v>45705.0</v>
      </c>
      <c r="E381" s="50" t="inlineStr">
        <is>
          <t>Fait</t>
        </is>
      </c>
      <c r="F381" s="14" t="inlineStr">
        <is>
          <t/>
        </is>
      </c>
      <c r="G381" s="14" t="inlineStr">
        <is>
          <t/>
        </is>
      </c>
      <c r="H381" s="13" t="inlineStr">
        <is>
          <t/>
        </is>
      </c>
      <c r="I381" s="14"/>
      <c r="J381" s="409" t="inlineStr">
        <is>
          <t/>
        </is>
      </c>
      <c r="K381" s="14" t="inlineStr">
        <is>
          <t/>
        </is>
      </c>
      <c r="L381" s="14" t="inlineStr">
        <is>
          <t/>
        </is>
      </c>
      <c r="M381" s="221" t="inlineStr">
        <is>
          <t>Sans Objet</t>
        </is>
      </c>
      <c r="N381" s="88" t="inlineStr">
        <is>
          <t>CBI</t>
        </is>
      </c>
      <c r="O381" s="33" t="inlineStr">
        <is>
          <t>Fait</t>
        </is>
      </c>
      <c r="P381" s="106"/>
      <c r="Q381" s="64" t="inlineStr">
        <is>
          <t/>
        </is>
      </c>
      <c r="R381" s="65"/>
      <c r="S381" s="66"/>
      <c r="T381" s="59"/>
      <c r="U381" s="67"/>
      <c r="V381" s="68" t="inlineStr">
        <is>
          <t/>
        </is>
      </c>
      <c r="W381" s="69"/>
      <c r="X381" s="70"/>
      <c r="Y381" s="14" t="n">
        <v>1223</v>
      </c>
      <c r="Z381" s="14" t="n">
        <v>2.5</v>
      </c>
      <c r="AA381" s="14" t="n">
        <v>3057.5</v>
      </c>
      <c r="AB381" s="43"/>
      <c r="AC381" s="14" t="n">
        <v>913</v>
      </c>
      <c r="AD381" s="14" t="n">
        <v>7.15</v>
      </c>
      <c r="AE381" s="14" t="n">
        <v>6527.95</v>
      </c>
      <c r="AF381" s="14" t="n">
        <v>3470.45</v>
      </c>
      <c r="AG381" s="71"/>
      <c r="AH381" s="45"/>
    </row>
    <row customHeight="1" ht="20" r="382">
      <c r="A382" s="3" t="inlineStr">
        <is>
          <t/>
        </is>
      </c>
      <c r="B382" s="3" t="inlineStr">
        <is>
          <t>Plinthes blanches - 10*70 chants droits</t>
        </is>
      </c>
      <c r="C382" s="14" t="inlineStr">
        <is>
          <t>Nicolas LOVERGNE</t>
        </is>
      </c>
      <c r="D382" s="13">
        <v>45705.0</v>
      </c>
      <c r="E382" s="50" t="inlineStr">
        <is>
          <t>Fait</t>
        </is>
      </c>
      <c r="F382" s="14" t="inlineStr">
        <is>
          <t>17/02/2025</t>
        </is>
      </c>
      <c r="G382" s="14" t="n">
        <v>1</v>
      </c>
      <c r="H382" s="13">
        <v>45712.0</v>
      </c>
      <c r="I382" s="14" t="n">
        <v>-30.2006929299</v>
      </c>
      <c r="J382" s="410" t="inlineStr">
        <is>
          <t/>
        </is>
      </c>
      <c r="K382" s="14" t="inlineStr">
        <is>
          <t/>
        </is>
      </c>
      <c r="L382" s="14" t="inlineStr">
        <is>
          <t/>
        </is>
      </c>
      <c r="M382" s="125" t="inlineStr">
        <is>
          <t>Reçue, posée</t>
        </is>
      </c>
      <c r="N382" s="88" t="inlineStr">
        <is>
          <t>CBI</t>
        </is>
      </c>
      <c r="O382" s="33" t="inlineStr">
        <is>
          <t>Fait</t>
        </is>
      </c>
      <c r="P382" s="106"/>
      <c r="Q382" s="64" t="inlineStr">
        <is>
          <t/>
        </is>
      </c>
      <c r="R382" s="65"/>
      <c r="S382" s="66"/>
      <c r="T382" s="59"/>
      <c r="U382" s="67"/>
      <c r="V382" s="68" t="inlineStr">
        <is>
          <t/>
        </is>
      </c>
      <c r="W382" s="69"/>
      <c r="X382" s="70"/>
      <c r="Y382" s="14" t="n">
        <v>1223</v>
      </c>
      <c r="Z382" s="14" t="n">
        <v>2.5</v>
      </c>
      <c r="AA382" s="14" t="n">
        <v>3057.5</v>
      </c>
      <c r="AB382" s="43"/>
      <c r="AC382" s="14" t="n">
        <v>915</v>
      </c>
      <c r="AD382" s="14" t="n">
        <v>0.95</v>
      </c>
      <c r="AE382" s="14" t="n">
        <v>869.25</v>
      </c>
      <c r="AF382" s="14" t="n">
        <v>-2188.25</v>
      </c>
      <c r="AG382" s="71"/>
      <c r="AH382" s="45"/>
    </row>
    <row customHeight="1" ht="20" r="383">
      <c r="A383" s="3" t="inlineStr">
        <is>
          <t>ST OMER - Hôtel BELLY</t>
        </is>
      </c>
      <c r="B383" s="14" t="inlineStr">
        <is>
          <t>Porte parcelle,Gâche électrique,Poignée de tirage,Bandeau ventouse,Ferme porte,Bloc porte Distribution - 44u,Béquille porte distribution,Butoir porte distribution,Bloc porte palière,Béquille porte palière,Butoir porte palière,Bloc porte technique</t>
        </is>
      </c>
      <c r="C383" s="14" t="inlineStr">
        <is>
          <t>2024-09-20, 2024-09-20, 2024-09-20, 2024-09-20, 2024-09-20, 2024-09-20, 2024-09-20, 2024-09-20, 2024-09-20, 2024-09-20, 2024-09-20, 2024-09-20</t>
        </is>
      </c>
      <c r="D383" s="14" t="inlineStr">
        <is>
          <t>A Commander, A Commander, A Commander, A Commander, A Commander, A Commander, A Commander, A Commander, A Commander, A Commander, A Commander, A Commander</t>
        </is>
      </c>
      <c r="E383" s="60" t="inlineStr">
        <is>
          <t>Menu Int</t>
        </is>
      </c>
      <c r="F383" s="14" t="inlineStr">
        <is>
          <t>Nicolas LOVERGNE</t>
        </is>
      </c>
      <c r="G383" s="13" t="inlineStr">
        <is>
          <t/>
        </is>
      </c>
      <c r="H383" s="14"/>
      <c r="I383" s="14" t="inlineStr">
        <is>
          <t>Histoire et Patrimoine</t>
        </is>
      </c>
      <c r="J383" s="14" t="inlineStr">
        <is>
          <t>Cadence</t>
        </is>
      </c>
      <c r="K383" s="14" t="inlineStr">
        <is>
          <t>23028</t>
        </is>
      </c>
      <c r="L383" s="14" t="inlineStr">
        <is>
          <t>201240</t>
        </is>
      </c>
      <c r="M383" s="17" t="inlineStr">
        <is>
          <t>Etude A faire</t>
        </is>
      </c>
      <c r="N383" s="14" t="n">
        <v>145281</v>
      </c>
      <c r="O383" s="14" t="n">
        <v>1095</v>
      </c>
      <c r="P383" s="14" t="n">
        <v>68.4375</v>
      </c>
      <c r="Q383" s="20" t="inlineStr">
        <is>
          <t>Fait</t>
        </is>
      </c>
      <c r="R383" s="14" t="inlineStr">
        <is>
          <t>197, 3100, 31.88, 289, 139, 3696, 293.68, 76.56, 4711.96, 116.27, 11.22, 1054.14</t>
        </is>
      </c>
      <c r="S383" s="14" t="inlineStr">
        <is>
          <t>0, 0, 0, 0, 0, 0, 0, 0, 0, 0, 0, 0</t>
        </is>
      </c>
      <c r="T383" s="14" t="inlineStr">
        <is>
          <t/>
        </is>
      </c>
      <c r="U383" s="14" t="inlineStr">
        <is>
          <t/>
        </is>
      </c>
      <c r="V383" s="14" t="inlineStr">
        <is>
          <t/>
        </is>
      </c>
      <c r="W383" s="14" t="n">
        <v>-1095</v>
      </c>
      <c r="X383" s="14" t="n">
        <v>-100</v>
      </c>
      <c r="Y383" s="14" t="n">
        <v>-22.6113531708</v>
      </c>
      <c r="Z383" s="13" t="inlineStr">
        <is>
          <t/>
        </is>
      </c>
      <c r="AA383" s="13" t="inlineStr">
        <is>
          <t/>
        </is>
      </c>
      <c r="AB383" s="14" t="inlineStr">
        <is>
          <t/>
        </is>
      </c>
    </row>
    <row customHeight="1" ht="20" r="384">
      <c r="A384" s="10" t="inlineStr">
        <is>
          <t>Subitems</t>
        </is>
      </c>
      <c r="B384" s="9" t="inlineStr">
        <is>
          <t>Name</t>
        </is>
      </c>
      <c r="C384" s="8" t="inlineStr">
        <is>
          <t>Owner</t>
        </is>
      </c>
      <c r="D384" s="8" t="inlineStr">
        <is>
          <t>Etude A Faire pour</t>
        </is>
      </c>
      <c r="E384" s="8" t="inlineStr">
        <is>
          <t>Etude</t>
        </is>
      </c>
      <c r="F384" s="8" t="inlineStr">
        <is>
          <t>Date de commande</t>
        </is>
      </c>
      <c r="G384" s="8" t="inlineStr">
        <is>
          <t>Délais fab (Semaine)</t>
        </is>
      </c>
      <c r="H384" s="8" t="inlineStr">
        <is>
          <t>Date Livraison</t>
        </is>
      </c>
      <c r="I384" s="8" t="inlineStr">
        <is>
          <t>Nb Semaine Livraison</t>
        </is>
      </c>
      <c r="J384" s="8" t="inlineStr">
        <is>
          <t>Prev Livraison</t>
        </is>
      </c>
      <c r="K384" s="8" t="inlineStr">
        <is>
          <t>Délais indicatif</t>
        </is>
      </c>
      <c r="L384" s="8" t="inlineStr">
        <is>
          <t>Choix</t>
        </is>
      </c>
      <c r="M384" s="8" t="inlineStr">
        <is>
          <t>Commande</t>
        </is>
      </c>
      <c r="N384" s="8" t="inlineStr">
        <is>
          <t>Fournisseur</t>
        </is>
      </c>
      <c r="O384" s="8" t="inlineStr">
        <is>
          <t>Choix Frs</t>
        </is>
      </c>
      <c r="P384" s="8" t="inlineStr">
        <is>
          <t>Dossier Technique</t>
        </is>
      </c>
      <c r="Q384" s="8" t="inlineStr">
        <is>
          <t>Plans</t>
        </is>
      </c>
      <c r="R384" s="8" t="inlineStr">
        <is>
          <t>EAF</t>
        </is>
      </c>
      <c r="S384" s="8" t="inlineStr">
        <is>
          <t>Attente Electrique</t>
        </is>
      </c>
      <c r="T384" s="8" t="inlineStr">
        <is>
          <t>Ep Doublage</t>
        </is>
      </c>
      <c r="U384" s="8" t="inlineStr">
        <is>
          <t>Résa G.O.</t>
        </is>
      </c>
      <c r="V384" s="8" t="inlineStr">
        <is>
          <t>Coupes Mise en situJLM</t>
        </is>
      </c>
      <c r="W384" s="8" t="inlineStr">
        <is>
          <t>Prise de côtes</t>
        </is>
      </c>
      <c r="X384" s="8" t="inlineStr">
        <is>
          <t>AR Fournisseur</t>
        </is>
      </c>
      <c r="Y384" s="8" t="inlineStr">
        <is>
          <t>Qté Budget</t>
        </is>
      </c>
      <c r="Z384" s="8" t="inlineStr">
        <is>
          <t>PU Budget</t>
        </is>
      </c>
      <c r="AA384" s="8" t="inlineStr">
        <is>
          <t>TOTAL Budget</t>
        </is>
      </c>
      <c r="AB384" s="8" t="inlineStr">
        <is>
          <t>Priority</t>
        </is>
      </c>
      <c r="AC384" s="8" t="inlineStr">
        <is>
          <t>Qté Achat</t>
        </is>
      </c>
      <c r="AD384" s="8" t="inlineStr">
        <is>
          <t>PU Achat</t>
        </is>
      </c>
      <c r="AE384" s="8" t="inlineStr">
        <is>
          <t>TOTAL Achat</t>
        </is>
      </c>
      <c r="AF384" s="8" t="inlineStr">
        <is>
          <t>Gain / Achat</t>
        </is>
      </c>
      <c r="AG384" s="8" t="inlineStr">
        <is>
          <t>Commande FRS</t>
        </is>
      </c>
      <c r="AH384" s="8" t="inlineStr">
        <is>
          <t>Statut</t>
        </is>
      </c>
    </row>
    <row customHeight="1" ht="20" r="385">
      <c r="A385" s="3" t="inlineStr">
        <is>
          <t/>
        </is>
      </c>
      <c r="B385" s="3" t="inlineStr">
        <is>
          <t>Porte parcelle</t>
        </is>
      </c>
      <c r="C385" s="14" t="inlineStr">
        <is>
          <t>Nicolas LOVERGNE</t>
        </is>
      </c>
      <c r="D385" s="13">
        <v>45555.0</v>
      </c>
      <c r="E385" s="61" t="inlineStr">
        <is>
          <t>A Faire</t>
        </is>
      </c>
      <c r="F385" s="14" t="inlineStr">
        <is>
          <t/>
        </is>
      </c>
      <c r="G385" s="14" t="inlineStr">
        <is>
          <t/>
        </is>
      </c>
      <c r="H385" s="13" t="inlineStr">
        <is>
          <t/>
        </is>
      </c>
      <c r="I385" s="14"/>
      <c r="J385" s="411" t="inlineStr">
        <is>
          <t/>
        </is>
      </c>
      <c r="K385" s="14" t="inlineStr">
        <is>
          <t/>
        </is>
      </c>
      <c r="L385" s="14" t="inlineStr">
        <is>
          <t/>
        </is>
      </c>
      <c r="M385" s="31" t="inlineStr">
        <is>
          <t>A Commander</t>
        </is>
      </c>
      <c r="N385" s="412" t="inlineStr">
        <is>
          <t>ATELIER JLM</t>
        </is>
      </c>
      <c r="O385" s="33" t="inlineStr">
        <is>
          <t>Fait</t>
        </is>
      </c>
      <c r="P385" s="86" t="inlineStr">
        <is>
          <t>A faire</t>
        </is>
      </c>
      <c r="Q385" s="64" t="inlineStr">
        <is>
          <t/>
        </is>
      </c>
      <c r="R385" s="65"/>
      <c r="S385" s="66"/>
      <c r="T385" s="59"/>
      <c r="U385" s="67"/>
      <c r="V385" s="68" t="inlineStr">
        <is>
          <t/>
        </is>
      </c>
      <c r="W385" s="69"/>
      <c r="X385" s="70"/>
      <c r="Y385" s="14" t="n">
        <v>1</v>
      </c>
      <c r="Z385" s="14" t="n">
        <v>3100</v>
      </c>
      <c r="AA385" s="14" t="n">
        <v>3100</v>
      </c>
      <c r="AB385" s="43"/>
      <c r="AC385" s="14" t="inlineStr">
        <is>
          <t/>
        </is>
      </c>
      <c r="AD385" s="14" t="inlineStr">
        <is>
          <t/>
        </is>
      </c>
      <c r="AE385" s="14" t="n">
        <v>0</v>
      </c>
      <c r="AF385" s="14" t="n">
        <v>-3100</v>
      </c>
      <c r="AG385" s="71"/>
      <c r="AH385" s="45"/>
    </row>
    <row customHeight="1" ht="20" r="386">
      <c r="A386" s="3" t="inlineStr">
        <is>
          <t/>
        </is>
      </c>
      <c r="B386" s="3" t="inlineStr">
        <is>
          <t>Gâche électrique</t>
        </is>
      </c>
      <c r="C386" s="14" t="inlineStr">
        <is>
          <t>Nicolas LOVERGNE</t>
        </is>
      </c>
      <c r="D386" s="13">
        <v>45555.0</v>
      </c>
      <c r="E386" s="61" t="inlineStr">
        <is>
          <t>A Faire</t>
        </is>
      </c>
      <c r="F386" s="14" t="inlineStr">
        <is>
          <t/>
        </is>
      </c>
      <c r="G386" s="14" t="inlineStr">
        <is>
          <t/>
        </is>
      </c>
      <c r="H386" s="13" t="inlineStr">
        <is>
          <t/>
        </is>
      </c>
      <c r="I386" s="14"/>
      <c r="J386" s="413" t="inlineStr">
        <is>
          <t/>
        </is>
      </c>
      <c r="K386" s="14" t="inlineStr">
        <is>
          <t/>
        </is>
      </c>
      <c r="L386" s="14" t="inlineStr">
        <is>
          <t>FOUSSIER ou TRENOIS</t>
        </is>
      </c>
      <c r="M386" s="31" t="inlineStr">
        <is>
          <t>A Commander</t>
        </is>
      </c>
      <c r="N386" s="93" t="inlineStr">
        <is>
          <t>A DEFINIR</t>
        </is>
      </c>
      <c r="O386" s="94" t="inlineStr">
        <is>
          <t>A faire</t>
        </is>
      </c>
      <c r="P386" s="86" t="inlineStr">
        <is>
          <t>A faire</t>
        </is>
      </c>
      <c r="Q386" s="64" t="inlineStr">
        <is>
          <t/>
        </is>
      </c>
      <c r="R386" s="65"/>
      <c r="S386" s="66"/>
      <c r="T386" s="59"/>
      <c r="U386" s="67"/>
      <c r="V386" s="68" t="inlineStr">
        <is>
          <t/>
        </is>
      </c>
      <c r="W386" s="69"/>
      <c r="X386" s="70"/>
      <c r="Y386" s="14" t="n">
        <v>1</v>
      </c>
      <c r="Z386" s="14" t="n">
        <v>31.88</v>
      </c>
      <c r="AA386" s="14" t="n">
        <v>31.88</v>
      </c>
      <c r="AB386" s="43"/>
      <c r="AC386" s="14" t="inlineStr">
        <is>
          <t/>
        </is>
      </c>
      <c r="AD386" s="14" t="inlineStr">
        <is>
          <t/>
        </is>
      </c>
      <c r="AE386" s="14" t="n">
        <v>0</v>
      </c>
      <c r="AF386" s="14" t="n">
        <v>-31.88</v>
      </c>
      <c r="AG386" s="71"/>
      <c r="AH386" s="45"/>
    </row>
    <row customHeight="1" ht="20" r="387">
      <c r="A387" s="3" t="inlineStr">
        <is>
          <t/>
        </is>
      </c>
      <c r="B387" s="3" t="inlineStr">
        <is>
          <t>Poignée de tirage</t>
        </is>
      </c>
      <c r="C387" s="14" t="inlineStr">
        <is>
          <t>Nicolas LOVERGNE</t>
        </is>
      </c>
      <c r="D387" s="13">
        <v>45555.0</v>
      </c>
      <c r="E387" s="61" t="inlineStr">
        <is>
          <t>A Faire</t>
        </is>
      </c>
      <c r="F387" s="14" t="inlineStr">
        <is>
          <t/>
        </is>
      </c>
      <c r="G387" s="14" t="inlineStr">
        <is>
          <t/>
        </is>
      </c>
      <c r="H387" s="13" t="inlineStr">
        <is>
          <t/>
        </is>
      </c>
      <c r="I387" s="14"/>
      <c r="J387" s="414" t="inlineStr">
        <is>
          <t/>
        </is>
      </c>
      <c r="K387" s="14" t="inlineStr">
        <is>
          <t/>
        </is>
      </c>
      <c r="L387" s="14" t="inlineStr">
        <is>
          <t>FOUSSIER ou TRENOIS</t>
        </is>
      </c>
      <c r="M387" s="31" t="inlineStr">
        <is>
          <t>A Commander</t>
        </is>
      </c>
      <c r="N387" s="93" t="inlineStr">
        <is>
          <t>A DEFINIR</t>
        </is>
      </c>
      <c r="O387" s="94" t="inlineStr">
        <is>
          <t>A faire</t>
        </is>
      </c>
      <c r="P387" s="86" t="inlineStr">
        <is>
          <t>A faire</t>
        </is>
      </c>
      <c r="Q387" s="64" t="inlineStr">
        <is>
          <t/>
        </is>
      </c>
      <c r="R387" s="65"/>
      <c r="S387" s="66"/>
      <c r="T387" s="59"/>
      <c r="U387" s="67"/>
      <c r="V387" s="68" t="inlineStr">
        <is>
          <t/>
        </is>
      </c>
      <c r="W387" s="69"/>
      <c r="X387" s="70"/>
      <c r="Y387" s="14" t="n">
        <v>1</v>
      </c>
      <c r="Z387" s="14" t="n">
        <v>197</v>
      </c>
      <c r="AA387" s="14" t="n">
        <v>197</v>
      </c>
      <c r="AB387" s="43"/>
      <c r="AC387" s="14" t="inlineStr">
        <is>
          <t/>
        </is>
      </c>
      <c r="AD387" s="14" t="inlineStr">
        <is>
          <t/>
        </is>
      </c>
      <c r="AE387" s="14" t="n">
        <v>0</v>
      </c>
      <c r="AF387" s="14" t="n">
        <v>-197</v>
      </c>
      <c r="AG387" s="71"/>
      <c r="AH387" s="45"/>
    </row>
    <row customHeight="1" ht="20" r="388">
      <c r="A388" s="3" t="inlineStr">
        <is>
          <t/>
        </is>
      </c>
      <c r="B388" s="3" t="inlineStr">
        <is>
          <t>Bandeau ventouse</t>
        </is>
      </c>
      <c r="C388" s="14" t="inlineStr">
        <is>
          <t>Nicolas LOVERGNE</t>
        </is>
      </c>
      <c r="D388" s="13">
        <v>45555.0</v>
      </c>
      <c r="E388" s="61" t="inlineStr">
        <is>
          <t>A Faire</t>
        </is>
      </c>
      <c r="F388" s="14" t="inlineStr">
        <is>
          <t/>
        </is>
      </c>
      <c r="G388" s="14" t="inlineStr">
        <is>
          <t/>
        </is>
      </c>
      <c r="H388" s="13" t="inlineStr">
        <is>
          <t/>
        </is>
      </c>
      <c r="I388" s="14"/>
      <c r="J388" s="415" t="inlineStr">
        <is>
          <t/>
        </is>
      </c>
      <c r="K388" s="14" t="inlineStr">
        <is>
          <t/>
        </is>
      </c>
      <c r="L388" s="14" t="inlineStr">
        <is>
          <t/>
        </is>
      </c>
      <c r="M388" s="31" t="inlineStr">
        <is>
          <t>A Commander</t>
        </is>
      </c>
      <c r="N388" s="114" t="inlineStr">
        <is>
          <t>TRENOIS</t>
        </is>
      </c>
      <c r="O388" s="33" t="inlineStr">
        <is>
          <t>Fait</t>
        </is>
      </c>
      <c r="P388" s="86" t="inlineStr">
        <is>
          <t>A faire</t>
        </is>
      </c>
      <c r="Q388" s="64" t="inlineStr">
        <is>
          <t/>
        </is>
      </c>
      <c r="R388" s="65"/>
      <c r="S388" s="66"/>
      <c r="T388" s="59"/>
      <c r="U388" s="67"/>
      <c r="V388" s="68" t="inlineStr">
        <is>
          <t/>
        </is>
      </c>
      <c r="W388" s="69"/>
      <c r="X388" s="70"/>
      <c r="Y388" s="14" t="n">
        <v>1</v>
      </c>
      <c r="Z388" s="14" t="n">
        <v>289</v>
      </c>
      <c r="AA388" s="14" t="n">
        <v>289</v>
      </c>
      <c r="AB388" s="43"/>
      <c r="AC388" s="14" t="inlineStr">
        <is>
          <t/>
        </is>
      </c>
      <c r="AD388" s="14" t="inlineStr">
        <is>
          <t/>
        </is>
      </c>
      <c r="AE388" s="14" t="n">
        <v>0</v>
      </c>
      <c r="AF388" s="14" t="n">
        <v>-289</v>
      </c>
      <c r="AG388" s="71"/>
      <c r="AH388" s="45"/>
    </row>
    <row customHeight="1" ht="20" r="389">
      <c r="A389" s="3" t="inlineStr">
        <is>
          <t/>
        </is>
      </c>
      <c r="B389" s="3" t="inlineStr">
        <is>
          <t>Ferme porte</t>
        </is>
      </c>
      <c r="C389" s="14" t="inlineStr">
        <is>
          <t>Nicolas LOVERGNE</t>
        </is>
      </c>
      <c r="D389" s="13">
        <v>45555.0</v>
      </c>
      <c r="E389" s="61" t="inlineStr">
        <is>
          <t>A Faire</t>
        </is>
      </c>
      <c r="F389" s="14" t="inlineStr">
        <is>
          <t/>
        </is>
      </c>
      <c r="G389" s="14" t="inlineStr">
        <is>
          <t/>
        </is>
      </c>
      <c r="H389" s="13" t="inlineStr">
        <is>
          <t/>
        </is>
      </c>
      <c r="I389" s="14"/>
      <c r="J389" s="416" t="inlineStr">
        <is>
          <t/>
        </is>
      </c>
      <c r="K389" s="14" t="inlineStr">
        <is>
          <t/>
        </is>
      </c>
      <c r="L389" s="14" t="inlineStr">
        <is>
          <t>FOUSSIER ou TRENOIS</t>
        </is>
      </c>
      <c r="M389" s="31" t="inlineStr">
        <is>
          <t>A Commander</t>
        </is>
      </c>
      <c r="N389" s="93" t="inlineStr">
        <is>
          <t>A DEFINIR</t>
        </is>
      </c>
      <c r="O389" s="94" t="inlineStr">
        <is>
          <t>A faire</t>
        </is>
      </c>
      <c r="P389" s="86" t="inlineStr">
        <is>
          <t>A faire</t>
        </is>
      </c>
      <c r="Q389" s="64" t="inlineStr">
        <is>
          <t/>
        </is>
      </c>
      <c r="R389" s="65"/>
      <c r="S389" s="66"/>
      <c r="T389" s="59"/>
      <c r="U389" s="67"/>
      <c r="V389" s="68" t="inlineStr">
        <is>
          <t/>
        </is>
      </c>
      <c r="W389" s="69"/>
      <c r="X389" s="70"/>
      <c r="Y389" s="14" t="n">
        <v>1</v>
      </c>
      <c r="Z389" s="14" t="n">
        <v>139</v>
      </c>
      <c r="AA389" s="14" t="n">
        <v>139</v>
      </c>
      <c r="AB389" s="43"/>
      <c r="AC389" s="14" t="inlineStr">
        <is>
          <t/>
        </is>
      </c>
      <c r="AD389" s="14" t="inlineStr">
        <is>
          <t/>
        </is>
      </c>
      <c r="AE389" s="14" t="n">
        <v>0</v>
      </c>
      <c r="AF389" s="14" t="n">
        <v>-139</v>
      </c>
      <c r="AG389" s="71"/>
      <c r="AH389" s="45"/>
    </row>
    <row customHeight="1" ht="20" r="390">
      <c r="A390" s="3" t="inlineStr">
        <is>
          <t/>
        </is>
      </c>
      <c r="B390" s="3" t="inlineStr">
        <is>
          <t>Bloc porte Distribution - 44u</t>
        </is>
      </c>
      <c r="C390" s="14" t="inlineStr">
        <is>
          <t>Nicolas LOVERGNE</t>
        </is>
      </c>
      <c r="D390" s="13">
        <v>45555.0</v>
      </c>
      <c r="E390" s="61" t="inlineStr">
        <is>
          <t>A Faire</t>
        </is>
      </c>
      <c r="F390" s="14" t="inlineStr">
        <is>
          <t/>
        </is>
      </c>
      <c r="G390" s="14" t="inlineStr">
        <is>
          <t/>
        </is>
      </c>
      <c r="H390" s="13" t="inlineStr">
        <is>
          <t/>
        </is>
      </c>
      <c r="I390" s="14"/>
      <c r="J390" s="417" t="inlineStr">
        <is>
          <t/>
        </is>
      </c>
      <c r="K390" s="14" t="n">
        <v>8</v>
      </c>
      <c r="L390" s="14" t="inlineStr">
        <is>
          <t/>
        </is>
      </c>
      <c r="M390" s="31" t="inlineStr">
        <is>
          <t>A Commander</t>
        </is>
      </c>
      <c r="N390" s="101" t="inlineStr">
        <is>
          <t>MALERBA</t>
        </is>
      </c>
      <c r="O390" s="33" t="inlineStr">
        <is>
          <t>Fait</t>
        </is>
      </c>
      <c r="P390" s="86" t="inlineStr">
        <is>
          <t>A faire</t>
        </is>
      </c>
      <c r="Q390" s="64" t="inlineStr">
        <is>
          <t/>
        </is>
      </c>
      <c r="R390" s="65"/>
      <c r="S390" s="66"/>
      <c r="T390" s="59"/>
      <c r="U390" s="67"/>
      <c r="V390" s="68" t="inlineStr">
        <is>
          <t/>
        </is>
      </c>
      <c r="W390" s="69"/>
      <c r="X390" s="70"/>
      <c r="Y390" s="14" t="n">
        <v>44</v>
      </c>
      <c r="Z390" s="14" t="n">
        <v>84</v>
      </c>
      <c r="AA390" s="14" t="n">
        <v>3696</v>
      </c>
      <c r="AB390" s="43"/>
      <c r="AC390" s="14" t="inlineStr">
        <is>
          <t/>
        </is>
      </c>
      <c r="AD390" s="14" t="inlineStr">
        <is>
          <t/>
        </is>
      </c>
      <c r="AE390" s="14" t="n">
        <v>0</v>
      </c>
      <c r="AF390" s="14" t="n">
        <v>-3696</v>
      </c>
      <c r="AG390" s="71"/>
      <c r="AH390" s="45"/>
    </row>
    <row customHeight="1" ht="20" r="391">
      <c r="A391" s="3" t="inlineStr">
        <is>
          <t/>
        </is>
      </c>
      <c r="B391" s="3" t="inlineStr">
        <is>
          <t>Béquille porte distribution</t>
        </is>
      </c>
      <c r="C391" s="14" t="inlineStr">
        <is>
          <t>Nicolas LOVERGNE</t>
        </is>
      </c>
      <c r="D391" s="13">
        <v>45555.0</v>
      </c>
      <c r="E391" s="61" t="inlineStr">
        <is>
          <t>A Faire</t>
        </is>
      </c>
      <c r="F391" s="14" t="inlineStr">
        <is>
          <t/>
        </is>
      </c>
      <c r="G391" s="14" t="inlineStr">
        <is>
          <t/>
        </is>
      </c>
      <c r="H391" s="13" t="inlineStr">
        <is>
          <t/>
        </is>
      </c>
      <c r="I391" s="14"/>
      <c r="J391" s="418" t="inlineStr">
        <is>
          <t/>
        </is>
      </c>
      <c r="K391" s="14" t="inlineStr">
        <is>
          <t/>
        </is>
      </c>
      <c r="L391" s="14" t="inlineStr">
        <is>
          <t/>
        </is>
      </c>
      <c r="M391" s="31" t="inlineStr">
        <is>
          <t>A Commander</t>
        </is>
      </c>
      <c r="N391" s="90" t="inlineStr">
        <is>
          <t>LEGALLAIS</t>
        </is>
      </c>
      <c r="O391" s="33" t="inlineStr">
        <is>
          <t>Fait</t>
        </is>
      </c>
      <c r="P391" s="86" t="inlineStr">
        <is>
          <t>A faire</t>
        </is>
      </c>
      <c r="Q391" s="64" t="inlineStr">
        <is>
          <t/>
        </is>
      </c>
      <c r="R391" s="65"/>
      <c r="S391" s="66"/>
      <c r="T391" s="59"/>
      <c r="U391" s="67"/>
      <c r="V391" s="68" t="inlineStr">
        <is>
          <t/>
        </is>
      </c>
      <c r="W391" s="69"/>
      <c r="X391" s="70"/>
      <c r="Y391" s="14" t="n">
        <v>1</v>
      </c>
      <c r="Z391" s="14" t="n">
        <v>293.68</v>
      </c>
      <c r="AA391" s="14" t="n">
        <v>293.68</v>
      </c>
      <c r="AB391" s="43"/>
      <c r="AC391" s="14" t="inlineStr">
        <is>
          <t/>
        </is>
      </c>
      <c r="AD391" s="14" t="inlineStr">
        <is>
          <t/>
        </is>
      </c>
      <c r="AE391" s="14" t="n">
        <v>0</v>
      </c>
      <c r="AF391" s="14" t="n">
        <v>-293.68</v>
      </c>
      <c r="AG391" s="71"/>
      <c r="AH391" s="45"/>
    </row>
    <row customHeight="1" ht="20" r="392">
      <c r="A392" s="3" t="inlineStr">
        <is>
          <t/>
        </is>
      </c>
      <c r="B392" s="3" t="inlineStr">
        <is>
          <t>Butoir porte distribution</t>
        </is>
      </c>
      <c r="C392" s="14" t="inlineStr">
        <is>
          <t>Nicolas LOVERGNE</t>
        </is>
      </c>
      <c r="D392" s="13">
        <v>45555.0</v>
      </c>
      <c r="E392" s="61" t="inlineStr">
        <is>
          <t>A Faire</t>
        </is>
      </c>
      <c r="F392" s="14" t="inlineStr">
        <is>
          <t/>
        </is>
      </c>
      <c r="G392" s="14" t="inlineStr">
        <is>
          <t/>
        </is>
      </c>
      <c r="H392" s="13" t="inlineStr">
        <is>
          <t/>
        </is>
      </c>
      <c r="I392" s="14"/>
      <c r="J392" s="419" t="inlineStr">
        <is>
          <t/>
        </is>
      </c>
      <c r="K392" s="14" t="inlineStr">
        <is>
          <t/>
        </is>
      </c>
      <c r="L392" s="14" t="inlineStr">
        <is>
          <t>FOUSSIER ou TRENOIS</t>
        </is>
      </c>
      <c r="M392" s="31" t="inlineStr">
        <is>
          <t>A Commander</t>
        </is>
      </c>
      <c r="N392" s="93" t="inlineStr">
        <is>
          <t>A DEFINIR</t>
        </is>
      </c>
      <c r="O392" s="94" t="inlineStr">
        <is>
          <t>A faire</t>
        </is>
      </c>
      <c r="P392" s="86" t="inlineStr">
        <is>
          <t>A faire</t>
        </is>
      </c>
      <c r="Q392" s="64" t="inlineStr">
        <is>
          <t/>
        </is>
      </c>
      <c r="R392" s="65"/>
      <c r="S392" s="66"/>
      <c r="T392" s="59"/>
      <c r="U392" s="67"/>
      <c r="V392" s="68" t="inlineStr">
        <is>
          <t/>
        </is>
      </c>
      <c r="W392" s="69"/>
      <c r="X392" s="70"/>
      <c r="Y392" s="14" t="n">
        <v>44</v>
      </c>
      <c r="Z392" s="14" t="n">
        <v>1.74</v>
      </c>
      <c r="AA392" s="14" t="n">
        <v>76.56</v>
      </c>
      <c r="AB392" s="43"/>
      <c r="AC392" s="14" t="inlineStr">
        <is>
          <t/>
        </is>
      </c>
      <c r="AD392" s="14" t="inlineStr">
        <is>
          <t/>
        </is>
      </c>
      <c r="AE392" s="14" t="n">
        <v>0</v>
      </c>
      <c r="AF392" s="14" t="n">
        <v>-76.56</v>
      </c>
      <c r="AG392" s="71"/>
      <c r="AH392" s="45"/>
    </row>
    <row customHeight="1" ht="20" r="393">
      <c r="A393" s="3" t="inlineStr">
        <is>
          <t/>
        </is>
      </c>
      <c r="B393" s="3" t="inlineStr">
        <is>
          <t>Bloc porte palière</t>
        </is>
      </c>
      <c r="C393" s="14" t="inlineStr">
        <is>
          <t>Nicolas LOVERGNE</t>
        </is>
      </c>
      <c r="D393" s="13">
        <v>45555.0</v>
      </c>
      <c r="E393" s="61" t="inlineStr">
        <is>
          <t>A Faire</t>
        </is>
      </c>
      <c r="F393" s="14" t="inlineStr">
        <is>
          <t/>
        </is>
      </c>
      <c r="G393" s="14" t="inlineStr">
        <is>
          <t/>
        </is>
      </c>
      <c r="H393" s="13" t="inlineStr">
        <is>
          <t/>
        </is>
      </c>
      <c r="I393" s="14"/>
      <c r="J393" s="420" t="inlineStr">
        <is>
          <t/>
        </is>
      </c>
      <c r="K393" s="14" t="n">
        <v>8</v>
      </c>
      <c r="L393" s="14" t="inlineStr">
        <is>
          <t/>
        </is>
      </c>
      <c r="M393" s="31" t="inlineStr">
        <is>
          <t>A Commander</t>
        </is>
      </c>
      <c r="N393" s="101" t="inlineStr">
        <is>
          <t>MALERBA</t>
        </is>
      </c>
      <c r="O393" s="33" t="inlineStr">
        <is>
          <t>Fait</t>
        </is>
      </c>
      <c r="P393" s="86" t="inlineStr">
        <is>
          <t>A faire</t>
        </is>
      </c>
      <c r="Q393" s="64" t="inlineStr">
        <is>
          <t/>
        </is>
      </c>
      <c r="R393" s="65"/>
      <c r="S393" s="66"/>
      <c r="T393" s="59"/>
      <c r="U393" s="67"/>
      <c r="V393" s="68" t="inlineStr">
        <is>
          <t/>
        </is>
      </c>
      <c r="W393" s="69"/>
      <c r="X393" s="70"/>
      <c r="Y393" s="14" t="n">
        <v>11</v>
      </c>
      <c r="Z393" s="14" t="n">
        <v>428.36</v>
      </c>
      <c r="AA393" s="14" t="n">
        <v>4711.96</v>
      </c>
      <c r="AB393" s="43"/>
      <c r="AC393" s="14" t="inlineStr">
        <is>
          <t/>
        </is>
      </c>
      <c r="AD393" s="14" t="inlineStr">
        <is>
          <t/>
        </is>
      </c>
      <c r="AE393" s="14" t="n">
        <v>0</v>
      </c>
      <c r="AF393" s="14" t="n">
        <v>-4711.96</v>
      </c>
      <c r="AG393" s="71"/>
      <c r="AH393" s="45"/>
    </row>
    <row customHeight="1" ht="20" r="394">
      <c r="A394" s="3" t="inlineStr">
        <is>
          <t/>
        </is>
      </c>
      <c r="B394" s="3" t="inlineStr">
        <is>
          <t>Béquille porte palière</t>
        </is>
      </c>
      <c r="C394" s="14" t="inlineStr">
        <is>
          <t>Nicolas LOVERGNE</t>
        </is>
      </c>
      <c r="D394" s="13">
        <v>45555.0</v>
      </c>
      <c r="E394" s="61" t="inlineStr">
        <is>
          <t>A Faire</t>
        </is>
      </c>
      <c r="F394" s="14" t="inlineStr">
        <is>
          <t/>
        </is>
      </c>
      <c r="G394" s="14" t="inlineStr">
        <is>
          <t/>
        </is>
      </c>
      <c r="H394" s="13" t="inlineStr">
        <is>
          <t/>
        </is>
      </c>
      <c r="I394" s="14"/>
      <c r="J394" s="421" t="inlineStr">
        <is>
          <t/>
        </is>
      </c>
      <c r="K394" s="14" t="inlineStr">
        <is>
          <t/>
        </is>
      </c>
      <c r="L394" s="14" t="inlineStr">
        <is>
          <t>FOUSSIER ou TRENOIS</t>
        </is>
      </c>
      <c r="M394" s="31" t="inlineStr">
        <is>
          <t>A Commander</t>
        </is>
      </c>
      <c r="N394" s="93" t="inlineStr">
        <is>
          <t>A DEFINIR</t>
        </is>
      </c>
      <c r="O394" s="94" t="inlineStr">
        <is>
          <t>A faire</t>
        </is>
      </c>
      <c r="P394" s="86" t="inlineStr">
        <is>
          <t>A faire</t>
        </is>
      </c>
      <c r="Q394" s="64" t="inlineStr">
        <is>
          <t/>
        </is>
      </c>
      <c r="R394" s="65"/>
      <c r="S394" s="66"/>
      <c r="T394" s="59"/>
      <c r="U394" s="67"/>
      <c r="V394" s="68" t="inlineStr">
        <is>
          <t/>
        </is>
      </c>
      <c r="W394" s="69"/>
      <c r="X394" s="70"/>
      <c r="Y394" s="14" t="n">
        <v>11</v>
      </c>
      <c r="Z394" s="14" t="n">
        <v>10.57</v>
      </c>
      <c r="AA394" s="14" t="n">
        <v>116.27</v>
      </c>
      <c r="AB394" s="43"/>
      <c r="AC394" s="14" t="inlineStr">
        <is>
          <t/>
        </is>
      </c>
      <c r="AD394" s="14" t="inlineStr">
        <is>
          <t/>
        </is>
      </c>
      <c r="AE394" s="14" t="n">
        <v>0</v>
      </c>
      <c r="AF394" s="14" t="n">
        <v>-116.27</v>
      </c>
      <c r="AG394" s="71"/>
      <c r="AH394" s="45"/>
    </row>
    <row customHeight="1" ht="20" r="395">
      <c r="A395" s="3" t="inlineStr">
        <is>
          <t/>
        </is>
      </c>
      <c r="B395" s="3" t="inlineStr">
        <is>
          <t>Butoir porte palière</t>
        </is>
      </c>
      <c r="C395" s="14" t="inlineStr">
        <is>
          <t>Nicolas LOVERGNE</t>
        </is>
      </c>
      <c r="D395" s="13">
        <v>45555.0</v>
      </c>
      <c r="E395" s="61" t="inlineStr">
        <is>
          <t>A Faire</t>
        </is>
      </c>
      <c r="F395" s="14" t="inlineStr">
        <is>
          <t/>
        </is>
      </c>
      <c r="G395" s="14" t="inlineStr">
        <is>
          <t/>
        </is>
      </c>
      <c r="H395" s="13" t="inlineStr">
        <is>
          <t/>
        </is>
      </c>
      <c r="I395" s="14"/>
      <c r="J395" s="422" t="inlineStr">
        <is>
          <t/>
        </is>
      </c>
      <c r="K395" s="14" t="inlineStr">
        <is>
          <t/>
        </is>
      </c>
      <c r="L395" s="14" t="inlineStr">
        <is>
          <t>FOUSSIER ou TRENOIS</t>
        </is>
      </c>
      <c r="M395" s="31" t="inlineStr">
        <is>
          <t>A Commander</t>
        </is>
      </c>
      <c r="N395" s="93" t="inlineStr">
        <is>
          <t>A DEFINIR</t>
        </is>
      </c>
      <c r="O395" s="94" t="inlineStr">
        <is>
          <t>A faire</t>
        </is>
      </c>
      <c r="P395" s="86" t="inlineStr">
        <is>
          <t>A faire</t>
        </is>
      </c>
      <c r="Q395" s="64" t="inlineStr">
        <is>
          <t/>
        </is>
      </c>
      <c r="R395" s="65"/>
      <c r="S395" s="66"/>
      <c r="T395" s="59"/>
      <c r="U395" s="67"/>
      <c r="V395" s="68" t="inlineStr">
        <is>
          <t/>
        </is>
      </c>
      <c r="W395" s="69"/>
      <c r="X395" s="70"/>
      <c r="Y395" s="14" t="n">
        <v>11</v>
      </c>
      <c r="Z395" s="14" t="n">
        <v>1.02</v>
      </c>
      <c r="AA395" s="14" t="n">
        <v>11.22</v>
      </c>
      <c r="AB395" s="43"/>
      <c r="AC395" s="14" t="inlineStr">
        <is>
          <t/>
        </is>
      </c>
      <c r="AD395" s="14" t="inlineStr">
        <is>
          <t/>
        </is>
      </c>
      <c r="AE395" s="14" t="n">
        <v>0</v>
      </c>
      <c r="AF395" s="14" t="n">
        <v>-11.22</v>
      </c>
      <c r="AG395" s="71"/>
      <c r="AH395" s="45"/>
    </row>
    <row customHeight="1" ht="20" r="396">
      <c r="A396" s="3" t="inlineStr">
        <is>
          <t/>
        </is>
      </c>
      <c r="B396" s="3" t="inlineStr">
        <is>
          <t>Bloc porte technique</t>
        </is>
      </c>
      <c r="C396" s="14" t="inlineStr">
        <is>
          <t>Nicolas LOVERGNE</t>
        </is>
      </c>
      <c r="D396" s="13">
        <v>45555.0</v>
      </c>
      <c r="E396" s="61" t="inlineStr">
        <is>
          <t>A Faire</t>
        </is>
      </c>
      <c r="F396" s="14" t="inlineStr">
        <is>
          <t/>
        </is>
      </c>
      <c r="G396" s="14" t="inlineStr">
        <is>
          <t/>
        </is>
      </c>
      <c r="H396" s="13" t="inlineStr">
        <is>
          <t/>
        </is>
      </c>
      <c r="I396" s="14"/>
      <c r="J396" s="423" t="inlineStr">
        <is>
          <t/>
        </is>
      </c>
      <c r="K396" s="14" t="n">
        <v>8</v>
      </c>
      <c r="L396" s="14" t="inlineStr">
        <is>
          <t/>
        </is>
      </c>
      <c r="M396" s="31" t="inlineStr">
        <is>
          <t>A Commander</t>
        </is>
      </c>
      <c r="N396" s="101" t="inlineStr">
        <is>
          <t>MALERBA</t>
        </is>
      </c>
      <c r="O396" s="33" t="inlineStr">
        <is>
          <t>Fait</t>
        </is>
      </c>
      <c r="P396" s="86" t="inlineStr">
        <is>
          <t>A faire</t>
        </is>
      </c>
      <c r="Q396" s="64" t="inlineStr">
        <is>
          <t/>
        </is>
      </c>
      <c r="R396" s="65"/>
      <c r="S396" s="66"/>
      <c r="T396" s="59"/>
      <c r="U396" s="67"/>
      <c r="V396" s="68" t="inlineStr">
        <is>
          <t/>
        </is>
      </c>
      <c r="W396" s="69"/>
      <c r="X396" s="70"/>
      <c r="Y396" s="14" t="n">
        <v>1</v>
      </c>
      <c r="Z396" s="14" t="n">
        <v>1054.14</v>
      </c>
      <c r="AA396" s="14" t="n">
        <v>1054.14</v>
      </c>
      <c r="AB396" s="43"/>
      <c r="AC396" s="14" t="inlineStr">
        <is>
          <t/>
        </is>
      </c>
      <c r="AD396" s="14" t="inlineStr">
        <is>
          <t/>
        </is>
      </c>
      <c r="AE396" s="14" t="n">
        <v>0</v>
      </c>
      <c r="AF396" s="14" t="n">
        <v>-1054.14</v>
      </c>
      <c r="AG396" s="71"/>
      <c r="AH396" s="45"/>
    </row>
    <row customHeight="1" ht="20" r="397">
      <c r="A397" s="3" t="inlineStr">
        <is>
          <t>LE PARCQ - EPURE - MINT</t>
        </is>
      </c>
      <c r="B397" s="14" t="inlineStr">
        <is>
          <t>Bloc-Portes,Béquille double Nylon,Organigramme - 24u,Ferme-Portes - 10u + 1 Crémone pompier,Butoir de portes - 8u,Coffre cache-tuyaux médium 18 Hydro - 3ml,Plinthes sapin brut 100x10mm - 53ml,Ebrasements MEXT Médium 18 Hydro - 46,8ml,Ebrasements MINT Médium 18 Hydro - 10,4ml,Mur mobile,Poutre IPE 330 - Lg 9,7m - Voir recalcul poutre - IPE300 flèche 1cm donc 420kg,LE PARCQ : plans d’exécution fer du mur mobiles</t>
        </is>
      </c>
      <c r="C397" s="14" t="inlineStr">
        <is>
          <t>2024-12-09, 2024-11-25, 2025-03-17</t>
        </is>
      </c>
      <c r="D397" s="14" t="inlineStr">
        <is>
          <t>AR Reçu, Validé, Fab en cours, A Commander, A Commander, A Commander, A Commander, A Commander, A Commander, En cours, Attente AR, A Commander, Reçue, posée, A Commander</t>
        </is>
      </c>
      <c r="E397" s="195" t="inlineStr">
        <is>
          <t>Menu int</t>
        </is>
      </c>
      <c r="F397" s="14" t="inlineStr">
        <is>
          <t>Nicolas LOVERGNE</t>
        </is>
      </c>
      <c r="G397" s="13" t="inlineStr">
        <is>
          <t/>
        </is>
      </c>
      <c r="H397" s="14" t="inlineStr">
        <is>
          <t>2025-03-10, 2025-02-03, 2025-02-03, 2025-02-03, 2025-02-03, 2025-02-03, 2025-02-03, 2025-02-17, 2025-02-03, 2025-02-03, 2025-02-03</t>
        </is>
      </c>
      <c r="I397" s="14" t="inlineStr">
        <is>
          <t>Le PARCQ</t>
        </is>
      </c>
      <c r="J397" s="14" t="inlineStr">
        <is>
          <t>EPURE</t>
        </is>
      </c>
      <c r="K397" s="14" t="inlineStr">
        <is>
          <t>23052</t>
        </is>
      </c>
      <c r="L397" s="14" t="inlineStr">
        <is>
          <t>201623</t>
        </is>
      </c>
      <c r="M397" s="17" t="inlineStr">
        <is>
          <t>Etude A faire</t>
        </is>
      </c>
      <c r="N397" s="14" t="n">
        <v>46717</v>
      </c>
      <c r="O397" s="14" t="n">
        <v>135</v>
      </c>
      <c r="P397" s="14" t="n">
        <v>8.4375</v>
      </c>
      <c r="Q397" s="27" t="inlineStr">
        <is>
          <t>A Faire</t>
        </is>
      </c>
      <c r="R397" s="14" t="inlineStr">
        <is>
          <t>1827, 313.67, 68.64, 71.02, 134.784, 29.952, 33.69, 27075, 689.18, 3056.82, 157.7, 0</t>
        </is>
      </c>
      <c r="S397" s="14" t="inlineStr">
        <is>
          <t>1369.3, 0, 0, 0, 0, 0, 0, 15750, 0, 1461, 0, 0</t>
        </is>
      </c>
      <c r="T397" s="14" t="inlineStr">
        <is>
          <t/>
        </is>
      </c>
      <c r="U397" s="14" t="inlineStr">
        <is>
          <t/>
        </is>
      </c>
      <c r="V397" s="14" t="inlineStr">
        <is>
          <t/>
        </is>
      </c>
      <c r="W397" s="14" t="n">
        <v>-135</v>
      </c>
      <c r="X397" s="14" t="n">
        <v>-100</v>
      </c>
      <c r="Y397" s="14" t="n">
        <v>-8.6692210544</v>
      </c>
      <c r="Z397" s="13" t="inlineStr">
        <is>
          <t/>
        </is>
      </c>
      <c r="AA397" s="13" t="inlineStr">
        <is>
          <t/>
        </is>
      </c>
      <c r="AB397" s="14" t="inlineStr">
        <is>
          <t/>
        </is>
      </c>
    </row>
    <row customHeight="1" ht="20" r="398">
      <c r="A398" s="10" t="inlineStr">
        <is>
          <t>Subitems</t>
        </is>
      </c>
      <c r="B398" s="9" t="inlineStr">
        <is>
          <t>Name</t>
        </is>
      </c>
      <c r="C398" s="8" t="inlineStr">
        <is>
          <t>Owner</t>
        </is>
      </c>
      <c r="D398" s="8" t="inlineStr">
        <is>
          <t>Etude A Faire pour</t>
        </is>
      </c>
      <c r="E398" s="8" t="inlineStr">
        <is>
          <t>Etude</t>
        </is>
      </c>
      <c r="F398" s="8" t="inlineStr">
        <is>
          <t>Date de commande</t>
        </is>
      </c>
      <c r="G398" s="8" t="inlineStr">
        <is>
          <t>Délais fab (Semaine)</t>
        </is>
      </c>
      <c r="H398" s="8" t="inlineStr">
        <is>
          <t>Date Livraison</t>
        </is>
      </c>
      <c r="I398" s="8" t="inlineStr">
        <is>
          <t>Nb Semaine Livraison</t>
        </is>
      </c>
      <c r="J398" s="8" t="inlineStr">
        <is>
          <t>Prev Livraison</t>
        </is>
      </c>
      <c r="K398" s="8" t="inlineStr">
        <is>
          <t>Délais indicatif</t>
        </is>
      </c>
      <c r="L398" s="8" t="inlineStr">
        <is>
          <t>Choix</t>
        </is>
      </c>
      <c r="M398" s="8" t="inlineStr">
        <is>
          <t>Commande</t>
        </is>
      </c>
      <c r="N398" s="8" t="inlineStr">
        <is>
          <t>Fournisseur</t>
        </is>
      </c>
      <c r="O398" s="8" t="inlineStr">
        <is>
          <t>Choix Frs</t>
        </is>
      </c>
      <c r="P398" s="8" t="inlineStr">
        <is>
          <t>Dossier Technique</t>
        </is>
      </c>
      <c r="Q398" s="8" t="inlineStr">
        <is>
          <t>Plans</t>
        </is>
      </c>
      <c r="R398" s="8" t="inlineStr">
        <is>
          <t>EAF</t>
        </is>
      </c>
      <c r="S398" s="8" t="inlineStr">
        <is>
          <t>Attente Electrique</t>
        </is>
      </c>
      <c r="T398" s="8" t="inlineStr">
        <is>
          <t>Ep Doublage</t>
        </is>
      </c>
      <c r="U398" s="8" t="inlineStr">
        <is>
          <t>Résa G.O.</t>
        </is>
      </c>
      <c r="V398" s="8" t="inlineStr">
        <is>
          <t>Coupes Mise en situJLM</t>
        </is>
      </c>
      <c r="W398" s="8" t="inlineStr">
        <is>
          <t>Prise de côtes</t>
        </is>
      </c>
      <c r="X398" s="8" t="inlineStr">
        <is>
          <t>AR Fournisseur</t>
        </is>
      </c>
      <c r="Y398" s="8" t="inlineStr">
        <is>
          <t>Qté Budget</t>
        </is>
      </c>
      <c r="Z398" s="8" t="inlineStr">
        <is>
          <t>PU Budget</t>
        </is>
      </c>
      <c r="AA398" s="8" t="inlineStr">
        <is>
          <t>TOTAL Budget</t>
        </is>
      </c>
      <c r="AB398" s="8" t="inlineStr">
        <is>
          <t>Priority</t>
        </is>
      </c>
      <c r="AC398" s="8" t="inlineStr">
        <is>
          <t>Qté Achat</t>
        </is>
      </c>
      <c r="AD398" s="8" t="inlineStr">
        <is>
          <t>PU Achat</t>
        </is>
      </c>
      <c r="AE398" s="8" t="inlineStr">
        <is>
          <t>TOTAL Achat</t>
        </is>
      </c>
      <c r="AF398" s="8" t="inlineStr">
        <is>
          <t>Gain / Achat</t>
        </is>
      </c>
      <c r="AG398" s="8" t="inlineStr">
        <is>
          <t>Commande FRS</t>
        </is>
      </c>
      <c r="AH398" s="8" t="inlineStr">
        <is>
          <t>Statut</t>
        </is>
      </c>
    </row>
    <row customHeight="1" ht="20" r="399">
      <c r="A399" s="3" t="inlineStr">
        <is>
          <t/>
        </is>
      </c>
      <c r="B399" s="3" t="inlineStr">
        <is>
          <t>Bloc-Portes</t>
        </is>
      </c>
      <c r="C399" s="14" t="inlineStr">
        <is>
          <t>Nicolas LOVERGNE</t>
        </is>
      </c>
      <c r="D399" s="13" t="inlineStr">
        <is>
          <t/>
        </is>
      </c>
      <c r="E399" s="189" t="inlineStr">
        <is>
          <t>Fait, Attente validation</t>
        </is>
      </c>
      <c r="F399" s="14" t="inlineStr">
        <is>
          <t>13/01/2025</t>
        </is>
      </c>
      <c r="G399" s="14" t="n">
        <v>8</v>
      </c>
      <c r="H399" s="13">
        <v>45726.0</v>
      </c>
      <c r="I399" s="14" t="n">
        <v>-28.2006929167</v>
      </c>
      <c r="J399" s="424" t="inlineStr">
        <is>
          <t/>
        </is>
      </c>
      <c r="K399" s="14" t="n">
        <v>8</v>
      </c>
      <c r="L399" s="14" t="inlineStr">
        <is>
          <t/>
        </is>
      </c>
      <c r="M399" s="164" t="inlineStr">
        <is>
          <t>AR Reçu, Validé, Fab en cours</t>
        </is>
      </c>
      <c r="N399" s="101" t="inlineStr">
        <is>
          <t>MALERBA</t>
        </is>
      </c>
      <c r="O399" s="33" t="inlineStr">
        <is>
          <t>Fait</t>
        </is>
      </c>
      <c r="P399" s="34" t="inlineStr">
        <is>
          <t>Fait, Validé</t>
        </is>
      </c>
      <c r="Q399" s="64" t="inlineStr">
        <is>
          <t/>
        </is>
      </c>
      <c r="R399" s="56" t="inlineStr">
        <is>
          <t>S.O.</t>
        </is>
      </c>
      <c r="S399" s="57" t="inlineStr">
        <is>
          <t>S.O.</t>
        </is>
      </c>
      <c r="T399" s="126" t="inlineStr">
        <is>
          <t>S.O.</t>
        </is>
      </c>
      <c r="U399" s="67"/>
      <c r="V399" s="68" t="inlineStr">
        <is>
          <t/>
        </is>
      </c>
      <c r="W399" s="41" t="inlineStr">
        <is>
          <t>A faire</t>
        </is>
      </c>
      <c r="X399" s="70"/>
      <c r="Y399" s="14" t="n">
        <v>1</v>
      </c>
      <c r="Z399" s="14" t="n">
        <v>1827</v>
      </c>
      <c r="AA399" s="14" t="n">
        <v>1827</v>
      </c>
      <c r="AB399" s="43"/>
      <c r="AC399" s="14" t="n">
        <v>1</v>
      </c>
      <c r="AD399" s="14" t="n">
        <v>1369.3</v>
      </c>
      <c r="AE399" s="14" t="n">
        <v>1369.3</v>
      </c>
      <c r="AF399" s="14" t="n">
        <v>-457.7</v>
      </c>
      <c r="AG399" s="71"/>
      <c r="AH399" s="45"/>
    </row>
    <row customHeight="1" ht="20" r="400">
      <c r="A400" s="3" t="inlineStr">
        <is>
          <t/>
        </is>
      </c>
      <c r="B400" s="3" t="inlineStr">
        <is>
          <t>Béquille double Nylon</t>
        </is>
      </c>
      <c r="C400" s="14" t="inlineStr">
        <is>
          <t>Nicolas LOVERGNE</t>
        </is>
      </c>
      <c r="D400" s="13" t="inlineStr">
        <is>
          <t/>
        </is>
      </c>
      <c r="E400" s="189" t="inlineStr">
        <is>
          <t>Fait, Attente validation</t>
        </is>
      </c>
      <c r="F400" s="14" t="inlineStr">
        <is>
          <t>06/01/2025</t>
        </is>
      </c>
      <c r="G400" s="14" t="n">
        <v>4</v>
      </c>
      <c r="H400" s="13">
        <v>45691.0</v>
      </c>
      <c r="I400" s="14" t="n">
        <v>-33.2006929167</v>
      </c>
      <c r="J400" s="425" t="inlineStr">
        <is>
          <t/>
        </is>
      </c>
      <c r="K400" s="14" t="inlineStr">
        <is>
          <t/>
        </is>
      </c>
      <c r="L400" s="14" t="inlineStr">
        <is>
          <t>FOUSSIER ou TRENOIS</t>
        </is>
      </c>
      <c r="M400" s="31" t="inlineStr">
        <is>
          <t>A Commander</t>
        </is>
      </c>
      <c r="N400" s="93" t="inlineStr">
        <is>
          <t>A DEFINIR</t>
        </is>
      </c>
      <c r="O400" s="94" t="inlineStr">
        <is>
          <t>A faire</t>
        </is>
      </c>
      <c r="P400" s="34" t="inlineStr">
        <is>
          <t>Fait, Validé</t>
        </is>
      </c>
      <c r="Q400" s="64" t="inlineStr">
        <is>
          <t/>
        </is>
      </c>
      <c r="R400" s="65"/>
      <c r="S400" s="66"/>
      <c r="T400" s="59"/>
      <c r="U400" s="67"/>
      <c r="V400" s="68" t="inlineStr">
        <is>
          <t/>
        </is>
      </c>
      <c r="W400" s="69"/>
      <c r="X400" s="70"/>
      <c r="Y400" s="14" t="n">
        <v>5</v>
      </c>
      <c r="Z400" s="14" t="n">
        <v>31.54</v>
      </c>
      <c r="AA400" s="14" t="n">
        <v>157.7</v>
      </c>
      <c r="AB400" s="43"/>
      <c r="AC400" s="14" t="inlineStr">
        <is>
          <t/>
        </is>
      </c>
      <c r="AD400" s="14" t="inlineStr">
        <is>
          <t/>
        </is>
      </c>
      <c r="AE400" s="14" t="n">
        <v>0</v>
      </c>
      <c r="AF400" s="14" t="n">
        <v>-157.7</v>
      </c>
      <c r="AG400" s="71"/>
      <c r="AH400" s="45"/>
    </row>
    <row customHeight="1" ht="20" r="401">
      <c r="A401" s="3" t="inlineStr">
        <is>
          <t/>
        </is>
      </c>
      <c r="B401" s="3" t="inlineStr">
        <is>
          <t>Organigramme - 24u</t>
        </is>
      </c>
      <c r="C401" s="14" t="inlineStr">
        <is>
          <t>Nicolas LOVERGNE</t>
        </is>
      </c>
      <c r="D401" s="13" t="inlineStr">
        <is>
          <t/>
        </is>
      </c>
      <c r="E401" s="29" t="inlineStr">
        <is>
          <t>En cours</t>
        </is>
      </c>
      <c r="F401" s="14" t="inlineStr">
        <is>
          <t>06/01/2025</t>
        </is>
      </c>
      <c r="G401" s="14" t="n">
        <v>4</v>
      </c>
      <c r="H401" s="13">
        <v>45691.0</v>
      </c>
      <c r="I401" s="14" t="n">
        <v>-33.2006929167</v>
      </c>
      <c r="J401" s="426" t="inlineStr">
        <is>
          <t/>
        </is>
      </c>
      <c r="K401" s="14" t="inlineStr">
        <is>
          <t/>
        </is>
      </c>
      <c r="L401" s="14" t="inlineStr">
        <is>
          <t>WIKAUSS - TRENOIS</t>
        </is>
      </c>
      <c r="M401" s="31" t="inlineStr">
        <is>
          <t>A Commander</t>
        </is>
      </c>
      <c r="N401" s="114" t="inlineStr">
        <is>
          <t>TRENOIS</t>
        </is>
      </c>
      <c r="O401" s="33" t="inlineStr">
        <is>
          <t>Fait</t>
        </is>
      </c>
      <c r="P401" s="106"/>
      <c r="Q401" s="64" t="inlineStr">
        <is>
          <t/>
        </is>
      </c>
      <c r="R401" s="65"/>
      <c r="S401" s="66"/>
      <c r="T401" s="59"/>
      <c r="U401" s="67"/>
      <c r="V401" s="68" t="inlineStr">
        <is>
          <t/>
        </is>
      </c>
      <c r="W401" s="69"/>
      <c r="X401" s="70"/>
      <c r="Y401" s="14" t="n">
        <v>1</v>
      </c>
      <c r="Z401" s="14" t="n">
        <v>689.18</v>
      </c>
      <c r="AA401" s="14" t="n">
        <v>689.18</v>
      </c>
      <c r="AB401" s="43"/>
      <c r="AC401" s="14" t="inlineStr">
        <is>
          <t/>
        </is>
      </c>
      <c r="AD401" s="14" t="inlineStr">
        <is>
          <t/>
        </is>
      </c>
      <c r="AE401" s="14" t="n">
        <v>0</v>
      </c>
      <c r="AF401" s="14" t="n">
        <v>-689.18</v>
      </c>
      <c r="AG401" s="71"/>
      <c r="AH401" s="45"/>
    </row>
    <row customHeight="1" ht="20" r="402">
      <c r="A402" s="3" t="inlineStr">
        <is>
          <t/>
        </is>
      </c>
      <c r="B402" s="3" t="inlineStr">
        <is>
          <t>Ferme-Portes - 10u + 1 Crémone pompier</t>
        </is>
      </c>
      <c r="C402" s="14" t="inlineStr">
        <is>
          <t>Nicolas LOVERGNE</t>
        </is>
      </c>
      <c r="D402" s="13" t="inlineStr">
        <is>
          <t/>
        </is>
      </c>
      <c r="E402" s="61" t="inlineStr">
        <is>
          <t>A Faire</t>
        </is>
      </c>
      <c r="F402" s="14" t="inlineStr">
        <is>
          <t>27/01/2025</t>
        </is>
      </c>
      <c r="G402" s="14" t="n">
        <v>1</v>
      </c>
      <c r="H402" s="13">
        <v>45691.0</v>
      </c>
      <c r="I402" s="14" t="n">
        <v>-33.2006929167</v>
      </c>
      <c r="J402" s="427" t="inlineStr">
        <is>
          <t/>
        </is>
      </c>
      <c r="K402" s="14" t="inlineStr">
        <is>
          <t/>
        </is>
      </c>
      <c r="L402" s="14" t="inlineStr">
        <is>
          <t/>
        </is>
      </c>
      <c r="M402" s="31" t="inlineStr">
        <is>
          <t>A Commander</t>
        </is>
      </c>
      <c r="N402" s="114" t="inlineStr">
        <is>
          <t>TRENOIS</t>
        </is>
      </c>
      <c r="O402" s="33" t="inlineStr">
        <is>
          <t>Fait</t>
        </is>
      </c>
      <c r="P402" s="34" t="inlineStr">
        <is>
          <t>Fait, Validé</t>
        </is>
      </c>
      <c r="Q402" s="64" t="inlineStr">
        <is>
          <t/>
        </is>
      </c>
      <c r="R402" s="65"/>
      <c r="S402" s="66"/>
      <c r="T402" s="59"/>
      <c r="U402" s="67"/>
      <c r="V402" s="68" t="inlineStr">
        <is>
          <t/>
        </is>
      </c>
      <c r="W402" s="69"/>
      <c r="X402" s="70"/>
      <c r="Y402" s="14" t="n">
        <v>1</v>
      </c>
      <c r="Z402" s="14" t="n">
        <v>313.67</v>
      </c>
      <c r="AA402" s="14" t="n">
        <v>313.67</v>
      </c>
      <c r="AB402" s="43"/>
      <c r="AC402" s="14" t="inlineStr">
        <is>
          <t/>
        </is>
      </c>
      <c r="AD402" s="14" t="inlineStr">
        <is>
          <t/>
        </is>
      </c>
      <c r="AE402" s="14" t="n">
        <v>0</v>
      </c>
      <c r="AF402" s="14" t="n">
        <v>-313.67</v>
      </c>
      <c r="AG402" s="71"/>
      <c r="AH402" s="45"/>
    </row>
    <row customHeight="1" ht="20" r="403">
      <c r="A403" s="3" t="inlineStr">
        <is>
          <t/>
        </is>
      </c>
      <c r="B403" s="3" t="inlineStr">
        <is>
          <t>Butoir de portes - 8u</t>
        </is>
      </c>
      <c r="C403" s="14" t="inlineStr">
        <is>
          <t>Nicolas LOVERGNE</t>
        </is>
      </c>
      <c r="D403" s="13" t="inlineStr">
        <is>
          <t/>
        </is>
      </c>
      <c r="E403" s="61" t="inlineStr">
        <is>
          <t>A Faire</t>
        </is>
      </c>
      <c r="F403" s="14" t="inlineStr">
        <is>
          <t>27/01/2025</t>
        </is>
      </c>
      <c r="G403" s="14" t="n">
        <v>1</v>
      </c>
      <c r="H403" s="13">
        <v>45691.0</v>
      </c>
      <c r="I403" s="14" t="n">
        <v>-33.2006929167</v>
      </c>
      <c r="J403" s="428" t="inlineStr">
        <is>
          <t/>
        </is>
      </c>
      <c r="K403" s="14" t="inlineStr">
        <is>
          <t/>
        </is>
      </c>
      <c r="L403" s="14" t="inlineStr">
        <is>
          <t/>
        </is>
      </c>
      <c r="M403" s="31" t="inlineStr">
        <is>
          <t>A Commander</t>
        </is>
      </c>
      <c r="N403" s="90" t="inlineStr">
        <is>
          <t>LEGALLAIS</t>
        </is>
      </c>
      <c r="O403" s="33" t="inlineStr">
        <is>
          <t>Fait</t>
        </is>
      </c>
      <c r="P403" s="34" t="inlineStr">
        <is>
          <t>Fait, Validé</t>
        </is>
      </c>
      <c r="Q403" s="64" t="inlineStr">
        <is>
          <t/>
        </is>
      </c>
      <c r="R403" s="65"/>
      <c r="S403" s="66"/>
      <c r="T403" s="59"/>
      <c r="U403" s="67"/>
      <c r="V403" s="68" t="inlineStr">
        <is>
          <t/>
        </is>
      </c>
      <c r="W403" s="69"/>
      <c r="X403" s="70"/>
      <c r="Y403" s="14" t="n">
        <v>8</v>
      </c>
      <c r="Z403" s="14" t="n">
        <v>8.58</v>
      </c>
      <c r="AA403" s="14" t="n">
        <v>68.64</v>
      </c>
      <c r="AB403" s="43"/>
      <c r="AC403" s="14" t="inlineStr">
        <is>
          <t/>
        </is>
      </c>
      <c r="AD403" s="14" t="inlineStr">
        <is>
          <t/>
        </is>
      </c>
      <c r="AE403" s="14" t="n">
        <v>0</v>
      </c>
      <c r="AF403" s="14" t="n">
        <v>-68.64</v>
      </c>
      <c r="AG403" s="71"/>
      <c r="AH403" s="45"/>
    </row>
    <row customHeight="1" ht="20" r="404">
      <c r="A404" s="3" t="inlineStr">
        <is>
          <t/>
        </is>
      </c>
      <c r="B404" s="3" t="inlineStr">
        <is>
          <t>Coffre cache-tuyaux médium 18 Hydro - 3ml</t>
        </is>
      </c>
      <c r="C404" s="14" t="inlineStr">
        <is>
          <t>Nicolas LOVERGNE</t>
        </is>
      </c>
      <c r="D404" s="13" t="inlineStr">
        <is>
          <t/>
        </is>
      </c>
      <c r="E404" s="29" t="inlineStr">
        <is>
          <t>En cours</t>
        </is>
      </c>
      <c r="F404" s="14" t="inlineStr">
        <is>
          <t>27/01/2025</t>
        </is>
      </c>
      <c r="G404" s="14" t="n">
        <v>1</v>
      </c>
      <c r="H404" s="13">
        <v>45691.0</v>
      </c>
      <c r="I404" s="14" t="n">
        <v>-33.2006929167</v>
      </c>
      <c r="J404" s="429" t="inlineStr">
        <is>
          <t/>
        </is>
      </c>
      <c r="K404" s="14" t="inlineStr">
        <is>
          <t/>
        </is>
      </c>
      <c r="L404" s="14" t="inlineStr">
        <is>
          <t>CBI ou LARI</t>
        </is>
      </c>
      <c r="M404" s="31" t="inlineStr">
        <is>
          <t>A Commander</t>
        </is>
      </c>
      <c r="N404" s="93" t="inlineStr">
        <is>
          <t>A DEFINIR</t>
        </is>
      </c>
      <c r="O404" s="94" t="inlineStr">
        <is>
          <t>A faire</t>
        </is>
      </c>
      <c r="P404" s="34" t="inlineStr">
        <is>
          <t>Fait, Validé</t>
        </is>
      </c>
      <c r="Q404" s="64" t="inlineStr">
        <is>
          <t/>
        </is>
      </c>
      <c r="R404" s="65"/>
      <c r="S404" s="66"/>
      <c r="T404" s="59"/>
      <c r="U404" s="67"/>
      <c r="V404" s="68" t="inlineStr">
        <is>
          <t/>
        </is>
      </c>
      <c r="W404" s="69"/>
      <c r="X404" s="70"/>
      <c r="Y404" s="14" t="n">
        <v>3</v>
      </c>
      <c r="Z404" s="14" t="n">
        <v>11.23</v>
      </c>
      <c r="AA404" s="14" t="n">
        <v>33.69</v>
      </c>
      <c r="AB404" s="43"/>
      <c r="AC404" s="14" t="inlineStr">
        <is>
          <t/>
        </is>
      </c>
      <c r="AD404" s="14" t="inlineStr">
        <is>
          <t/>
        </is>
      </c>
      <c r="AE404" s="14" t="n">
        <v>0</v>
      </c>
      <c r="AF404" s="14" t="n">
        <v>-33.69</v>
      </c>
      <c r="AG404" s="71"/>
      <c r="AH404" s="45"/>
    </row>
    <row customHeight="1" ht="20" r="405">
      <c r="A405" s="3" t="inlineStr">
        <is>
          <t/>
        </is>
      </c>
      <c r="B405" s="3" t="inlineStr">
        <is>
          <t>Plinthes sapin brut 100x10mm - 53ml</t>
        </is>
      </c>
      <c r="C405" s="14" t="inlineStr">
        <is>
          <t>Nicolas LOVERGNE</t>
        </is>
      </c>
      <c r="D405" s="13" t="inlineStr">
        <is>
          <t/>
        </is>
      </c>
      <c r="E405" s="29" t="inlineStr">
        <is>
          <t>En cours</t>
        </is>
      </c>
      <c r="F405" s="14" t="inlineStr">
        <is>
          <t>20/01/2025</t>
        </is>
      </c>
      <c r="G405" s="14" t="n">
        <v>2</v>
      </c>
      <c r="H405" s="13">
        <v>45691.0</v>
      </c>
      <c r="I405" s="14" t="n">
        <v>-33.2006929167</v>
      </c>
      <c r="J405" s="430" t="inlineStr">
        <is>
          <t/>
        </is>
      </c>
      <c r="K405" s="14" t="inlineStr">
        <is>
          <t/>
        </is>
      </c>
      <c r="L405" s="14" t="inlineStr">
        <is>
          <t>CBI ou LARI</t>
        </is>
      </c>
      <c r="M405" s="31" t="inlineStr">
        <is>
          <t>A Commander</t>
        </is>
      </c>
      <c r="N405" s="93" t="inlineStr">
        <is>
          <t>A DEFINIR</t>
        </is>
      </c>
      <c r="O405" s="94" t="inlineStr">
        <is>
          <t>A faire</t>
        </is>
      </c>
      <c r="P405" s="106"/>
      <c r="Q405" s="64" t="inlineStr">
        <is>
          <t/>
        </is>
      </c>
      <c r="R405" s="65"/>
      <c r="S405" s="66"/>
      <c r="T405" s="59"/>
      <c r="U405" s="67"/>
      <c r="V405" s="68" t="inlineStr">
        <is>
          <t/>
        </is>
      </c>
      <c r="W405" s="69"/>
      <c r="X405" s="70"/>
      <c r="Y405" s="14" t="n">
        <v>53</v>
      </c>
      <c r="Z405" s="14" t="n">
        <v>1.34</v>
      </c>
      <c r="AA405" s="14" t="n">
        <v>71.02</v>
      </c>
      <c r="AB405" s="43"/>
      <c r="AC405" s="14" t="inlineStr">
        <is>
          <t/>
        </is>
      </c>
      <c r="AD405" s="14" t="inlineStr">
        <is>
          <t/>
        </is>
      </c>
      <c r="AE405" s="14" t="n">
        <v>0</v>
      </c>
      <c r="AF405" s="14" t="n">
        <v>-71.02</v>
      </c>
      <c r="AG405" s="71"/>
      <c r="AH405" s="45"/>
    </row>
    <row customHeight="1" ht="20" r="406">
      <c r="A406" s="3" t="inlineStr">
        <is>
          <t/>
        </is>
      </c>
      <c r="B406" s="3" t="inlineStr">
        <is>
          <t>Ebrasements MEXT Médium 18 Hydro - 46,8ml</t>
        </is>
      </c>
      <c r="C406" s="14" t="inlineStr">
        <is>
          <t>Nicolas LOVERGNE</t>
        </is>
      </c>
      <c r="D406" s="13" t="inlineStr">
        <is>
          <t/>
        </is>
      </c>
      <c r="E406" s="61" t="inlineStr">
        <is>
          <t>A Faire</t>
        </is>
      </c>
      <c r="F406" s="14" t="inlineStr">
        <is>
          <t>20/01/2025</t>
        </is>
      </c>
      <c r="G406" s="14" t="n">
        <v>2</v>
      </c>
      <c r="H406" s="13">
        <v>45691.0</v>
      </c>
      <c r="I406" s="14" t="n">
        <v>-33.2006929167</v>
      </c>
      <c r="J406" s="431" t="inlineStr">
        <is>
          <t/>
        </is>
      </c>
      <c r="K406" s="14" t="inlineStr">
        <is>
          <t/>
        </is>
      </c>
      <c r="L406" s="14" t="inlineStr">
        <is>
          <t>CBI ou LARI</t>
        </is>
      </c>
      <c r="M406" s="31" t="inlineStr">
        <is>
          <t>A Commander</t>
        </is>
      </c>
      <c r="N406" s="93" t="inlineStr">
        <is>
          <t>A DEFINIR</t>
        </is>
      </c>
      <c r="O406" s="94" t="inlineStr">
        <is>
          <t>A faire</t>
        </is>
      </c>
      <c r="P406" s="34" t="inlineStr">
        <is>
          <t>Fait, Validé</t>
        </is>
      </c>
      <c r="Q406" s="64" t="inlineStr">
        <is>
          <t/>
        </is>
      </c>
      <c r="R406" s="65"/>
      <c r="S406" s="66"/>
      <c r="T406" s="59"/>
      <c r="U406" s="67"/>
      <c r="V406" s="68" t="inlineStr">
        <is>
          <t/>
        </is>
      </c>
      <c r="W406" s="69"/>
      <c r="X406" s="70"/>
      <c r="Y406" s="14" t="n">
        <v>46.8</v>
      </c>
      <c r="Z406" s="14" t="n">
        <v>2.88</v>
      </c>
      <c r="AA406" s="14" t="n">
        <v>134.784</v>
      </c>
      <c r="AB406" s="43"/>
      <c r="AC406" s="14" t="inlineStr">
        <is>
          <t/>
        </is>
      </c>
      <c r="AD406" s="14" t="inlineStr">
        <is>
          <t/>
        </is>
      </c>
      <c r="AE406" s="14" t="n">
        <v>0</v>
      </c>
      <c r="AF406" s="14" t="n">
        <v>-134.784</v>
      </c>
      <c r="AG406" s="71"/>
      <c r="AH406" s="45"/>
    </row>
    <row customHeight="1" ht="20" r="407">
      <c r="A407" s="3" t="inlineStr">
        <is>
          <t/>
        </is>
      </c>
      <c r="B407" s="3" t="inlineStr">
        <is>
          <t>Ebrasements MINT Médium 18 Hydro - 10,4ml</t>
        </is>
      </c>
      <c r="C407" s="14" t="inlineStr">
        <is>
          <t>Nicolas LOVERGNE</t>
        </is>
      </c>
      <c r="D407" s="13" t="inlineStr">
        <is>
          <t/>
        </is>
      </c>
      <c r="E407" s="61" t="inlineStr">
        <is>
          <t>A Faire</t>
        </is>
      </c>
      <c r="F407" s="14" t="inlineStr">
        <is>
          <t>20/01/2025</t>
        </is>
      </c>
      <c r="G407" s="14" t="n">
        <v>2</v>
      </c>
      <c r="H407" s="13">
        <v>45691.0</v>
      </c>
      <c r="I407" s="14" t="n">
        <v>-33.2006929167</v>
      </c>
      <c r="J407" s="432" t="inlineStr">
        <is>
          <t/>
        </is>
      </c>
      <c r="K407" s="14" t="inlineStr">
        <is>
          <t/>
        </is>
      </c>
      <c r="L407" s="14" t="inlineStr">
        <is>
          <t>CBI ou LARI</t>
        </is>
      </c>
      <c r="M407" s="31" t="inlineStr">
        <is>
          <t>A Commander</t>
        </is>
      </c>
      <c r="N407" s="93" t="inlineStr">
        <is>
          <t>A DEFINIR</t>
        </is>
      </c>
      <c r="O407" s="94" t="inlineStr">
        <is>
          <t>A faire</t>
        </is>
      </c>
      <c r="P407" s="34" t="inlineStr">
        <is>
          <t>Fait, Validé</t>
        </is>
      </c>
      <c r="Q407" s="64" t="inlineStr">
        <is>
          <t/>
        </is>
      </c>
      <c r="R407" s="65"/>
      <c r="S407" s="66"/>
      <c r="T407" s="59"/>
      <c r="U407" s="67"/>
      <c r="V407" s="68" t="inlineStr">
        <is>
          <t/>
        </is>
      </c>
      <c r="W407" s="69"/>
      <c r="X407" s="70"/>
      <c r="Y407" s="14" t="n">
        <v>10.4</v>
      </c>
      <c r="Z407" s="14" t="n">
        <v>2.88</v>
      </c>
      <c r="AA407" s="14" t="n">
        <v>29.952</v>
      </c>
      <c r="AB407" s="43"/>
      <c r="AC407" s="14" t="inlineStr">
        <is>
          <t/>
        </is>
      </c>
      <c r="AD407" s="14" t="inlineStr">
        <is>
          <t/>
        </is>
      </c>
      <c r="AE407" s="14" t="n">
        <v>0</v>
      </c>
      <c r="AF407" s="14" t="n">
        <v>-29.952</v>
      </c>
      <c r="AG407" s="71"/>
      <c r="AH407" s="45"/>
    </row>
    <row customHeight="1" ht="20" r="408">
      <c r="A408" s="3" t="inlineStr">
        <is>
          <t/>
        </is>
      </c>
      <c r="B408" s="3" t="inlineStr">
        <is>
          <t>Mur mobile</t>
        </is>
      </c>
      <c r="C408" s="14" t="inlineStr">
        <is>
          <t>Nicolas LOVERGNE, France CASTELAIN</t>
        </is>
      </c>
      <c r="D408" s="13">
        <v>45635.0</v>
      </c>
      <c r="E408" s="61" t="inlineStr">
        <is>
          <t>A Faire</t>
        </is>
      </c>
      <c r="F408" s="14" t="inlineStr">
        <is>
          <t>06/01/2025</t>
        </is>
      </c>
      <c r="G408" s="14" t="n">
        <v>6</v>
      </c>
      <c r="H408" s="13">
        <v>45705.0</v>
      </c>
      <c r="I408" s="14" t="n">
        <v>-31.2006929282</v>
      </c>
      <c r="J408" s="433" t="inlineStr">
        <is>
          <t/>
        </is>
      </c>
      <c r="K408" s="14" t="inlineStr">
        <is>
          <t/>
        </is>
      </c>
      <c r="L408" s="14" t="inlineStr">
        <is>
          <t>MULTIWALL - COULEUR ?</t>
        </is>
      </c>
      <c r="M408" s="183" t="inlineStr">
        <is>
          <t>En cours, Attente AR</t>
        </is>
      </c>
      <c r="N408" s="81" t="inlineStr">
        <is>
          <t>AUTRE</t>
        </is>
      </c>
      <c r="O408" s="33" t="inlineStr">
        <is>
          <t>Fait</t>
        </is>
      </c>
      <c r="P408" s="86" t="inlineStr">
        <is>
          <t>A faire</t>
        </is>
      </c>
      <c r="Q408" s="434" t="inlineStr">
        <is>
          <t>A faire</t>
        </is>
      </c>
      <c r="R408" s="65"/>
      <c r="S408" s="66"/>
      <c r="T408" s="59"/>
      <c r="U408" s="67"/>
      <c r="V408" s="68" t="inlineStr">
        <is>
          <t/>
        </is>
      </c>
      <c r="W408" s="69"/>
      <c r="X408" s="70"/>
      <c r="Y408" s="14" t="n">
        <v>1</v>
      </c>
      <c r="Z408" s="14" t="n">
        <v>27075</v>
      </c>
      <c r="AA408" s="14" t="n">
        <v>27075</v>
      </c>
      <c r="AB408" s="43"/>
      <c r="AC408" s="14" t="n">
        <v>1</v>
      </c>
      <c r="AD408" s="14" t="n">
        <v>15750</v>
      </c>
      <c r="AE408" s="14" t="n">
        <v>15750</v>
      </c>
      <c r="AF408" s="14" t="n">
        <v>-11325</v>
      </c>
      <c r="AG408" s="71"/>
      <c r="AH408" s="45"/>
    </row>
    <row customHeight="1" ht="20" r="409">
      <c r="A409" s="3" t="inlineStr">
        <is>
          <t/>
        </is>
      </c>
      <c r="B409" s="3" t="inlineStr">
        <is>
          <t>Poutre IPE 330 - Lg 9,7m - Voir recalcul poutre - IPE300 flèche 1cm donc 420kg</t>
        </is>
      </c>
      <c r="C409" s="14" t="inlineStr">
        <is>
          <t>Nicolas LOVERGNE</t>
        </is>
      </c>
      <c r="D409" s="13">
        <v>45621.0</v>
      </c>
      <c r="E409" s="50" t="inlineStr">
        <is>
          <t>Fait</t>
        </is>
      </c>
      <c r="F409" s="14" t="inlineStr">
        <is>
          <t>21/10/2024</t>
        </is>
      </c>
      <c r="G409" s="14" t="n">
        <v>15</v>
      </c>
      <c r="H409" s="13">
        <v>45691.0</v>
      </c>
      <c r="I409" s="14" t="n">
        <v>-33.2006929167</v>
      </c>
      <c r="J409" s="435" t="inlineStr">
        <is>
          <t/>
        </is>
      </c>
      <c r="K409" s="14" t="inlineStr">
        <is>
          <t/>
        </is>
      </c>
      <c r="L409" s="14" t="inlineStr">
        <is>
          <t>BOULET Métal</t>
        </is>
      </c>
      <c r="M409" s="125" t="inlineStr">
        <is>
          <t>Reçue, posée</t>
        </is>
      </c>
      <c r="N409" s="81" t="inlineStr">
        <is>
          <t>AUTRE</t>
        </is>
      </c>
      <c r="O409" s="33" t="inlineStr">
        <is>
          <t>Fait</t>
        </is>
      </c>
      <c r="P409" s="86" t="inlineStr">
        <is>
          <t>A faire</t>
        </is>
      </c>
      <c r="Q409" s="434" t="inlineStr">
        <is>
          <t>A faire</t>
        </is>
      </c>
      <c r="R409" s="65"/>
      <c r="S409" s="66"/>
      <c r="T409" s="59"/>
      <c r="U409" s="67"/>
      <c r="V409" s="68" t="inlineStr">
        <is>
          <t/>
        </is>
      </c>
      <c r="W409" s="69"/>
      <c r="X409" s="70"/>
      <c r="Y409" s="14" t="n">
        <v>2</v>
      </c>
      <c r="Z409" s="14" t="n">
        <v>1528.41</v>
      </c>
      <c r="AA409" s="14" t="n">
        <v>3056.82</v>
      </c>
      <c r="AB409" s="43"/>
      <c r="AC409" s="14" t="n">
        <v>1</v>
      </c>
      <c r="AD409" s="14" t="n">
        <v>1461</v>
      </c>
      <c r="AE409" s="14" t="n">
        <v>1461</v>
      </c>
      <c r="AF409" s="14" t="n">
        <v>-1595.82</v>
      </c>
      <c r="AG409" s="71"/>
      <c r="AH409" s="436" t="inlineStr">
        <is>
          <t>fait</t>
        </is>
      </c>
    </row>
    <row customHeight="1" ht="20" r="410">
      <c r="A410" s="3" t="inlineStr">
        <is>
          <t/>
        </is>
      </c>
      <c r="B410" s="3" t="inlineStr">
        <is>
          <t>LE PARCQ : plans d’exécution fer du mur mobiles</t>
        </is>
      </c>
      <c r="C410" s="14" t="inlineStr">
        <is>
          <t>Nicolas LOVERGNE</t>
        </is>
      </c>
      <c r="D410" s="13">
        <v>45733.0</v>
      </c>
      <c r="E410" s="61" t="inlineStr">
        <is>
          <t>A Faire</t>
        </is>
      </c>
      <c r="F410" s="14" t="inlineStr">
        <is>
          <t/>
        </is>
      </c>
      <c r="G410" s="14" t="inlineStr">
        <is>
          <t/>
        </is>
      </c>
      <c r="H410" s="13" t="inlineStr">
        <is>
          <t/>
        </is>
      </c>
      <c r="I410" s="14"/>
      <c r="J410" s="437" t="inlineStr">
        <is>
          <t/>
        </is>
      </c>
      <c r="K410" s="14" t="inlineStr">
        <is>
          <t/>
        </is>
      </c>
      <c r="L410" s="14" t="inlineStr">
        <is>
          <t/>
        </is>
      </c>
      <c r="M410" s="139" t="inlineStr">
        <is>
          <t/>
        </is>
      </c>
      <c r="N410" s="16" t="inlineStr">
        <is>
          <t/>
        </is>
      </c>
      <c r="O410" s="140"/>
      <c r="P410" s="106"/>
      <c r="Q410" s="64" t="inlineStr">
        <is>
          <t/>
        </is>
      </c>
      <c r="R410" s="65"/>
      <c r="S410" s="66"/>
      <c r="T410" s="59"/>
      <c r="U410" s="67"/>
      <c r="V410" s="68" t="inlineStr">
        <is>
          <t/>
        </is>
      </c>
      <c r="W410" s="69"/>
      <c r="X410" s="70"/>
      <c r="Y410" s="14" t="inlineStr">
        <is>
          <t/>
        </is>
      </c>
      <c r="Z410" s="14" t="inlineStr">
        <is>
          <t/>
        </is>
      </c>
      <c r="AA410" s="14" t="n">
        <v>0</v>
      </c>
      <c r="AB410" s="43"/>
      <c r="AC410" s="14" t="inlineStr">
        <is>
          <t/>
        </is>
      </c>
      <c r="AD410" s="14" t="inlineStr">
        <is>
          <t/>
        </is>
      </c>
      <c r="AE410" s="14" t="n">
        <v>0</v>
      </c>
      <c r="AF410" s="14" t="n">
        <v>0</v>
      </c>
      <c r="AG410" s="71"/>
      <c r="AH410" s="45"/>
    </row>
    <row customHeight="1" ht="20" r="411">
      <c r="A411" s="3" t="inlineStr">
        <is>
          <t>CONCHIL-LE-TEMPLE – BASE DE VOILE – Brise Soleil</t>
        </is>
      </c>
      <c r="B411" s="14" t="inlineStr">
        <is>
          <t>Brise Soleil,Structure acier toiture polycarbonate 16mm</t>
        </is>
      </c>
      <c r="C411" s="14" t="inlineStr">
        <is>
          <t>2024-10-01, 2024-10-01</t>
        </is>
      </c>
      <c r="D411" s="14" t="inlineStr">
        <is>
          <t>A Commander, A Commander</t>
        </is>
      </c>
      <c r="E411" s="26" t="inlineStr">
        <is>
          <t>Menu Ext</t>
        </is>
      </c>
      <c r="F411" s="14" t="inlineStr">
        <is>
          <t>Nicolas LOVERGNE</t>
        </is>
      </c>
      <c r="G411" s="13" t="inlineStr">
        <is>
          <t/>
        </is>
      </c>
      <c r="H411" s="14"/>
      <c r="I411" s="14" t="inlineStr">
        <is>
          <t/>
        </is>
      </c>
      <c r="J411" s="14" t="inlineStr">
        <is>
          <t>Scenario</t>
        </is>
      </c>
      <c r="K411" s="14" t="inlineStr">
        <is>
          <t>23060</t>
        </is>
      </c>
      <c r="L411" s="14" t="inlineStr">
        <is>
          <t>201778</t>
        </is>
      </c>
      <c r="M411" s="17" t="inlineStr">
        <is>
          <t>Etude A faire</t>
        </is>
      </c>
      <c r="N411" s="14" t="n">
        <v>18044</v>
      </c>
      <c r="O411" s="14" t="n">
        <v>40</v>
      </c>
      <c r="P411" s="14" t="n">
        <v>2.5</v>
      </c>
      <c r="Q411" s="27" t="inlineStr">
        <is>
          <t>A Faire</t>
        </is>
      </c>
      <c r="R411" s="14" t="inlineStr">
        <is>
          <t>4380.51, 6840</t>
        </is>
      </c>
      <c r="S411" s="14" t="inlineStr">
        <is>
          <t>3007.02, 0</t>
        </is>
      </c>
      <c r="T411" s="14" t="inlineStr">
        <is>
          <t/>
        </is>
      </c>
      <c r="U411" s="14" t="inlineStr">
        <is>
          <t/>
        </is>
      </c>
      <c r="V411" s="14" t="inlineStr">
        <is>
          <t/>
        </is>
      </c>
      <c r="W411" s="14" t="n">
        <v>-40</v>
      </c>
      <c r="X411" s="14" t="n">
        <v>-100</v>
      </c>
      <c r="Y411" s="14" t="n">
        <v>-6.6504101086</v>
      </c>
      <c r="Z411" s="13" t="inlineStr">
        <is>
          <t/>
        </is>
      </c>
      <c r="AA411" s="13" t="inlineStr">
        <is>
          <t/>
        </is>
      </c>
      <c r="AB411" s="14" t="inlineStr">
        <is>
          <t/>
        </is>
      </c>
    </row>
    <row customHeight="1" ht="20" r="412">
      <c r="A412" s="10" t="inlineStr">
        <is>
          <t>Subitems</t>
        </is>
      </c>
      <c r="B412" s="9" t="inlineStr">
        <is>
          <t>Name</t>
        </is>
      </c>
      <c r="C412" s="8" t="inlineStr">
        <is>
          <t>Owner</t>
        </is>
      </c>
      <c r="D412" s="8" t="inlineStr">
        <is>
          <t>Etude A Faire pour</t>
        </is>
      </c>
      <c r="E412" s="8" t="inlineStr">
        <is>
          <t>Etude</t>
        </is>
      </c>
      <c r="F412" s="8" t="inlineStr">
        <is>
          <t>Date de commande</t>
        </is>
      </c>
      <c r="G412" s="8" t="inlineStr">
        <is>
          <t>Délais fab (Semaine)</t>
        </is>
      </c>
      <c r="H412" s="8" t="inlineStr">
        <is>
          <t>Date Livraison</t>
        </is>
      </c>
      <c r="I412" s="8" t="inlineStr">
        <is>
          <t>Nb Semaine Livraison</t>
        </is>
      </c>
      <c r="J412" s="8" t="inlineStr">
        <is>
          <t>Prev Livraison</t>
        </is>
      </c>
      <c r="K412" s="8" t="inlineStr">
        <is>
          <t>Délais indicatif</t>
        </is>
      </c>
      <c r="L412" s="8" t="inlineStr">
        <is>
          <t>Choix</t>
        </is>
      </c>
      <c r="M412" s="8" t="inlineStr">
        <is>
          <t>Commande</t>
        </is>
      </c>
      <c r="N412" s="8" t="inlineStr">
        <is>
          <t>Fournisseur</t>
        </is>
      </c>
      <c r="O412" s="8" t="inlineStr">
        <is>
          <t>Choix Frs</t>
        </is>
      </c>
      <c r="P412" s="8" t="inlineStr">
        <is>
          <t>Dossier Technique</t>
        </is>
      </c>
      <c r="Q412" s="8" t="inlineStr">
        <is>
          <t>Plans</t>
        </is>
      </c>
      <c r="R412" s="8" t="inlineStr">
        <is>
          <t>EAF</t>
        </is>
      </c>
      <c r="S412" s="8" t="inlineStr">
        <is>
          <t>Attente Electrique</t>
        </is>
      </c>
      <c r="T412" s="8" t="inlineStr">
        <is>
          <t>Ep Doublage</t>
        </is>
      </c>
      <c r="U412" s="8" t="inlineStr">
        <is>
          <t>Résa G.O.</t>
        </is>
      </c>
      <c r="V412" s="8" t="inlineStr">
        <is>
          <t>Coupes Mise en situJLM</t>
        </is>
      </c>
      <c r="W412" s="8" t="inlineStr">
        <is>
          <t>Prise de côtes</t>
        </is>
      </c>
      <c r="X412" s="8" t="inlineStr">
        <is>
          <t>AR Fournisseur</t>
        </is>
      </c>
      <c r="Y412" s="8" t="inlineStr">
        <is>
          <t>Qté Budget</t>
        </is>
      </c>
      <c r="Z412" s="8" t="inlineStr">
        <is>
          <t>PU Budget</t>
        </is>
      </c>
      <c r="AA412" s="8" t="inlineStr">
        <is>
          <t>TOTAL Budget</t>
        </is>
      </c>
      <c r="AB412" s="8" t="inlineStr">
        <is>
          <t>Priority</t>
        </is>
      </c>
      <c r="AC412" s="8" t="inlineStr">
        <is>
          <t>Qté Achat</t>
        </is>
      </c>
      <c r="AD412" s="8" t="inlineStr">
        <is>
          <t>PU Achat</t>
        </is>
      </c>
      <c r="AE412" s="8" t="inlineStr">
        <is>
          <t>TOTAL Achat</t>
        </is>
      </c>
      <c r="AF412" s="8" t="inlineStr">
        <is>
          <t>Gain / Achat</t>
        </is>
      </c>
      <c r="AG412" s="8" t="inlineStr">
        <is>
          <t>Commande FRS</t>
        </is>
      </c>
      <c r="AH412" s="8" t="inlineStr">
        <is>
          <t>Statut</t>
        </is>
      </c>
    </row>
    <row customHeight="1" ht="20" r="413">
      <c r="A413" s="3" t="inlineStr">
        <is>
          <t/>
        </is>
      </c>
      <c r="B413" s="3" t="inlineStr">
        <is>
          <t>Brise Soleil</t>
        </is>
      </c>
      <c r="C413" s="14" t="inlineStr">
        <is>
          <t>Nicolas LOVERGNE</t>
        </is>
      </c>
      <c r="D413" s="13">
        <v>45566.0</v>
      </c>
      <c r="E413" s="61" t="inlineStr">
        <is>
          <t>A Faire</t>
        </is>
      </c>
      <c r="F413" s="14" t="inlineStr">
        <is>
          <t/>
        </is>
      </c>
      <c r="G413" s="14" t="inlineStr">
        <is>
          <t/>
        </is>
      </c>
      <c r="H413" s="13" t="inlineStr">
        <is>
          <t/>
        </is>
      </c>
      <c r="I413" s="14"/>
      <c r="J413" s="438" t="inlineStr">
        <is>
          <t/>
        </is>
      </c>
      <c r="K413" s="14" t="inlineStr">
        <is>
          <t/>
        </is>
      </c>
      <c r="L413" s="14" t="inlineStr">
        <is>
          <t>EDBAT DECOSUN</t>
        </is>
      </c>
      <c r="M413" s="31" t="inlineStr">
        <is>
          <t>A Commander</t>
        </is>
      </c>
      <c r="N413" s="81" t="inlineStr">
        <is>
          <t>AUTRE</t>
        </is>
      </c>
      <c r="O413" s="33" t="inlineStr">
        <is>
          <t>Fait</t>
        </is>
      </c>
      <c r="P413" s="34" t="inlineStr">
        <is>
          <t>Fait, Validé</t>
        </is>
      </c>
      <c r="Q413" s="64" t="inlineStr">
        <is>
          <t/>
        </is>
      </c>
      <c r="R413" s="65"/>
      <c r="S413" s="66"/>
      <c r="T413" s="59"/>
      <c r="U413" s="67"/>
      <c r="V413" s="68" t="inlineStr">
        <is>
          <t/>
        </is>
      </c>
      <c r="W413" s="69"/>
      <c r="X413" s="70"/>
      <c r="Y413" s="14" t="n">
        <v>1</v>
      </c>
      <c r="Z413" s="14" t="n">
        <v>4380.51</v>
      </c>
      <c r="AA413" s="14" t="n">
        <v>4380.51</v>
      </c>
      <c r="AB413" s="43"/>
      <c r="AC413" s="14" t="n">
        <v>1</v>
      </c>
      <c r="AD413" s="14" t="n">
        <v>3007.02</v>
      </c>
      <c r="AE413" s="14" t="n">
        <v>3007.02</v>
      </c>
      <c r="AF413" s="14" t="n">
        <v>-1373.49</v>
      </c>
      <c r="AG413" s="71"/>
      <c r="AH413" s="45"/>
    </row>
    <row customHeight="1" ht="20" r="414">
      <c r="A414" s="3" t="inlineStr">
        <is>
          <t/>
        </is>
      </c>
      <c r="B414" s="3" t="inlineStr">
        <is>
          <t>Structure acier toiture polycarbonate 16mm</t>
        </is>
      </c>
      <c r="C414" s="14" t="inlineStr">
        <is>
          <t>Nicolas LOVERGNE</t>
        </is>
      </c>
      <c r="D414" s="13">
        <v>45566.0</v>
      </c>
      <c r="E414" s="61" t="inlineStr">
        <is>
          <t>A Faire</t>
        </is>
      </c>
      <c r="F414" s="14" t="inlineStr">
        <is>
          <t/>
        </is>
      </c>
      <c r="G414" s="14" t="inlineStr">
        <is>
          <t/>
        </is>
      </c>
      <c r="H414" s="13" t="inlineStr">
        <is>
          <t/>
        </is>
      </c>
      <c r="I414" s="14"/>
      <c r="J414" s="439" t="inlineStr">
        <is>
          <t/>
        </is>
      </c>
      <c r="K414" s="14" t="inlineStr">
        <is>
          <t/>
        </is>
      </c>
      <c r="L414" s="14" t="inlineStr">
        <is>
          <t>HOCHART à relancer</t>
        </is>
      </c>
      <c r="M414" s="31" t="inlineStr">
        <is>
          <t>A Commander</t>
        </is>
      </c>
      <c r="N414" s="131" t="inlineStr">
        <is>
          <t>HOCHART Ferronerie</t>
        </is>
      </c>
      <c r="O414" s="33" t="inlineStr">
        <is>
          <t>Fait</t>
        </is>
      </c>
      <c r="P414" s="86" t="inlineStr">
        <is>
          <t>A faire</t>
        </is>
      </c>
      <c r="Q414" s="64" t="inlineStr">
        <is>
          <t/>
        </is>
      </c>
      <c r="R414" s="65"/>
      <c r="S414" s="66"/>
      <c r="T414" s="59"/>
      <c r="U414" s="67"/>
      <c r="V414" s="68" t="inlineStr">
        <is>
          <t/>
        </is>
      </c>
      <c r="W414" s="69"/>
      <c r="X414" s="70"/>
      <c r="Y414" s="14" t="n">
        <v>1</v>
      </c>
      <c r="Z414" s="14" t="n">
        <v>6840</v>
      </c>
      <c r="AA414" s="14" t="n">
        <v>6840</v>
      </c>
      <c r="AB414" s="43"/>
      <c r="AC414" s="14" t="inlineStr">
        <is>
          <t/>
        </is>
      </c>
      <c r="AD414" s="14" t="inlineStr">
        <is>
          <t/>
        </is>
      </c>
      <c r="AE414" s="14" t="n">
        <v>0</v>
      </c>
      <c r="AF414" s="14" t="n">
        <v>-6840</v>
      </c>
      <c r="AG414" s="71"/>
      <c r="AH414" s="45"/>
    </row>
    <row customHeight="1" ht="20" r="415">
      <c r="A415" s="3" t="inlineStr">
        <is>
          <t>CONCHIL-LE-TEMPLE – BASE DE VOILE – Men int</t>
        </is>
      </c>
      <c r="B415" s="14" t="inlineStr">
        <is>
          <t>Bloc porte âme pleine huisserie bois 118mm 2040 x 930,Barre de tirage 300mm réf 079243,Béquille sur rosaces Ela open line J33 inox à condamnation,Béquille sur rosaces Ela open line J33 inox clé I,Butoir de porte,Bloc porte âme pleine huiserie bois 118mm 2040 x 930 + 2 oculus,Porte coulissante âme pleine 2040 x 930,Kit galandage,Habillage kit galandage,Rosace porte coulissante,Ferme porte DC135,Signalétique spécifique,Signalétique,Trappes 400x400 Ei30,Bipatère inox,Banc droit stratifié Lg 600mm,Lisse porte manteaux 2400mm,Lisse porte manteaux 1800mm,Lisse porte manteaux 1950mm,Banc sur pieds NG 2250mm,Banc sur pieds NG 2400mm,Banc sur pieds NG 1800mm,Banc sur pieds NG 2100mm,Miroir 950 x 600 ép 6mm,Protection bas de porte ht 250mm,Organigramme</t>
        </is>
      </c>
      <c r="C415" s="14"/>
      <c r="D415" s="14" t="inlineStr">
        <is>
          <t>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E415" s="195" t="inlineStr">
        <is>
          <t>Menu int</t>
        </is>
      </c>
      <c r="F415" s="14" t="inlineStr">
        <is>
          <t>Nicolas LOVERGNE</t>
        </is>
      </c>
      <c r="G415" s="13" t="inlineStr">
        <is>
          <t/>
        </is>
      </c>
      <c r="H415" s="14" t="inlineStr">
        <is>
          <t>2025-02-24, 2025-02-24, 2025-02-10</t>
        </is>
      </c>
      <c r="I415" s="14" t="inlineStr">
        <is>
          <t/>
        </is>
      </c>
      <c r="J415" s="14" t="inlineStr">
        <is>
          <t>Scenario</t>
        </is>
      </c>
      <c r="K415" s="14" t="inlineStr">
        <is>
          <t>23060</t>
        </is>
      </c>
      <c r="L415" s="14" t="inlineStr">
        <is>
          <t>201798</t>
        </is>
      </c>
      <c r="M415" s="17" t="inlineStr">
        <is>
          <t>Etude A faire</t>
        </is>
      </c>
      <c r="N415" s="14" t="n">
        <v>22594</v>
      </c>
      <c r="O415" s="14" t="n">
        <v>172</v>
      </c>
      <c r="P415" s="14" t="n">
        <v>10.75</v>
      </c>
      <c r="Q415" s="27" t="inlineStr">
        <is>
          <t>A Faire</t>
        </is>
      </c>
      <c r="R415" s="14" t="inlineStr">
        <is>
          <t>1614.48, 42.3, 22.9, 9.02, 51, 467.09, 69.67, 223.23, 71.11, 10.64, 38, 282.38, 392.46, 55.52, 74.9, 267.04, 439.68, 338.13, 121.17, 858.02, 442.59, 1000.23, 415.43, 281.76, 307.2, 420.5</t>
        </is>
      </c>
      <c r="S415" s="14" t="inlineStr">
        <is>
          <t>0, 0, 0, 0, 0, 0, 0, 0, 0, 0, 0, 0, 0, 0, 0, 0, 0, 0, 0, 0, 0, 0, 0, 0, 0, 0</t>
        </is>
      </c>
      <c r="T415" s="14" t="inlineStr">
        <is>
          <t/>
        </is>
      </c>
      <c r="U415" s="14" t="inlineStr">
        <is>
          <t/>
        </is>
      </c>
      <c r="V415" s="14" t="inlineStr">
        <is>
          <t/>
        </is>
      </c>
      <c r="W415" s="14" t="n">
        <v>-172</v>
      </c>
      <c r="X415" s="14" t="n">
        <v>-100</v>
      </c>
      <c r="Y415" s="14" t="n">
        <v>-22.8379215721</v>
      </c>
      <c r="Z415" s="13" t="inlineStr">
        <is>
          <t/>
        </is>
      </c>
      <c r="AA415" s="13" t="inlineStr">
        <is>
          <t/>
        </is>
      </c>
      <c r="AB415" s="14" t="inlineStr">
        <is>
          <t/>
        </is>
      </c>
    </row>
    <row customHeight="1" ht="20" r="416">
      <c r="A416" s="10" t="inlineStr">
        <is>
          <t>Subitems</t>
        </is>
      </c>
      <c r="B416" s="9" t="inlineStr">
        <is>
          <t>Name</t>
        </is>
      </c>
      <c r="C416" s="8" t="inlineStr">
        <is>
          <t>Owner</t>
        </is>
      </c>
      <c r="D416" s="8" t="inlineStr">
        <is>
          <t>Etude A Faire pour</t>
        </is>
      </c>
      <c r="E416" s="8" t="inlineStr">
        <is>
          <t>Etude</t>
        </is>
      </c>
      <c r="F416" s="8" t="inlineStr">
        <is>
          <t>Date de commande</t>
        </is>
      </c>
      <c r="G416" s="8" t="inlineStr">
        <is>
          <t>Délais fab (Semaine)</t>
        </is>
      </c>
      <c r="H416" s="8" t="inlineStr">
        <is>
          <t>Date Livraison</t>
        </is>
      </c>
      <c r="I416" s="8" t="inlineStr">
        <is>
          <t>Nb Semaine Livraison</t>
        </is>
      </c>
      <c r="J416" s="8" t="inlineStr">
        <is>
          <t>Prev Livraison</t>
        </is>
      </c>
      <c r="K416" s="8" t="inlineStr">
        <is>
          <t>Délais indicatif</t>
        </is>
      </c>
      <c r="L416" s="8" t="inlineStr">
        <is>
          <t>Choix</t>
        </is>
      </c>
      <c r="M416" s="8" t="inlineStr">
        <is>
          <t>Commande</t>
        </is>
      </c>
      <c r="N416" s="8" t="inlineStr">
        <is>
          <t>Fournisseur</t>
        </is>
      </c>
      <c r="O416" s="8" t="inlineStr">
        <is>
          <t>Choix Frs</t>
        </is>
      </c>
      <c r="P416" s="8" t="inlineStr">
        <is>
          <t>Dossier Technique</t>
        </is>
      </c>
      <c r="Q416" s="8" t="inlineStr">
        <is>
          <t>Plans</t>
        </is>
      </c>
      <c r="R416" s="8" t="inlineStr">
        <is>
          <t>EAF</t>
        </is>
      </c>
      <c r="S416" s="8" t="inlineStr">
        <is>
          <t>Attente Electrique</t>
        </is>
      </c>
      <c r="T416" s="8" t="inlineStr">
        <is>
          <t>Ep Doublage</t>
        </is>
      </c>
      <c r="U416" s="8" t="inlineStr">
        <is>
          <t>Résa G.O.</t>
        </is>
      </c>
      <c r="V416" s="8" t="inlineStr">
        <is>
          <t>Coupes Mise en situJLM</t>
        </is>
      </c>
      <c r="W416" s="8" t="inlineStr">
        <is>
          <t>Prise de côtes</t>
        </is>
      </c>
      <c r="X416" s="8" t="inlineStr">
        <is>
          <t>AR Fournisseur</t>
        </is>
      </c>
      <c r="Y416" s="8" t="inlineStr">
        <is>
          <t>Qté Budget</t>
        </is>
      </c>
      <c r="Z416" s="8" t="inlineStr">
        <is>
          <t>PU Budget</t>
        </is>
      </c>
      <c r="AA416" s="8" t="inlineStr">
        <is>
          <t>TOTAL Budget</t>
        </is>
      </c>
      <c r="AB416" s="8" t="inlineStr">
        <is>
          <t>Priority</t>
        </is>
      </c>
      <c r="AC416" s="8" t="inlineStr">
        <is>
          <t>Qté Achat</t>
        </is>
      </c>
      <c r="AD416" s="8" t="inlineStr">
        <is>
          <t>PU Achat</t>
        </is>
      </c>
      <c r="AE416" s="8" t="inlineStr">
        <is>
          <t>TOTAL Achat</t>
        </is>
      </c>
      <c r="AF416" s="8" t="inlineStr">
        <is>
          <t>Gain / Achat</t>
        </is>
      </c>
      <c r="AG416" s="8" t="inlineStr">
        <is>
          <t>Commande FRS</t>
        </is>
      </c>
      <c r="AH416" s="8" t="inlineStr">
        <is>
          <t>Statut</t>
        </is>
      </c>
    </row>
    <row customHeight="1" ht="20" r="417">
      <c r="A417" s="3" t="inlineStr">
        <is>
          <t/>
        </is>
      </c>
      <c r="B417" s="3" t="inlineStr">
        <is>
          <t>Bloc porte âme pleine huisserie bois 118mm 2040 x 930</t>
        </is>
      </c>
      <c r="C417" s="14" t="inlineStr">
        <is>
          <t>Nicolas LOVERGNE</t>
        </is>
      </c>
      <c r="D417" s="13" t="inlineStr">
        <is>
          <t/>
        </is>
      </c>
      <c r="E417" s="61" t="inlineStr">
        <is>
          <t>A Faire</t>
        </is>
      </c>
      <c r="F417" s="14" t="inlineStr">
        <is>
          <t>30/12/2024</t>
        </is>
      </c>
      <c r="G417" s="14" t="n">
        <v>8</v>
      </c>
      <c r="H417" s="13">
        <v>45712.0</v>
      </c>
      <c r="I417" s="14" t="n">
        <v>-30.2006929299</v>
      </c>
      <c r="J417" s="440" t="inlineStr">
        <is>
          <t/>
        </is>
      </c>
      <c r="K417" s="14" t="n">
        <v>8</v>
      </c>
      <c r="L417" s="14" t="inlineStr">
        <is>
          <t>Voir épaisseurs cloisons</t>
        </is>
      </c>
      <c r="M417" s="31" t="inlineStr">
        <is>
          <t>A Commander</t>
        </is>
      </c>
      <c r="N417" s="101" t="inlineStr">
        <is>
          <t>MALERBA</t>
        </is>
      </c>
      <c r="O417" s="33" t="inlineStr">
        <is>
          <t>Fait</t>
        </is>
      </c>
      <c r="P417" s="34" t="inlineStr">
        <is>
          <t>Fait, Validé</t>
        </is>
      </c>
      <c r="Q417" s="64" t="inlineStr">
        <is>
          <t/>
        </is>
      </c>
      <c r="R417" s="65"/>
      <c r="S417" s="66"/>
      <c r="T417" s="59"/>
      <c r="U417" s="67"/>
      <c r="V417" s="68" t="inlineStr">
        <is>
          <t/>
        </is>
      </c>
      <c r="W417" s="69"/>
      <c r="X417" s="70"/>
      <c r="Y417" s="14" t="n">
        <v>8</v>
      </c>
      <c r="Z417" s="14" t="n">
        <v>201.81</v>
      </c>
      <c r="AA417" s="14" t="n">
        <v>1614.48</v>
      </c>
      <c r="AB417" s="43"/>
      <c r="AC417" s="14" t="inlineStr">
        <is>
          <t/>
        </is>
      </c>
      <c r="AD417" s="14" t="inlineStr">
        <is>
          <t/>
        </is>
      </c>
      <c r="AE417" s="14" t="n">
        <v>0</v>
      </c>
      <c r="AF417" s="14" t="n">
        <v>-1614.48</v>
      </c>
      <c r="AG417" s="71"/>
      <c r="AH417" s="45"/>
    </row>
    <row customHeight="1" ht="20" r="418">
      <c r="A418" s="3" t="inlineStr">
        <is>
          <t/>
        </is>
      </c>
      <c r="B418" s="3" t="inlineStr">
        <is>
          <t>Barre de tirage 300mm réf 079243</t>
        </is>
      </c>
      <c r="C418" s="14" t="inlineStr">
        <is>
          <t>Nicolas LOVERGNE</t>
        </is>
      </c>
      <c r="D418" s="13" t="inlineStr">
        <is>
          <t/>
        </is>
      </c>
      <c r="E418" s="61" t="inlineStr">
        <is>
          <t>A Faire</t>
        </is>
      </c>
      <c r="F418" s="14" t="inlineStr">
        <is>
          <t/>
        </is>
      </c>
      <c r="G418" s="14" t="inlineStr">
        <is>
          <t/>
        </is>
      </c>
      <c r="H418" s="13" t="inlineStr">
        <is>
          <t/>
        </is>
      </c>
      <c r="I418" s="14"/>
      <c r="J418" s="441" t="inlineStr">
        <is>
          <t/>
        </is>
      </c>
      <c r="K418" s="14" t="inlineStr">
        <is>
          <t/>
        </is>
      </c>
      <c r="L418" s="14" t="inlineStr">
        <is>
          <t/>
        </is>
      </c>
      <c r="M418" s="31" t="inlineStr">
        <is>
          <t>A Commander</t>
        </is>
      </c>
      <c r="N418" s="76" t="inlineStr">
        <is>
          <t>FOUSSIER</t>
        </is>
      </c>
      <c r="O418" s="33" t="inlineStr">
        <is>
          <t>Fait</t>
        </is>
      </c>
      <c r="P418" s="34" t="inlineStr">
        <is>
          <t>Fait, Validé</t>
        </is>
      </c>
      <c r="Q418" s="64" t="inlineStr">
        <is>
          <t/>
        </is>
      </c>
      <c r="R418" s="65"/>
      <c r="S418" s="66"/>
      <c r="T418" s="59"/>
      <c r="U418" s="67"/>
      <c r="V418" s="68" t="inlineStr">
        <is>
          <t/>
        </is>
      </c>
      <c r="W418" s="69"/>
      <c r="X418" s="70"/>
      <c r="Y418" s="14" t="n">
        <v>6</v>
      </c>
      <c r="Z418" s="14" t="n">
        <v>8.5</v>
      </c>
      <c r="AA418" s="14" t="n">
        <v>51</v>
      </c>
      <c r="AB418" s="43"/>
      <c r="AC418" s="14" t="inlineStr">
        <is>
          <t/>
        </is>
      </c>
      <c r="AD418" s="14" t="inlineStr">
        <is>
          <t/>
        </is>
      </c>
      <c r="AE418" s="14" t="n">
        <v>0</v>
      </c>
      <c r="AF418" s="14" t="n">
        <v>-51</v>
      </c>
      <c r="AG418" s="71"/>
      <c r="AH418" s="45"/>
    </row>
    <row customHeight="1" ht="20" r="419">
      <c r="A419" s="3" t="inlineStr">
        <is>
          <t/>
        </is>
      </c>
      <c r="B419" s="3" t="inlineStr">
        <is>
          <t>Béquille sur rosaces Ela open line J33 inox à condamnation</t>
        </is>
      </c>
      <c r="C419" s="14" t="inlineStr">
        <is>
          <t>Nicolas LOVERGNE</t>
        </is>
      </c>
      <c r="D419" s="13" t="inlineStr">
        <is>
          <t/>
        </is>
      </c>
      <c r="E419" s="61" t="inlineStr">
        <is>
          <t>A Faire</t>
        </is>
      </c>
      <c r="F419" s="14" t="inlineStr">
        <is>
          <t/>
        </is>
      </c>
      <c r="G419" s="14" t="inlineStr">
        <is>
          <t/>
        </is>
      </c>
      <c r="H419" s="13" t="inlineStr">
        <is>
          <t/>
        </is>
      </c>
      <c r="I419" s="14"/>
      <c r="J419" s="442" t="inlineStr">
        <is>
          <t/>
        </is>
      </c>
      <c r="K419" s="14" t="inlineStr">
        <is>
          <t/>
        </is>
      </c>
      <c r="L419" s="14" t="inlineStr">
        <is>
          <t/>
        </is>
      </c>
      <c r="M419" s="31" t="inlineStr">
        <is>
          <t>A Commander</t>
        </is>
      </c>
      <c r="N419" s="76" t="inlineStr">
        <is>
          <t>FOUSSIER</t>
        </is>
      </c>
      <c r="O419" s="33" t="inlineStr">
        <is>
          <t>Fait</t>
        </is>
      </c>
      <c r="P419" s="34" t="inlineStr">
        <is>
          <t>Fait, Validé</t>
        </is>
      </c>
      <c r="Q419" s="64" t="inlineStr">
        <is>
          <t/>
        </is>
      </c>
      <c r="R419" s="65"/>
      <c r="S419" s="66"/>
      <c r="T419" s="59"/>
      <c r="U419" s="67"/>
      <c r="V419" s="68" t="inlineStr">
        <is>
          <t/>
        </is>
      </c>
      <c r="W419" s="69"/>
      <c r="X419" s="70"/>
      <c r="Y419" s="14" t="n">
        <v>6</v>
      </c>
      <c r="Z419" s="14" t="n">
        <v>7.05</v>
      </c>
      <c r="AA419" s="14" t="n">
        <v>42.3</v>
      </c>
      <c r="AB419" s="43"/>
      <c r="AC419" s="14" t="inlineStr">
        <is>
          <t/>
        </is>
      </c>
      <c r="AD419" s="14" t="inlineStr">
        <is>
          <t/>
        </is>
      </c>
      <c r="AE419" s="14" t="n">
        <v>0</v>
      </c>
      <c r="AF419" s="14" t="n">
        <v>-42.3</v>
      </c>
      <c r="AG419" s="71"/>
      <c r="AH419" s="45"/>
    </row>
    <row customHeight="1" ht="20" r="420">
      <c r="A420" s="3" t="inlineStr">
        <is>
          <t/>
        </is>
      </c>
      <c r="B420" s="3" t="inlineStr">
        <is>
          <t>Béquille sur rosaces Ela open line J33 inox clé I</t>
        </is>
      </c>
      <c r="C420" s="14" t="inlineStr">
        <is>
          <t>Nicolas LOVERGNE</t>
        </is>
      </c>
      <c r="D420" s="13" t="inlineStr">
        <is>
          <t/>
        </is>
      </c>
      <c r="E420" s="61" t="inlineStr">
        <is>
          <t>A Faire</t>
        </is>
      </c>
      <c r="F420" s="14" t="inlineStr">
        <is>
          <t/>
        </is>
      </c>
      <c r="G420" s="14" t="inlineStr">
        <is>
          <t/>
        </is>
      </c>
      <c r="H420" s="13" t="inlineStr">
        <is>
          <t/>
        </is>
      </c>
      <c r="I420" s="14"/>
      <c r="J420" s="443" t="inlineStr">
        <is>
          <t/>
        </is>
      </c>
      <c r="K420" s="14" t="inlineStr">
        <is>
          <t/>
        </is>
      </c>
      <c r="L420" s="14" t="inlineStr">
        <is>
          <t/>
        </is>
      </c>
      <c r="M420" s="31" t="inlineStr">
        <is>
          <t>A Commander</t>
        </is>
      </c>
      <c r="N420" s="76" t="inlineStr">
        <is>
          <t>FOUSSIER</t>
        </is>
      </c>
      <c r="O420" s="33" t="inlineStr">
        <is>
          <t>Fait</t>
        </is>
      </c>
      <c r="P420" s="34" t="inlineStr">
        <is>
          <t>Fait, Validé</t>
        </is>
      </c>
      <c r="Q420" s="64" t="inlineStr">
        <is>
          <t/>
        </is>
      </c>
      <c r="R420" s="65"/>
      <c r="S420" s="66"/>
      <c r="T420" s="59"/>
      <c r="U420" s="67"/>
      <c r="V420" s="68" t="inlineStr">
        <is>
          <t/>
        </is>
      </c>
      <c r="W420" s="69"/>
      <c r="X420" s="70"/>
      <c r="Y420" s="14" t="n">
        <v>5</v>
      </c>
      <c r="Z420" s="14" t="n">
        <v>4.58</v>
      </c>
      <c r="AA420" s="14" t="n">
        <v>22.9</v>
      </c>
      <c r="AB420" s="43"/>
      <c r="AC420" s="14" t="inlineStr">
        <is>
          <t/>
        </is>
      </c>
      <c r="AD420" s="14" t="inlineStr">
        <is>
          <t/>
        </is>
      </c>
      <c r="AE420" s="14" t="n">
        <v>0</v>
      </c>
      <c r="AF420" s="14" t="n">
        <v>-22.9</v>
      </c>
      <c r="AG420" s="71"/>
      <c r="AH420" s="45"/>
    </row>
    <row customHeight="1" ht="20" r="421">
      <c r="A421" s="3" t="inlineStr">
        <is>
          <t/>
        </is>
      </c>
      <c r="B421" s="3" t="inlineStr">
        <is>
          <t>Butoir de porte</t>
        </is>
      </c>
      <c r="C421" s="14" t="inlineStr">
        <is>
          <t>Nicolas LOVERGNE</t>
        </is>
      </c>
      <c r="D421" s="13" t="inlineStr">
        <is>
          <t/>
        </is>
      </c>
      <c r="E421" s="61" t="inlineStr">
        <is>
          <t>A Faire</t>
        </is>
      </c>
      <c r="F421" s="14" t="inlineStr">
        <is>
          <t/>
        </is>
      </c>
      <c r="G421" s="14" t="inlineStr">
        <is>
          <t/>
        </is>
      </c>
      <c r="H421" s="13" t="inlineStr">
        <is>
          <t/>
        </is>
      </c>
      <c r="I421" s="14"/>
      <c r="J421" s="444" t="inlineStr">
        <is>
          <t/>
        </is>
      </c>
      <c r="K421" s="14" t="inlineStr">
        <is>
          <t/>
        </is>
      </c>
      <c r="L421" s="14" t="inlineStr">
        <is>
          <t/>
        </is>
      </c>
      <c r="M421" s="31" t="inlineStr">
        <is>
          <t>A Commander</t>
        </is>
      </c>
      <c r="N421" s="76" t="inlineStr">
        <is>
          <t>FOUSSIER</t>
        </is>
      </c>
      <c r="O421" s="33" t="inlineStr">
        <is>
          <t>Fait</t>
        </is>
      </c>
      <c r="P421" s="34" t="inlineStr">
        <is>
          <t>Fait, Validé</t>
        </is>
      </c>
      <c r="Q421" s="64" t="inlineStr">
        <is>
          <t/>
        </is>
      </c>
      <c r="R421" s="65"/>
      <c r="S421" s="66"/>
      <c r="T421" s="59"/>
      <c r="U421" s="67"/>
      <c r="V421" s="68" t="inlineStr">
        <is>
          <t/>
        </is>
      </c>
      <c r="W421" s="69"/>
      <c r="X421" s="70"/>
      <c r="Y421" s="14" t="n">
        <v>11</v>
      </c>
      <c r="Z421" s="14" t="n">
        <v>0.82</v>
      </c>
      <c r="AA421" s="14" t="n">
        <v>9.02</v>
      </c>
      <c r="AB421" s="43"/>
      <c r="AC421" s="14" t="inlineStr">
        <is>
          <t/>
        </is>
      </c>
      <c r="AD421" s="14" t="inlineStr">
        <is>
          <t/>
        </is>
      </c>
      <c r="AE421" s="14" t="n">
        <v>0</v>
      </c>
      <c r="AF421" s="14" t="n">
        <v>-9.02</v>
      </c>
      <c r="AG421" s="71"/>
      <c r="AH421" s="45"/>
    </row>
    <row customHeight="1" ht="20" r="422">
      <c r="A422" s="3" t="inlineStr">
        <is>
          <t/>
        </is>
      </c>
      <c r="B422" s="3" t="inlineStr">
        <is>
          <t>Bloc porte âme pleine huiserie bois 118mm 2040 x 930 + 2 oculus</t>
        </is>
      </c>
      <c r="C422" s="14" t="inlineStr">
        <is>
          <t>Nicolas LOVERGNE</t>
        </is>
      </c>
      <c r="D422" s="13" t="inlineStr">
        <is>
          <t/>
        </is>
      </c>
      <c r="E422" s="61" t="inlineStr">
        <is>
          <t>A Faire</t>
        </is>
      </c>
      <c r="F422" s="14" t="inlineStr">
        <is>
          <t>30/12/2024</t>
        </is>
      </c>
      <c r="G422" s="14" t="n">
        <v>8</v>
      </c>
      <c r="H422" s="13">
        <v>45712.0</v>
      </c>
      <c r="I422" s="14" t="n">
        <v>-30.2006929299</v>
      </c>
      <c r="J422" s="445" t="inlineStr">
        <is>
          <t/>
        </is>
      </c>
      <c r="K422" s="14" t="n">
        <v>8</v>
      </c>
      <c r="L422" s="14" t="inlineStr">
        <is>
          <t>Voir épaisseurs cloisons</t>
        </is>
      </c>
      <c r="M422" s="31" t="inlineStr">
        <is>
          <t>A Commander</t>
        </is>
      </c>
      <c r="N422" s="101" t="inlineStr">
        <is>
          <t>MALERBA</t>
        </is>
      </c>
      <c r="O422" s="33" t="inlineStr">
        <is>
          <t>Fait</t>
        </is>
      </c>
      <c r="P422" s="34" t="inlineStr">
        <is>
          <t>Fait, Validé</t>
        </is>
      </c>
      <c r="Q422" s="64" t="inlineStr">
        <is>
          <t/>
        </is>
      </c>
      <c r="R422" s="65"/>
      <c r="S422" s="66"/>
      <c r="T422" s="59"/>
      <c r="U422" s="67"/>
      <c r="V422" s="68" t="inlineStr">
        <is>
          <t/>
        </is>
      </c>
      <c r="W422" s="69"/>
      <c r="X422" s="70"/>
      <c r="Y422" s="14" t="n">
        <v>1</v>
      </c>
      <c r="Z422" s="14" t="n">
        <v>467.09</v>
      </c>
      <c r="AA422" s="14" t="n">
        <v>467.09</v>
      </c>
      <c r="AB422" s="43"/>
      <c r="AC422" s="14" t="inlineStr">
        <is>
          <t/>
        </is>
      </c>
      <c r="AD422" s="14" t="inlineStr">
        <is>
          <t/>
        </is>
      </c>
      <c r="AE422" s="14" t="n">
        <v>0</v>
      </c>
      <c r="AF422" s="14" t="n">
        <v>-467.09</v>
      </c>
      <c r="AG422" s="71"/>
      <c r="AH422" s="45"/>
    </row>
    <row customHeight="1" ht="20" r="423">
      <c r="A423" s="3" t="inlineStr">
        <is>
          <t/>
        </is>
      </c>
      <c r="B423" s="3" t="inlineStr">
        <is>
          <t>Porte coulissante âme pleine 2040 x 930</t>
        </is>
      </c>
      <c r="C423" s="14" t="inlineStr">
        <is>
          <t>Nicolas LOVERGNE</t>
        </is>
      </c>
      <c r="D423" s="13" t="inlineStr">
        <is>
          <t/>
        </is>
      </c>
      <c r="E423" s="61" t="inlineStr">
        <is>
          <t>A Faire</t>
        </is>
      </c>
      <c r="F423" s="14" t="inlineStr">
        <is>
          <t/>
        </is>
      </c>
      <c r="G423" s="14" t="inlineStr">
        <is>
          <t/>
        </is>
      </c>
      <c r="H423" s="13" t="inlineStr">
        <is>
          <t/>
        </is>
      </c>
      <c r="I423" s="14"/>
      <c r="J423" s="446" t="inlineStr">
        <is>
          <t/>
        </is>
      </c>
      <c r="K423" s="14" t="inlineStr">
        <is>
          <t/>
        </is>
      </c>
      <c r="L423" s="14" t="inlineStr">
        <is>
          <t/>
        </is>
      </c>
      <c r="M423" s="31" t="inlineStr">
        <is>
          <t>A Commander</t>
        </is>
      </c>
      <c r="N423" s="103" t="inlineStr">
        <is>
          <t>LARI</t>
        </is>
      </c>
      <c r="O423" s="33" t="inlineStr">
        <is>
          <t>Fait</t>
        </is>
      </c>
      <c r="P423" s="86" t="inlineStr">
        <is>
          <t>A faire</t>
        </is>
      </c>
      <c r="Q423" s="64" t="inlineStr">
        <is>
          <t/>
        </is>
      </c>
      <c r="R423" s="65"/>
      <c r="S423" s="66"/>
      <c r="T423" s="59"/>
      <c r="U423" s="67"/>
      <c r="V423" s="68" t="inlineStr">
        <is>
          <t/>
        </is>
      </c>
      <c r="W423" s="69"/>
      <c r="X423" s="70"/>
      <c r="Y423" s="14" t="n">
        <v>1</v>
      </c>
      <c r="Z423" s="14" t="n">
        <v>69.67</v>
      </c>
      <c r="AA423" s="14" t="n">
        <v>69.67</v>
      </c>
      <c r="AB423" s="43"/>
      <c r="AC423" s="14" t="inlineStr">
        <is>
          <t/>
        </is>
      </c>
      <c r="AD423" s="14" t="inlineStr">
        <is>
          <t/>
        </is>
      </c>
      <c r="AE423" s="14" t="n">
        <v>0</v>
      </c>
      <c r="AF423" s="14" t="n">
        <v>-69.67</v>
      </c>
      <c r="AG423" s="71"/>
      <c r="AH423" s="45"/>
    </row>
    <row customHeight="1" ht="20" r="424">
      <c r="A424" s="3" t="inlineStr">
        <is>
          <t/>
        </is>
      </c>
      <c r="B424" s="3" t="inlineStr">
        <is>
          <t>Kit galandage</t>
        </is>
      </c>
      <c r="C424" s="14" t="inlineStr">
        <is>
          <t>Nicolas LOVERGNE</t>
        </is>
      </c>
      <c r="D424" s="13" t="inlineStr">
        <is>
          <t/>
        </is>
      </c>
      <c r="E424" s="61" t="inlineStr">
        <is>
          <t>A Faire</t>
        </is>
      </c>
      <c r="F424" s="14" t="inlineStr">
        <is>
          <t>30/12/2024</t>
        </is>
      </c>
      <c r="G424" s="14" t="n">
        <v>6</v>
      </c>
      <c r="H424" s="13">
        <v>45698.0</v>
      </c>
      <c r="I424" s="14" t="n">
        <v>-32.2008631349</v>
      </c>
      <c r="J424" s="447" t="inlineStr">
        <is>
          <t/>
        </is>
      </c>
      <c r="K424" s="14" t="inlineStr">
        <is>
          <t/>
        </is>
      </c>
      <c r="L424" s="14" t="inlineStr">
        <is>
          <t/>
        </is>
      </c>
      <c r="M424" s="31" t="inlineStr">
        <is>
          <t>A Commander</t>
        </is>
      </c>
      <c r="N424" s="103" t="inlineStr">
        <is>
          <t>LARI</t>
        </is>
      </c>
      <c r="O424" s="33" t="inlineStr">
        <is>
          <t>Fait</t>
        </is>
      </c>
      <c r="P424" s="34" t="inlineStr">
        <is>
          <t>Fait, Validé</t>
        </is>
      </c>
      <c r="Q424" s="64" t="inlineStr">
        <is>
          <t/>
        </is>
      </c>
      <c r="R424" s="65"/>
      <c r="S424" s="66"/>
      <c r="T424" s="59"/>
      <c r="U424" s="67"/>
      <c r="V424" s="68" t="inlineStr">
        <is>
          <t/>
        </is>
      </c>
      <c r="W424" s="69"/>
      <c r="X424" s="70"/>
      <c r="Y424" s="14" t="n">
        <v>1</v>
      </c>
      <c r="Z424" s="14" t="n">
        <v>223.23</v>
      </c>
      <c r="AA424" s="14" t="n">
        <v>223.23</v>
      </c>
      <c r="AB424" s="43"/>
      <c r="AC424" s="14" t="inlineStr">
        <is>
          <t/>
        </is>
      </c>
      <c r="AD424" s="14" t="inlineStr">
        <is>
          <t/>
        </is>
      </c>
      <c r="AE424" s="14" t="n">
        <v>0</v>
      </c>
      <c r="AF424" s="14" t="n">
        <v>-223.23</v>
      </c>
      <c r="AG424" s="71"/>
      <c r="AH424" s="45"/>
    </row>
    <row customHeight="1" ht="20" r="425">
      <c r="A425" s="3" t="inlineStr">
        <is>
          <t/>
        </is>
      </c>
      <c r="B425" s="3" t="inlineStr">
        <is>
          <t>Habillage kit galandage</t>
        </is>
      </c>
      <c r="C425" s="14" t="inlineStr">
        <is>
          <t>Nicolas LOVERGNE</t>
        </is>
      </c>
      <c r="D425" s="13" t="inlineStr">
        <is>
          <t/>
        </is>
      </c>
      <c r="E425" s="61" t="inlineStr">
        <is>
          <t>A Faire</t>
        </is>
      </c>
      <c r="F425" s="14" t="inlineStr">
        <is>
          <t/>
        </is>
      </c>
      <c r="G425" s="14" t="inlineStr">
        <is>
          <t/>
        </is>
      </c>
      <c r="H425" s="13" t="inlineStr">
        <is>
          <t/>
        </is>
      </c>
      <c r="I425" s="14"/>
      <c r="J425" s="448" t="inlineStr">
        <is>
          <t/>
        </is>
      </c>
      <c r="K425" s="14" t="inlineStr">
        <is>
          <t/>
        </is>
      </c>
      <c r="L425" s="14" t="inlineStr">
        <is>
          <t/>
        </is>
      </c>
      <c r="M425" s="31" t="inlineStr">
        <is>
          <t>A Commander</t>
        </is>
      </c>
      <c r="N425" s="103" t="inlineStr">
        <is>
          <t>LARI</t>
        </is>
      </c>
      <c r="O425" s="33" t="inlineStr">
        <is>
          <t>Fait</t>
        </is>
      </c>
      <c r="P425" s="86" t="inlineStr">
        <is>
          <t>A faire</t>
        </is>
      </c>
      <c r="Q425" s="64" t="inlineStr">
        <is>
          <t/>
        </is>
      </c>
      <c r="R425" s="65"/>
      <c r="S425" s="66"/>
      <c r="T425" s="59"/>
      <c r="U425" s="67"/>
      <c r="V425" s="68" t="inlineStr">
        <is>
          <t/>
        </is>
      </c>
      <c r="W425" s="69"/>
      <c r="X425" s="70"/>
      <c r="Y425" s="14" t="n">
        <v>1</v>
      </c>
      <c r="Z425" s="14" t="n">
        <v>71.11</v>
      </c>
      <c r="AA425" s="14" t="n">
        <v>71.11</v>
      </c>
      <c r="AB425" s="43"/>
      <c r="AC425" s="14" t="inlineStr">
        <is>
          <t/>
        </is>
      </c>
      <c r="AD425" s="14" t="inlineStr">
        <is>
          <t/>
        </is>
      </c>
      <c r="AE425" s="14" t="n">
        <v>0</v>
      </c>
      <c r="AF425" s="14" t="n">
        <v>-71.11</v>
      </c>
      <c r="AG425" s="71"/>
      <c r="AH425" s="45"/>
    </row>
    <row customHeight="1" ht="20" r="426">
      <c r="A426" s="3" t="inlineStr">
        <is>
          <t/>
        </is>
      </c>
      <c r="B426" s="3" t="inlineStr">
        <is>
          <t>Rosace porte coulissante</t>
        </is>
      </c>
      <c r="C426" s="14" t="inlineStr">
        <is>
          <t>Nicolas LOVERGNE</t>
        </is>
      </c>
      <c r="D426" s="13" t="inlineStr">
        <is>
          <t/>
        </is>
      </c>
      <c r="E426" s="61" t="inlineStr">
        <is>
          <t>A Faire</t>
        </is>
      </c>
      <c r="F426" s="14" t="inlineStr">
        <is>
          <t/>
        </is>
      </c>
      <c r="G426" s="14" t="inlineStr">
        <is>
          <t/>
        </is>
      </c>
      <c r="H426" s="13" t="inlineStr">
        <is>
          <t/>
        </is>
      </c>
      <c r="I426" s="14"/>
      <c r="J426" s="449" t="inlineStr">
        <is>
          <t/>
        </is>
      </c>
      <c r="K426" s="14" t="inlineStr">
        <is>
          <t/>
        </is>
      </c>
      <c r="L426" s="14" t="inlineStr">
        <is>
          <t/>
        </is>
      </c>
      <c r="M426" s="31" t="inlineStr">
        <is>
          <t>A Commander</t>
        </is>
      </c>
      <c r="N426" s="76" t="inlineStr">
        <is>
          <t>FOUSSIER</t>
        </is>
      </c>
      <c r="O426" s="33" t="inlineStr">
        <is>
          <t>Fait</t>
        </is>
      </c>
      <c r="P426" s="86" t="inlineStr">
        <is>
          <t>A faire</t>
        </is>
      </c>
      <c r="Q426" s="64" t="inlineStr">
        <is>
          <t/>
        </is>
      </c>
      <c r="R426" s="65"/>
      <c r="S426" s="66"/>
      <c r="T426" s="59"/>
      <c r="U426" s="67"/>
      <c r="V426" s="68" t="inlineStr">
        <is>
          <t/>
        </is>
      </c>
      <c r="W426" s="69"/>
      <c r="X426" s="70"/>
      <c r="Y426" s="14" t="n">
        <v>1</v>
      </c>
      <c r="Z426" s="14" t="n">
        <v>10.64</v>
      </c>
      <c r="AA426" s="14" t="n">
        <v>10.64</v>
      </c>
      <c r="AB426" s="43"/>
      <c r="AC426" s="14" t="inlineStr">
        <is>
          <t/>
        </is>
      </c>
      <c r="AD426" s="14" t="inlineStr">
        <is>
          <t/>
        </is>
      </c>
      <c r="AE426" s="14" t="n">
        <v>0</v>
      </c>
      <c r="AF426" s="14" t="n">
        <v>-10.64</v>
      </c>
      <c r="AG426" s="71"/>
      <c r="AH426" s="45"/>
    </row>
    <row customHeight="1" ht="20" r="427">
      <c r="A427" s="3" t="inlineStr">
        <is>
          <t/>
        </is>
      </c>
      <c r="B427" s="3" t="inlineStr">
        <is>
          <t>Ferme porte DC135</t>
        </is>
      </c>
      <c r="C427" s="14" t="inlineStr">
        <is>
          <t>Nicolas LOVERGNE</t>
        </is>
      </c>
      <c r="D427" s="13" t="inlineStr">
        <is>
          <t/>
        </is>
      </c>
      <c r="E427" s="61" t="inlineStr">
        <is>
          <t>A Faire</t>
        </is>
      </c>
      <c r="F427" s="14" t="inlineStr">
        <is>
          <t/>
        </is>
      </c>
      <c r="G427" s="14" t="inlineStr">
        <is>
          <t/>
        </is>
      </c>
      <c r="H427" s="13" t="inlineStr">
        <is>
          <t/>
        </is>
      </c>
      <c r="I427" s="14"/>
      <c r="J427" s="450" t="inlineStr">
        <is>
          <t/>
        </is>
      </c>
      <c r="K427" s="14" t="inlineStr">
        <is>
          <t/>
        </is>
      </c>
      <c r="L427" s="14" t="inlineStr">
        <is>
          <t/>
        </is>
      </c>
      <c r="M427" s="31" t="inlineStr">
        <is>
          <t>A Commander</t>
        </is>
      </c>
      <c r="N427" s="76" t="inlineStr">
        <is>
          <t>FOUSSIER</t>
        </is>
      </c>
      <c r="O427" s="33" t="inlineStr">
        <is>
          <t>Fait</t>
        </is>
      </c>
      <c r="P427" s="34" t="inlineStr">
        <is>
          <t>Fait, Validé</t>
        </is>
      </c>
      <c r="Q427" s="64" t="inlineStr">
        <is>
          <t/>
        </is>
      </c>
      <c r="R427" s="65"/>
      <c r="S427" s="66"/>
      <c r="T427" s="59"/>
      <c r="U427" s="67"/>
      <c r="V427" s="68" t="inlineStr">
        <is>
          <t/>
        </is>
      </c>
      <c r="W427" s="69"/>
      <c r="X427" s="70"/>
      <c r="Y427" s="14" t="n">
        <v>2</v>
      </c>
      <c r="Z427" s="14" t="n">
        <v>27.76</v>
      </c>
      <c r="AA427" s="14" t="n">
        <v>55.52</v>
      </c>
      <c r="AB427" s="43"/>
      <c r="AC427" s="14" t="inlineStr">
        <is>
          <t/>
        </is>
      </c>
      <c r="AD427" s="14" t="inlineStr">
        <is>
          <t/>
        </is>
      </c>
      <c r="AE427" s="14" t="n">
        <v>0</v>
      </c>
      <c r="AF427" s="14" t="n">
        <v>-55.52</v>
      </c>
      <c r="AG427" s="71"/>
      <c r="AH427" s="45"/>
    </row>
    <row customHeight="1" ht="20" r="428">
      <c r="A428" s="3" t="inlineStr">
        <is>
          <t/>
        </is>
      </c>
      <c r="B428" s="3" t="inlineStr">
        <is>
          <t>Signalétique spécifique</t>
        </is>
      </c>
      <c r="C428" s="14" t="inlineStr">
        <is>
          <t>Nicolas LOVERGNE</t>
        </is>
      </c>
      <c r="D428" s="13" t="inlineStr">
        <is>
          <t/>
        </is>
      </c>
      <c r="E428" s="61" t="inlineStr">
        <is>
          <t>A Faire</t>
        </is>
      </c>
      <c r="F428" s="14" t="inlineStr">
        <is>
          <t/>
        </is>
      </c>
      <c r="G428" s="14" t="inlineStr">
        <is>
          <t/>
        </is>
      </c>
      <c r="H428" s="13" t="inlineStr">
        <is>
          <t/>
        </is>
      </c>
      <c r="I428" s="14"/>
      <c r="J428" s="451" t="inlineStr">
        <is>
          <t/>
        </is>
      </c>
      <c r="K428" s="14" t="inlineStr">
        <is>
          <t/>
        </is>
      </c>
      <c r="L428" s="14" t="inlineStr">
        <is>
          <t>Art et pub</t>
        </is>
      </c>
      <c r="M428" s="31" t="inlineStr">
        <is>
          <t>A Commander</t>
        </is>
      </c>
      <c r="N428" s="81" t="inlineStr">
        <is>
          <t>AUTRE</t>
        </is>
      </c>
      <c r="O428" s="33" t="inlineStr">
        <is>
          <t>Fait</t>
        </is>
      </c>
      <c r="P428" s="86" t="inlineStr">
        <is>
          <t>A faire</t>
        </is>
      </c>
      <c r="Q428" s="64" t="inlineStr">
        <is>
          <t/>
        </is>
      </c>
      <c r="R428" s="65"/>
      <c r="S428" s="66"/>
      <c r="T428" s="59"/>
      <c r="U428" s="67"/>
      <c r="V428" s="68" t="inlineStr">
        <is>
          <t/>
        </is>
      </c>
      <c r="W428" s="69"/>
      <c r="X428" s="70"/>
      <c r="Y428" s="14" t="n">
        <v>4</v>
      </c>
      <c r="Z428" s="14" t="n">
        <v>9.5</v>
      </c>
      <c r="AA428" s="14" t="n">
        <v>38</v>
      </c>
      <c r="AB428" s="43"/>
      <c r="AC428" s="14" t="inlineStr">
        <is>
          <t/>
        </is>
      </c>
      <c r="AD428" s="14" t="inlineStr">
        <is>
          <t/>
        </is>
      </c>
      <c r="AE428" s="14" t="n">
        <v>0</v>
      </c>
      <c r="AF428" s="14" t="n">
        <v>-38</v>
      </c>
      <c r="AG428" s="71"/>
      <c r="AH428" s="45"/>
    </row>
    <row customHeight="1" ht="20" r="429">
      <c r="A429" s="3" t="inlineStr">
        <is>
          <t/>
        </is>
      </c>
      <c r="B429" s="3" t="inlineStr">
        <is>
          <t>Signalétique</t>
        </is>
      </c>
      <c r="C429" s="14" t="inlineStr">
        <is>
          <t>Nicolas LOVERGNE</t>
        </is>
      </c>
      <c r="D429" s="13" t="inlineStr">
        <is>
          <t/>
        </is>
      </c>
      <c r="E429" s="61" t="inlineStr">
        <is>
          <t>A Faire</t>
        </is>
      </c>
      <c r="F429" s="14" t="inlineStr">
        <is>
          <t/>
        </is>
      </c>
      <c r="G429" s="14" t="inlineStr">
        <is>
          <t/>
        </is>
      </c>
      <c r="H429" s="13" t="inlineStr">
        <is>
          <t/>
        </is>
      </c>
      <c r="I429" s="14"/>
      <c r="J429" s="452" t="inlineStr">
        <is>
          <t/>
        </is>
      </c>
      <c r="K429" s="14" t="inlineStr">
        <is>
          <t/>
        </is>
      </c>
      <c r="L429" s="14" t="inlineStr">
        <is>
          <t/>
        </is>
      </c>
      <c r="M429" s="31" t="inlineStr">
        <is>
          <t>A Commander</t>
        </is>
      </c>
      <c r="N429" s="76" t="inlineStr">
        <is>
          <t>FOUSSIER</t>
        </is>
      </c>
      <c r="O429" s="33" t="inlineStr">
        <is>
          <t>Fait</t>
        </is>
      </c>
      <c r="P429" s="86" t="inlineStr">
        <is>
          <t>A faire</t>
        </is>
      </c>
      <c r="Q429" s="64" t="inlineStr">
        <is>
          <t/>
        </is>
      </c>
      <c r="R429" s="65"/>
      <c r="S429" s="66"/>
      <c r="T429" s="59"/>
      <c r="U429" s="67"/>
      <c r="V429" s="68" t="inlineStr">
        <is>
          <t/>
        </is>
      </c>
      <c r="W429" s="69"/>
      <c r="X429" s="70"/>
      <c r="Y429" s="14" t="n">
        <v>14</v>
      </c>
      <c r="Z429" s="14" t="n">
        <v>20.17</v>
      </c>
      <c r="AA429" s="14" t="n">
        <v>282.38</v>
      </c>
      <c r="AB429" s="43"/>
      <c r="AC429" s="14" t="inlineStr">
        <is>
          <t/>
        </is>
      </c>
      <c r="AD429" s="14" t="inlineStr">
        <is>
          <t/>
        </is>
      </c>
      <c r="AE429" s="14" t="n">
        <v>0</v>
      </c>
      <c r="AF429" s="14" t="n">
        <v>-282.38</v>
      </c>
      <c r="AG429" s="71"/>
      <c r="AH429" s="45"/>
    </row>
    <row customHeight="1" ht="20" r="430">
      <c r="A430" s="3" t="inlineStr">
        <is>
          <t/>
        </is>
      </c>
      <c r="B430" s="3" t="inlineStr">
        <is>
          <t>Trappes 400x400 Ei30</t>
        </is>
      </c>
      <c r="C430" s="14" t="inlineStr">
        <is>
          <t>Nicolas LOVERGNE</t>
        </is>
      </c>
      <c r="D430" s="13" t="inlineStr">
        <is>
          <t/>
        </is>
      </c>
      <c r="E430" s="61" t="inlineStr">
        <is>
          <t>A Faire</t>
        </is>
      </c>
      <c r="F430" s="14" t="inlineStr">
        <is>
          <t/>
        </is>
      </c>
      <c r="G430" s="14" t="inlineStr">
        <is>
          <t/>
        </is>
      </c>
      <c r="H430" s="13" t="inlineStr">
        <is>
          <t/>
        </is>
      </c>
      <c r="I430" s="14"/>
      <c r="J430" s="453" t="inlineStr">
        <is>
          <t/>
        </is>
      </c>
      <c r="K430" s="14" t="inlineStr">
        <is>
          <t/>
        </is>
      </c>
      <c r="L430" s="14" t="inlineStr">
        <is>
          <t/>
        </is>
      </c>
      <c r="M430" s="31" t="inlineStr">
        <is>
          <t>A Commander</t>
        </is>
      </c>
      <c r="N430" s="79" t="inlineStr">
        <is>
          <t>COFIM</t>
        </is>
      </c>
      <c r="O430" s="33" t="inlineStr">
        <is>
          <t>Fait</t>
        </is>
      </c>
      <c r="P430" s="86" t="inlineStr">
        <is>
          <t>A faire</t>
        </is>
      </c>
      <c r="Q430" s="64" t="inlineStr">
        <is>
          <t/>
        </is>
      </c>
      <c r="R430" s="65"/>
      <c r="S430" s="66"/>
      <c r="T430" s="59"/>
      <c r="U430" s="67"/>
      <c r="V430" s="68" t="inlineStr">
        <is>
          <t/>
        </is>
      </c>
      <c r="W430" s="69"/>
      <c r="X430" s="70"/>
      <c r="Y430" s="14" t="n">
        <v>6</v>
      </c>
      <c r="Z430" s="14" t="n">
        <v>65.41</v>
      </c>
      <c r="AA430" s="14" t="n">
        <v>392.46</v>
      </c>
      <c r="AB430" s="43"/>
      <c r="AC430" s="14" t="inlineStr">
        <is>
          <t/>
        </is>
      </c>
      <c r="AD430" s="14" t="inlineStr">
        <is>
          <t/>
        </is>
      </c>
      <c r="AE430" s="14" t="n">
        <v>0</v>
      </c>
      <c r="AF430" s="14" t="n">
        <v>-392.46</v>
      </c>
      <c r="AG430" s="71"/>
      <c r="AH430" s="45"/>
    </row>
    <row customHeight="1" ht="20" r="431">
      <c r="A431" s="3" t="inlineStr">
        <is>
          <t/>
        </is>
      </c>
      <c r="B431" s="3" t="inlineStr">
        <is>
          <t>Bipatère inox</t>
        </is>
      </c>
      <c r="C431" s="14" t="inlineStr">
        <is>
          <t>Nicolas LOVERGNE</t>
        </is>
      </c>
      <c r="D431" s="13" t="inlineStr">
        <is>
          <t/>
        </is>
      </c>
      <c r="E431" s="61" t="inlineStr">
        <is>
          <t>A Faire</t>
        </is>
      </c>
      <c r="F431" s="14" t="inlineStr">
        <is>
          <t/>
        </is>
      </c>
      <c r="G431" s="14" t="inlineStr">
        <is>
          <t/>
        </is>
      </c>
      <c r="H431" s="13" t="inlineStr">
        <is>
          <t/>
        </is>
      </c>
      <c r="I431" s="14"/>
      <c r="J431" s="454" t="inlineStr">
        <is>
          <t/>
        </is>
      </c>
      <c r="K431" s="14" t="inlineStr">
        <is>
          <t/>
        </is>
      </c>
      <c r="L431" s="14" t="inlineStr">
        <is>
          <t>FRANCE EQUIPEMENT</t>
        </is>
      </c>
      <c r="M431" s="31" t="inlineStr">
        <is>
          <t>A Commander</t>
        </is>
      </c>
      <c r="N431" s="81" t="inlineStr">
        <is>
          <t>AUTRE</t>
        </is>
      </c>
      <c r="O431" s="33" t="inlineStr">
        <is>
          <t>Fait</t>
        </is>
      </c>
      <c r="P431" s="86" t="inlineStr">
        <is>
          <t>A faire</t>
        </is>
      </c>
      <c r="Q431" s="64" t="inlineStr">
        <is>
          <t/>
        </is>
      </c>
      <c r="R431" s="65"/>
      <c r="S431" s="66"/>
      <c r="T431" s="59"/>
      <c r="U431" s="67"/>
      <c r="V431" s="68" t="inlineStr">
        <is>
          <t/>
        </is>
      </c>
      <c r="W431" s="69"/>
      <c r="X431" s="70"/>
      <c r="Y431" s="14" t="n">
        <v>10</v>
      </c>
      <c r="Z431" s="14" t="n">
        <v>7.49</v>
      </c>
      <c r="AA431" s="14" t="n">
        <v>74.9</v>
      </c>
      <c r="AB431" s="43"/>
      <c r="AC431" s="14" t="inlineStr">
        <is>
          <t/>
        </is>
      </c>
      <c r="AD431" s="14" t="inlineStr">
        <is>
          <t/>
        </is>
      </c>
      <c r="AE431" s="14" t="n">
        <v>0</v>
      </c>
      <c r="AF431" s="14" t="n">
        <v>-74.9</v>
      </c>
      <c r="AG431" s="71"/>
      <c r="AH431" s="45"/>
    </row>
    <row customHeight="1" ht="20" r="432">
      <c r="A432" s="3" t="inlineStr">
        <is>
          <t/>
        </is>
      </c>
      <c r="B432" s="3" t="inlineStr">
        <is>
          <t>Banc droit stratifié Lg 600mm</t>
        </is>
      </c>
      <c r="C432" s="14" t="inlineStr">
        <is>
          <t>Nicolas LOVERGNE</t>
        </is>
      </c>
      <c r="D432" s="13" t="inlineStr">
        <is>
          <t/>
        </is>
      </c>
      <c r="E432" s="61" t="inlineStr">
        <is>
          <t>A Faire</t>
        </is>
      </c>
      <c r="F432" s="14" t="inlineStr">
        <is>
          <t/>
        </is>
      </c>
      <c r="G432" s="14" t="inlineStr">
        <is>
          <t/>
        </is>
      </c>
      <c r="H432" s="13" t="inlineStr">
        <is>
          <t/>
        </is>
      </c>
      <c r="I432" s="14"/>
      <c r="J432" s="455" t="inlineStr">
        <is>
          <t/>
        </is>
      </c>
      <c r="K432" s="14" t="inlineStr">
        <is>
          <t/>
        </is>
      </c>
      <c r="L432" s="14" t="inlineStr">
        <is>
          <t>FRANCE EQUIPEMENT</t>
        </is>
      </c>
      <c r="M432" s="31" t="inlineStr">
        <is>
          <t>A Commander</t>
        </is>
      </c>
      <c r="N432" s="81" t="inlineStr">
        <is>
          <t>AUTRE</t>
        </is>
      </c>
      <c r="O432" s="33" t="inlineStr">
        <is>
          <t>Fait</t>
        </is>
      </c>
      <c r="P432" s="86" t="inlineStr">
        <is>
          <t>A faire</t>
        </is>
      </c>
      <c r="Q432" s="64" t="inlineStr">
        <is>
          <t/>
        </is>
      </c>
      <c r="R432" s="65"/>
      <c r="S432" s="66"/>
      <c r="T432" s="59"/>
      <c r="U432" s="67"/>
      <c r="V432" s="68" t="inlineStr">
        <is>
          <t/>
        </is>
      </c>
      <c r="W432" s="69"/>
      <c r="X432" s="70"/>
      <c r="Y432" s="14" t="n">
        <v>4</v>
      </c>
      <c r="Z432" s="14" t="n">
        <v>66.76</v>
      </c>
      <c r="AA432" s="14" t="n">
        <v>267.04</v>
      </c>
      <c r="AB432" s="43"/>
      <c r="AC432" s="14" t="inlineStr">
        <is>
          <t/>
        </is>
      </c>
      <c r="AD432" s="14" t="inlineStr">
        <is>
          <t/>
        </is>
      </c>
      <c r="AE432" s="14" t="n">
        <v>0</v>
      </c>
      <c r="AF432" s="14" t="n">
        <v>-267.04</v>
      </c>
      <c r="AG432" s="71"/>
      <c r="AH432" s="45"/>
    </row>
    <row customHeight="1" ht="20" r="433">
      <c r="A433" s="3" t="inlineStr">
        <is>
          <t/>
        </is>
      </c>
      <c r="B433" s="3" t="inlineStr">
        <is>
          <t>Lisse porte manteaux 2400mm</t>
        </is>
      </c>
      <c r="C433" s="14" t="inlineStr">
        <is>
          <t>Nicolas LOVERGNE</t>
        </is>
      </c>
      <c r="D433" s="13" t="inlineStr">
        <is>
          <t/>
        </is>
      </c>
      <c r="E433" s="61" t="inlineStr">
        <is>
          <t>A Faire</t>
        </is>
      </c>
      <c r="F433" s="14" t="inlineStr">
        <is>
          <t/>
        </is>
      </c>
      <c r="G433" s="14" t="inlineStr">
        <is>
          <t/>
        </is>
      </c>
      <c r="H433" s="13" t="inlineStr">
        <is>
          <t/>
        </is>
      </c>
      <c r="I433" s="14"/>
      <c r="J433" s="456" t="inlineStr">
        <is>
          <t/>
        </is>
      </c>
      <c r="K433" s="14" t="inlineStr">
        <is>
          <t/>
        </is>
      </c>
      <c r="L433" s="14" t="inlineStr">
        <is>
          <t>FRANCE EQUIPEMENT</t>
        </is>
      </c>
      <c r="M433" s="31" t="inlineStr">
        <is>
          <t>A Commander</t>
        </is>
      </c>
      <c r="N433" s="81" t="inlineStr">
        <is>
          <t>AUTRE</t>
        </is>
      </c>
      <c r="O433" s="33" t="inlineStr">
        <is>
          <t>Fait</t>
        </is>
      </c>
      <c r="P433" s="86" t="inlineStr">
        <is>
          <t>A faire</t>
        </is>
      </c>
      <c r="Q433" s="64" t="inlineStr">
        <is>
          <t/>
        </is>
      </c>
      <c r="R433" s="65"/>
      <c r="S433" s="66"/>
      <c r="T433" s="59"/>
      <c r="U433" s="67"/>
      <c r="V433" s="68" t="inlineStr">
        <is>
          <t/>
        </is>
      </c>
      <c r="W433" s="69"/>
      <c r="X433" s="70"/>
      <c r="Y433" s="14" t="n">
        <v>3</v>
      </c>
      <c r="Z433" s="14" t="n">
        <v>146.56</v>
      </c>
      <c r="AA433" s="14" t="n">
        <v>439.68</v>
      </c>
      <c r="AB433" s="43"/>
      <c r="AC433" s="14" t="inlineStr">
        <is>
          <t/>
        </is>
      </c>
      <c r="AD433" s="14" t="inlineStr">
        <is>
          <t/>
        </is>
      </c>
      <c r="AE433" s="14" t="n">
        <v>0</v>
      </c>
      <c r="AF433" s="14" t="n">
        <v>-439.68</v>
      </c>
      <c r="AG433" s="71"/>
      <c r="AH433" s="45"/>
    </row>
    <row customHeight="1" ht="20" r="434">
      <c r="A434" s="3" t="inlineStr">
        <is>
          <t/>
        </is>
      </c>
      <c r="B434" s="3" t="inlineStr">
        <is>
          <t>Lisse porte manteaux 1800mm</t>
        </is>
      </c>
      <c r="C434" s="14" t="inlineStr">
        <is>
          <t>Nicolas LOVERGNE</t>
        </is>
      </c>
      <c r="D434" s="13" t="inlineStr">
        <is>
          <t/>
        </is>
      </c>
      <c r="E434" s="61" t="inlineStr">
        <is>
          <t>A Faire</t>
        </is>
      </c>
      <c r="F434" s="14" t="inlineStr">
        <is>
          <t/>
        </is>
      </c>
      <c r="G434" s="14" t="inlineStr">
        <is>
          <t/>
        </is>
      </c>
      <c r="H434" s="13" t="inlineStr">
        <is>
          <t/>
        </is>
      </c>
      <c r="I434" s="14"/>
      <c r="J434" s="457" t="inlineStr">
        <is>
          <t/>
        </is>
      </c>
      <c r="K434" s="14" t="inlineStr">
        <is>
          <t/>
        </is>
      </c>
      <c r="L434" s="14" t="inlineStr">
        <is>
          <t>FRANCE EQUIPEMENT</t>
        </is>
      </c>
      <c r="M434" s="31" t="inlineStr">
        <is>
          <t>A Commander</t>
        </is>
      </c>
      <c r="N434" s="81" t="inlineStr">
        <is>
          <t>AUTRE</t>
        </is>
      </c>
      <c r="O434" s="33" t="inlineStr">
        <is>
          <t>Fait</t>
        </is>
      </c>
      <c r="P434" s="86" t="inlineStr">
        <is>
          <t>A faire</t>
        </is>
      </c>
      <c r="Q434" s="64" t="inlineStr">
        <is>
          <t/>
        </is>
      </c>
      <c r="R434" s="65"/>
      <c r="S434" s="66"/>
      <c r="T434" s="59"/>
      <c r="U434" s="67"/>
      <c r="V434" s="68" t="inlineStr">
        <is>
          <t/>
        </is>
      </c>
      <c r="W434" s="69"/>
      <c r="X434" s="70"/>
      <c r="Y434" s="14" t="n">
        <v>3</v>
      </c>
      <c r="Z434" s="14" t="n">
        <v>112.71</v>
      </c>
      <c r="AA434" s="14" t="n">
        <v>338.13</v>
      </c>
      <c r="AB434" s="43"/>
      <c r="AC434" s="14" t="inlineStr">
        <is>
          <t/>
        </is>
      </c>
      <c r="AD434" s="14" t="inlineStr">
        <is>
          <t/>
        </is>
      </c>
      <c r="AE434" s="14" t="n">
        <v>0</v>
      </c>
      <c r="AF434" s="14" t="n">
        <v>-338.13</v>
      </c>
      <c r="AG434" s="71"/>
      <c r="AH434" s="45"/>
    </row>
    <row customHeight="1" ht="20" r="435">
      <c r="A435" s="3" t="inlineStr">
        <is>
          <t/>
        </is>
      </c>
      <c r="B435" s="3" t="inlineStr">
        <is>
          <t>Lisse porte manteaux 1950mm</t>
        </is>
      </c>
      <c r="C435" s="14" t="inlineStr">
        <is>
          <t>Nicolas LOVERGNE</t>
        </is>
      </c>
      <c r="D435" s="13" t="inlineStr">
        <is>
          <t/>
        </is>
      </c>
      <c r="E435" s="61" t="inlineStr">
        <is>
          <t>A Faire</t>
        </is>
      </c>
      <c r="F435" s="14" t="inlineStr">
        <is>
          <t/>
        </is>
      </c>
      <c r="G435" s="14" t="inlineStr">
        <is>
          <t/>
        </is>
      </c>
      <c r="H435" s="13" t="inlineStr">
        <is>
          <t/>
        </is>
      </c>
      <c r="I435" s="14"/>
      <c r="J435" s="458" t="inlineStr">
        <is>
          <t/>
        </is>
      </c>
      <c r="K435" s="14" t="inlineStr">
        <is>
          <t/>
        </is>
      </c>
      <c r="L435" s="14" t="inlineStr">
        <is>
          <t>FRANCE EQUIPEMENT</t>
        </is>
      </c>
      <c r="M435" s="31" t="inlineStr">
        <is>
          <t>A Commander</t>
        </is>
      </c>
      <c r="N435" s="81" t="inlineStr">
        <is>
          <t>AUTRE</t>
        </is>
      </c>
      <c r="O435" s="33" t="inlineStr">
        <is>
          <t>Fait</t>
        </is>
      </c>
      <c r="P435" s="86" t="inlineStr">
        <is>
          <t>A faire</t>
        </is>
      </c>
      <c r="Q435" s="64" t="inlineStr">
        <is>
          <t/>
        </is>
      </c>
      <c r="R435" s="65"/>
      <c r="S435" s="66"/>
      <c r="T435" s="59"/>
      <c r="U435" s="67"/>
      <c r="V435" s="68" t="inlineStr">
        <is>
          <t/>
        </is>
      </c>
      <c r="W435" s="69"/>
      <c r="X435" s="70"/>
      <c r="Y435" s="14" t="n">
        <v>1</v>
      </c>
      <c r="Z435" s="14" t="n">
        <v>121.17</v>
      </c>
      <c r="AA435" s="14" t="n">
        <v>121.17</v>
      </c>
      <c r="AB435" s="43"/>
      <c r="AC435" s="14" t="inlineStr">
        <is>
          <t/>
        </is>
      </c>
      <c r="AD435" s="14" t="inlineStr">
        <is>
          <t/>
        </is>
      </c>
      <c r="AE435" s="14" t="n">
        <v>0</v>
      </c>
      <c r="AF435" s="14" t="n">
        <v>-121.17</v>
      </c>
      <c r="AG435" s="71"/>
      <c r="AH435" s="45"/>
    </row>
    <row customHeight="1" ht="20" r="436">
      <c r="A436" s="3" t="inlineStr">
        <is>
          <t/>
        </is>
      </c>
      <c r="B436" s="3" t="inlineStr">
        <is>
          <t>Banc sur pieds NG 2250mm</t>
        </is>
      </c>
      <c r="C436" s="14" t="inlineStr">
        <is>
          <t>Nicolas LOVERGNE</t>
        </is>
      </c>
      <c r="D436" s="13" t="inlineStr">
        <is>
          <t/>
        </is>
      </c>
      <c r="E436" s="61" t="inlineStr">
        <is>
          <t>A Faire</t>
        </is>
      </c>
      <c r="F436" s="14" t="inlineStr">
        <is>
          <t/>
        </is>
      </c>
      <c r="G436" s="14" t="inlineStr">
        <is>
          <t/>
        </is>
      </c>
      <c r="H436" s="13" t="inlineStr">
        <is>
          <t/>
        </is>
      </c>
      <c r="I436" s="14"/>
      <c r="J436" s="459" t="inlineStr">
        <is>
          <t/>
        </is>
      </c>
      <c r="K436" s="14" t="inlineStr">
        <is>
          <t/>
        </is>
      </c>
      <c r="L436" s="14" t="inlineStr">
        <is>
          <t>FRANCE EQUIPEMENT</t>
        </is>
      </c>
      <c r="M436" s="31" t="inlineStr">
        <is>
          <t>A Commander</t>
        </is>
      </c>
      <c r="N436" s="81" t="inlineStr">
        <is>
          <t>AUTRE</t>
        </is>
      </c>
      <c r="O436" s="33" t="inlineStr">
        <is>
          <t>Fait</t>
        </is>
      </c>
      <c r="P436" s="86" t="inlineStr">
        <is>
          <t>A faire</t>
        </is>
      </c>
      <c r="Q436" s="64" t="inlineStr">
        <is>
          <t/>
        </is>
      </c>
      <c r="R436" s="65"/>
      <c r="S436" s="66"/>
      <c r="T436" s="59"/>
      <c r="U436" s="67"/>
      <c r="V436" s="68" t="inlineStr">
        <is>
          <t/>
        </is>
      </c>
      <c r="W436" s="69"/>
      <c r="X436" s="70"/>
      <c r="Y436" s="14" t="n">
        <v>2</v>
      </c>
      <c r="Z436" s="14" t="n">
        <v>429.01</v>
      </c>
      <c r="AA436" s="14" t="n">
        <v>858.02</v>
      </c>
      <c r="AB436" s="43"/>
      <c r="AC436" s="14" t="inlineStr">
        <is>
          <t/>
        </is>
      </c>
      <c r="AD436" s="14" t="inlineStr">
        <is>
          <t/>
        </is>
      </c>
      <c r="AE436" s="14" t="n">
        <v>0</v>
      </c>
      <c r="AF436" s="14" t="n">
        <v>-858.02</v>
      </c>
      <c r="AG436" s="71"/>
      <c r="AH436" s="45"/>
    </row>
    <row customHeight="1" ht="20" r="437">
      <c r="A437" s="3" t="inlineStr">
        <is>
          <t/>
        </is>
      </c>
      <c r="B437" s="3" t="inlineStr">
        <is>
          <t>Banc sur pieds NG 2400mm</t>
        </is>
      </c>
      <c r="C437" s="14" t="inlineStr">
        <is>
          <t>Nicolas LOVERGNE</t>
        </is>
      </c>
      <c r="D437" s="13" t="inlineStr">
        <is>
          <t/>
        </is>
      </c>
      <c r="E437" s="61" t="inlineStr">
        <is>
          <t>A Faire</t>
        </is>
      </c>
      <c r="F437" s="14" t="inlineStr">
        <is>
          <t/>
        </is>
      </c>
      <c r="G437" s="14" t="inlineStr">
        <is>
          <t/>
        </is>
      </c>
      <c r="H437" s="13" t="inlineStr">
        <is>
          <t/>
        </is>
      </c>
      <c r="I437" s="14"/>
      <c r="J437" s="460" t="inlineStr">
        <is>
          <t/>
        </is>
      </c>
      <c r="K437" s="14" t="inlineStr">
        <is>
          <t/>
        </is>
      </c>
      <c r="L437" s="14" t="inlineStr">
        <is>
          <t>FRANCE EQUIPEMENT</t>
        </is>
      </c>
      <c r="M437" s="31" t="inlineStr">
        <is>
          <t>A Commander</t>
        </is>
      </c>
      <c r="N437" s="81" t="inlineStr">
        <is>
          <t>AUTRE</t>
        </is>
      </c>
      <c r="O437" s="33" t="inlineStr">
        <is>
          <t>Fait</t>
        </is>
      </c>
      <c r="P437" s="86" t="inlineStr">
        <is>
          <t>A faire</t>
        </is>
      </c>
      <c r="Q437" s="64" t="inlineStr">
        <is>
          <t/>
        </is>
      </c>
      <c r="R437" s="65"/>
      <c r="S437" s="66"/>
      <c r="T437" s="59"/>
      <c r="U437" s="67"/>
      <c r="V437" s="68" t="inlineStr">
        <is>
          <t/>
        </is>
      </c>
      <c r="W437" s="69"/>
      <c r="X437" s="70"/>
      <c r="Y437" s="14" t="n">
        <v>1</v>
      </c>
      <c r="Z437" s="14" t="n">
        <v>442.59</v>
      </c>
      <c r="AA437" s="14" t="n">
        <v>442.59</v>
      </c>
      <c r="AB437" s="43"/>
      <c r="AC437" s="14" t="inlineStr">
        <is>
          <t/>
        </is>
      </c>
      <c r="AD437" s="14" t="inlineStr">
        <is>
          <t/>
        </is>
      </c>
      <c r="AE437" s="14" t="n">
        <v>0</v>
      </c>
      <c r="AF437" s="14" t="n">
        <v>-442.59</v>
      </c>
      <c r="AG437" s="71"/>
      <c r="AH437" s="45"/>
    </row>
    <row customHeight="1" ht="20" r="438">
      <c r="A438" s="3" t="inlineStr">
        <is>
          <t/>
        </is>
      </c>
      <c r="B438" s="3" t="inlineStr">
        <is>
          <t>Banc sur pieds NG 1800mm</t>
        </is>
      </c>
      <c r="C438" s="14" t="inlineStr">
        <is>
          <t>Nicolas LOVERGNE</t>
        </is>
      </c>
      <c r="D438" s="13" t="inlineStr">
        <is>
          <t/>
        </is>
      </c>
      <c r="E438" s="61" t="inlineStr">
        <is>
          <t>A Faire</t>
        </is>
      </c>
      <c r="F438" s="14" t="inlineStr">
        <is>
          <t/>
        </is>
      </c>
      <c r="G438" s="14" t="inlineStr">
        <is>
          <t/>
        </is>
      </c>
      <c r="H438" s="13" t="inlineStr">
        <is>
          <t/>
        </is>
      </c>
      <c r="I438" s="14"/>
      <c r="J438" s="461" t="inlineStr">
        <is>
          <t/>
        </is>
      </c>
      <c r="K438" s="14" t="inlineStr">
        <is>
          <t/>
        </is>
      </c>
      <c r="L438" s="14" t="inlineStr">
        <is>
          <t>FRANCE EQUIPEMENT</t>
        </is>
      </c>
      <c r="M438" s="31" t="inlineStr">
        <is>
          <t>A Commander</t>
        </is>
      </c>
      <c r="N438" s="81" t="inlineStr">
        <is>
          <t>AUTRE</t>
        </is>
      </c>
      <c r="O438" s="33" t="inlineStr">
        <is>
          <t>Fait</t>
        </is>
      </c>
      <c r="P438" s="86" t="inlineStr">
        <is>
          <t>A faire</t>
        </is>
      </c>
      <c r="Q438" s="64" t="inlineStr">
        <is>
          <t/>
        </is>
      </c>
      <c r="R438" s="65"/>
      <c r="S438" s="66"/>
      <c r="T438" s="59"/>
      <c r="U438" s="67"/>
      <c r="V438" s="68" t="inlineStr">
        <is>
          <t/>
        </is>
      </c>
      <c r="W438" s="69"/>
      <c r="X438" s="70"/>
      <c r="Y438" s="14" t="n">
        <v>3</v>
      </c>
      <c r="Z438" s="14" t="n">
        <v>333.41</v>
      </c>
      <c r="AA438" s="14" t="n">
        <v>1000.23</v>
      </c>
      <c r="AB438" s="43"/>
      <c r="AC438" s="14" t="inlineStr">
        <is>
          <t/>
        </is>
      </c>
      <c r="AD438" s="14" t="inlineStr">
        <is>
          <t/>
        </is>
      </c>
      <c r="AE438" s="14" t="n">
        <v>0</v>
      </c>
      <c r="AF438" s="14" t="n">
        <v>-1000.23</v>
      </c>
      <c r="AG438" s="71"/>
      <c r="AH438" s="45"/>
    </row>
    <row customHeight="1" ht="20" r="439">
      <c r="A439" s="3" t="inlineStr">
        <is>
          <t/>
        </is>
      </c>
      <c r="B439" s="3" t="inlineStr">
        <is>
          <t>Banc sur pieds NG 2100mm</t>
        </is>
      </c>
      <c r="C439" s="14" t="inlineStr">
        <is>
          <t>Nicolas LOVERGNE</t>
        </is>
      </c>
      <c r="D439" s="13" t="inlineStr">
        <is>
          <t/>
        </is>
      </c>
      <c r="E439" s="61" t="inlineStr">
        <is>
          <t>A Faire</t>
        </is>
      </c>
      <c r="F439" s="14" t="inlineStr">
        <is>
          <t/>
        </is>
      </c>
      <c r="G439" s="14" t="inlineStr">
        <is>
          <t/>
        </is>
      </c>
      <c r="H439" s="13" t="inlineStr">
        <is>
          <t/>
        </is>
      </c>
      <c r="I439" s="14"/>
      <c r="J439" s="462" t="inlineStr">
        <is>
          <t/>
        </is>
      </c>
      <c r="K439" s="14" t="inlineStr">
        <is>
          <t/>
        </is>
      </c>
      <c r="L439" s="14" t="inlineStr">
        <is>
          <t>FRANCE EQUIPEMENT</t>
        </is>
      </c>
      <c r="M439" s="31" t="inlineStr">
        <is>
          <t>A Commander</t>
        </is>
      </c>
      <c r="N439" s="81" t="inlineStr">
        <is>
          <t>AUTRE</t>
        </is>
      </c>
      <c r="O439" s="33" t="inlineStr">
        <is>
          <t>Fait</t>
        </is>
      </c>
      <c r="P439" s="86" t="inlineStr">
        <is>
          <t>A faire</t>
        </is>
      </c>
      <c r="Q439" s="64" t="inlineStr">
        <is>
          <t/>
        </is>
      </c>
      <c r="R439" s="65"/>
      <c r="S439" s="66"/>
      <c r="T439" s="59"/>
      <c r="U439" s="67"/>
      <c r="V439" s="68" t="inlineStr">
        <is>
          <t/>
        </is>
      </c>
      <c r="W439" s="69"/>
      <c r="X439" s="70"/>
      <c r="Y439" s="14" t="n">
        <v>1</v>
      </c>
      <c r="Z439" s="14" t="n">
        <v>415.43</v>
      </c>
      <c r="AA439" s="14" t="n">
        <v>415.43</v>
      </c>
      <c r="AB439" s="43"/>
      <c r="AC439" s="14" t="inlineStr">
        <is>
          <t/>
        </is>
      </c>
      <c r="AD439" s="14" t="inlineStr">
        <is>
          <t/>
        </is>
      </c>
      <c r="AE439" s="14" t="n">
        <v>0</v>
      </c>
      <c r="AF439" s="14" t="n">
        <v>-415.43</v>
      </c>
      <c r="AG439" s="71"/>
      <c r="AH439" s="45"/>
    </row>
    <row customHeight="1" ht="20" r="440">
      <c r="A440" s="3" t="inlineStr">
        <is>
          <t/>
        </is>
      </c>
      <c r="B440" s="3" t="inlineStr">
        <is>
          <t>Miroir 950 x 600 ép 6mm</t>
        </is>
      </c>
      <c r="C440" s="14" t="inlineStr">
        <is>
          <t>Nicolas LOVERGNE</t>
        </is>
      </c>
      <c r="D440" s="13" t="inlineStr">
        <is>
          <t/>
        </is>
      </c>
      <c r="E440" s="61" t="inlineStr">
        <is>
          <t>A Faire</t>
        </is>
      </c>
      <c r="F440" s="14" t="inlineStr">
        <is>
          <t/>
        </is>
      </c>
      <c r="G440" s="14" t="inlineStr">
        <is>
          <t/>
        </is>
      </c>
      <c r="H440" s="13" t="inlineStr">
        <is>
          <t/>
        </is>
      </c>
      <c r="I440" s="14"/>
      <c r="J440" s="463" t="inlineStr">
        <is>
          <t/>
        </is>
      </c>
      <c r="K440" s="14" t="inlineStr">
        <is>
          <t/>
        </is>
      </c>
      <c r="L440" s="14" t="inlineStr">
        <is>
          <t/>
        </is>
      </c>
      <c r="M440" s="31" t="inlineStr">
        <is>
          <t>A Commander</t>
        </is>
      </c>
      <c r="N440" s="85" t="inlineStr">
        <is>
          <t>KAP VERRE</t>
        </is>
      </c>
      <c r="O440" s="33" t="inlineStr">
        <is>
          <t>Fait</t>
        </is>
      </c>
      <c r="P440" s="86" t="inlineStr">
        <is>
          <t>A faire</t>
        </is>
      </c>
      <c r="Q440" s="64" t="inlineStr">
        <is>
          <t/>
        </is>
      </c>
      <c r="R440" s="65"/>
      <c r="S440" s="66"/>
      <c r="T440" s="59"/>
      <c r="U440" s="67"/>
      <c r="V440" s="68" t="inlineStr">
        <is>
          <t/>
        </is>
      </c>
      <c r="W440" s="69"/>
      <c r="X440" s="70"/>
      <c r="Y440" s="14" t="n">
        <v>6</v>
      </c>
      <c r="Z440" s="14" t="n">
        <v>46.96</v>
      </c>
      <c r="AA440" s="14" t="n">
        <v>281.76</v>
      </c>
      <c r="AB440" s="43"/>
      <c r="AC440" s="14" t="inlineStr">
        <is>
          <t/>
        </is>
      </c>
      <c r="AD440" s="14" t="inlineStr">
        <is>
          <t/>
        </is>
      </c>
      <c r="AE440" s="14" t="n">
        <v>0</v>
      </c>
      <c r="AF440" s="14" t="n">
        <v>-281.76</v>
      </c>
      <c r="AG440" s="71"/>
      <c r="AH440" s="45"/>
    </row>
    <row customHeight="1" ht="20" r="441">
      <c r="A441" s="3" t="inlineStr">
        <is>
          <t/>
        </is>
      </c>
      <c r="B441" s="3" t="inlineStr">
        <is>
          <t>Protection bas de porte ht 250mm</t>
        </is>
      </c>
      <c r="C441" s="14" t="inlineStr">
        <is>
          <t>Nicolas LOVERGNE</t>
        </is>
      </c>
      <c r="D441" s="13" t="inlineStr">
        <is>
          <t/>
        </is>
      </c>
      <c r="E441" s="61" t="inlineStr">
        <is>
          <t>A Faire</t>
        </is>
      </c>
      <c r="F441" s="14" t="inlineStr">
        <is>
          <t/>
        </is>
      </c>
      <c r="G441" s="14" t="inlineStr">
        <is>
          <t/>
        </is>
      </c>
      <c r="H441" s="13" t="inlineStr">
        <is>
          <t/>
        </is>
      </c>
      <c r="I441" s="14"/>
      <c r="J441" s="464" t="inlineStr">
        <is>
          <t/>
        </is>
      </c>
      <c r="K441" s="14" t="inlineStr">
        <is>
          <t/>
        </is>
      </c>
      <c r="L441" s="14" t="inlineStr">
        <is>
          <t/>
        </is>
      </c>
      <c r="M441" s="31" t="inlineStr">
        <is>
          <t>A Commander</t>
        </is>
      </c>
      <c r="N441" s="114" t="inlineStr">
        <is>
          <t>TRENOIS</t>
        </is>
      </c>
      <c r="O441" s="33" t="inlineStr">
        <is>
          <t>Fait</t>
        </is>
      </c>
      <c r="P441" s="86" t="inlineStr">
        <is>
          <t>A faire</t>
        </is>
      </c>
      <c r="Q441" s="64" t="inlineStr">
        <is>
          <t/>
        </is>
      </c>
      <c r="R441" s="65"/>
      <c r="S441" s="66"/>
      <c r="T441" s="59"/>
      <c r="U441" s="67"/>
      <c r="V441" s="68" t="inlineStr">
        <is>
          <t/>
        </is>
      </c>
      <c r="W441" s="69"/>
      <c r="X441" s="70"/>
      <c r="Y441" s="14" t="n">
        <v>24</v>
      </c>
      <c r="Z441" s="14" t="n">
        <v>12.8</v>
      </c>
      <c r="AA441" s="14" t="n">
        <v>307.2</v>
      </c>
      <c r="AB441" s="43"/>
      <c r="AC441" s="14" t="inlineStr">
        <is>
          <t/>
        </is>
      </c>
      <c r="AD441" s="14" t="inlineStr">
        <is>
          <t/>
        </is>
      </c>
      <c r="AE441" s="14" t="n">
        <v>0</v>
      </c>
      <c r="AF441" s="14" t="n">
        <v>-307.2</v>
      </c>
      <c r="AG441" s="71"/>
      <c r="AH441" s="45"/>
    </row>
    <row customHeight="1" ht="20" r="442">
      <c r="A442" s="3" t="inlineStr">
        <is>
          <t/>
        </is>
      </c>
      <c r="B442" s="3" t="inlineStr">
        <is>
          <t>Organigramme</t>
        </is>
      </c>
      <c r="C442" s="14" t="inlineStr">
        <is>
          <t>Nicolas LOVERGNE</t>
        </is>
      </c>
      <c r="D442" s="13" t="inlineStr">
        <is>
          <t/>
        </is>
      </c>
      <c r="E442" s="61" t="inlineStr">
        <is>
          <t>A Faire</t>
        </is>
      </c>
      <c r="F442" s="14" t="inlineStr">
        <is>
          <t/>
        </is>
      </c>
      <c r="G442" s="14" t="inlineStr">
        <is>
          <t/>
        </is>
      </c>
      <c r="H442" s="13" t="inlineStr">
        <is>
          <t/>
        </is>
      </c>
      <c r="I442" s="14"/>
      <c r="J442" s="465" t="inlineStr">
        <is>
          <t/>
        </is>
      </c>
      <c r="K442" s="14" t="inlineStr">
        <is>
          <t/>
        </is>
      </c>
      <c r="L442" s="14" t="inlineStr">
        <is>
          <t/>
        </is>
      </c>
      <c r="M442" s="31" t="inlineStr">
        <is>
          <t>A Commander</t>
        </is>
      </c>
      <c r="N442" s="114" t="inlineStr">
        <is>
          <t>TRENOIS</t>
        </is>
      </c>
      <c r="O442" s="33" t="inlineStr">
        <is>
          <t>Fait</t>
        </is>
      </c>
      <c r="P442" s="86" t="inlineStr">
        <is>
          <t>A faire</t>
        </is>
      </c>
      <c r="Q442" s="64" t="inlineStr">
        <is>
          <t/>
        </is>
      </c>
      <c r="R442" s="65"/>
      <c r="S442" s="66"/>
      <c r="T442" s="59"/>
      <c r="U442" s="67"/>
      <c r="V442" s="68" t="inlineStr">
        <is>
          <t/>
        </is>
      </c>
      <c r="W442" s="69"/>
      <c r="X442" s="70"/>
      <c r="Y442" s="14" t="n">
        <v>1</v>
      </c>
      <c r="Z442" s="14" t="n">
        <v>420.5</v>
      </c>
      <c r="AA442" s="14" t="n">
        <v>420.5</v>
      </c>
      <c r="AB442" s="43"/>
      <c r="AC442" s="14" t="inlineStr">
        <is>
          <t/>
        </is>
      </c>
      <c r="AD442" s="14" t="inlineStr">
        <is>
          <t/>
        </is>
      </c>
      <c r="AE442" s="14" t="n">
        <v>0</v>
      </c>
      <c r="AF442" s="14" t="n">
        <v>-420.5</v>
      </c>
      <c r="AG442" s="71"/>
      <c r="AH442" s="45"/>
    </row>
    <row customHeight="1" ht="20" r="443">
      <c r="A443" s="3" t="inlineStr">
        <is>
          <t>MONTREUIL sur MER - KIC - Mext</t>
        </is>
      </c>
      <c r="B443" s="14" t="inlineStr">
        <is>
          <t>Mext Alu Bat A collectifs,Mext Alu Bat B intermédiaire,Mext Alu Témoin</t>
        </is>
      </c>
      <c r="C443" s="14" t="inlineStr">
        <is>
          <t>2024-10-14</t>
        </is>
      </c>
      <c r="D443" s="14" t="inlineStr">
        <is>
          <t>A Commander, A Commander, AR à valider</t>
        </is>
      </c>
      <c r="E443" s="26" t="inlineStr">
        <is>
          <t>Menu Ext</t>
        </is>
      </c>
      <c r="F443" s="14" t="inlineStr">
        <is>
          <t>Nicolas LOVERGNE</t>
        </is>
      </c>
      <c r="G443" s="13" t="inlineStr">
        <is>
          <t/>
        </is>
      </c>
      <c r="H443" s="14" t="inlineStr">
        <is>
          <t>2025-02-11</t>
        </is>
      </c>
      <c r="I443" s="14" t="inlineStr">
        <is>
          <t>KIC</t>
        </is>
      </c>
      <c r="J443" s="14" t="inlineStr">
        <is>
          <t>ADDA</t>
        </is>
      </c>
      <c r="K443" s="14" t="inlineStr">
        <is>
          <t>23056</t>
        </is>
      </c>
      <c r="L443" s="14" t="inlineStr">
        <is>
          <t>201659</t>
        </is>
      </c>
      <c r="M443" s="17" t="inlineStr">
        <is>
          <t>Etude A faire</t>
        </is>
      </c>
      <c r="N443" s="14" t="n">
        <v>316000</v>
      </c>
      <c r="O443" s="14" t="n">
        <v>836</v>
      </c>
      <c r="P443" s="14" t="n">
        <v>52.25</v>
      </c>
      <c r="Q443" s="27" t="inlineStr">
        <is>
          <t>A Faire</t>
        </is>
      </c>
      <c r="R443" s="14" t="inlineStr">
        <is>
          <t>118942.54, 100874.4, 0</t>
        </is>
      </c>
      <c r="S443" s="14" t="inlineStr">
        <is>
          <t>0, 0, 0</t>
        </is>
      </c>
      <c r="T443" s="14" t="inlineStr">
        <is>
          <t/>
        </is>
      </c>
      <c r="U443" s="14" t="inlineStr">
        <is>
          <t/>
        </is>
      </c>
      <c r="V443" s="14" t="inlineStr">
        <is>
          <t/>
        </is>
      </c>
      <c r="W443" s="14" t="n">
        <v>-836</v>
      </c>
      <c r="X443" s="14" t="n">
        <v>-100</v>
      </c>
      <c r="Y443" s="14" t="n">
        <v>-7.9367088608</v>
      </c>
      <c r="Z443" s="13" t="inlineStr">
        <is>
          <t/>
        </is>
      </c>
      <c r="AA443" s="13" t="inlineStr">
        <is>
          <t/>
        </is>
      </c>
      <c r="AB443" s="14" t="inlineStr">
        <is>
          <t/>
        </is>
      </c>
    </row>
    <row customHeight="1" ht="20" r="444">
      <c r="A444" s="10" t="inlineStr">
        <is>
          <t>Subitems</t>
        </is>
      </c>
      <c r="B444" s="9" t="inlineStr">
        <is>
          <t>Name</t>
        </is>
      </c>
      <c r="C444" s="8" t="inlineStr">
        <is>
          <t>Owner</t>
        </is>
      </c>
      <c r="D444" s="8" t="inlineStr">
        <is>
          <t>Etude A Faire pour</t>
        </is>
      </c>
      <c r="E444" s="8" t="inlineStr">
        <is>
          <t>Etude</t>
        </is>
      </c>
      <c r="F444" s="8" t="inlineStr">
        <is>
          <t>Date de commande</t>
        </is>
      </c>
      <c r="G444" s="8" t="inlineStr">
        <is>
          <t>Délais fab (Semaine)</t>
        </is>
      </c>
      <c r="H444" s="8" t="inlineStr">
        <is>
          <t>Date Livraison</t>
        </is>
      </c>
      <c r="I444" s="8" t="inlineStr">
        <is>
          <t>Nb Semaine Livraison</t>
        </is>
      </c>
      <c r="J444" s="8" t="inlineStr">
        <is>
          <t>Prev Livraison</t>
        </is>
      </c>
      <c r="K444" s="8" t="inlineStr">
        <is>
          <t>Délais indicatif</t>
        </is>
      </c>
      <c r="L444" s="8" t="inlineStr">
        <is>
          <t>Choix</t>
        </is>
      </c>
      <c r="M444" s="8" t="inlineStr">
        <is>
          <t>Commande</t>
        </is>
      </c>
      <c r="N444" s="8" t="inlineStr">
        <is>
          <t>Fournisseur</t>
        </is>
      </c>
      <c r="O444" s="8" t="inlineStr">
        <is>
          <t>Choix Frs</t>
        </is>
      </c>
      <c r="P444" s="8" t="inlineStr">
        <is>
          <t>Dossier Technique</t>
        </is>
      </c>
      <c r="Q444" s="8" t="inlineStr">
        <is>
          <t>Plans</t>
        </is>
      </c>
      <c r="R444" s="8" t="inlineStr">
        <is>
          <t>EAF</t>
        </is>
      </c>
      <c r="S444" s="8" t="inlineStr">
        <is>
          <t>Attente Electrique</t>
        </is>
      </c>
      <c r="T444" s="8" t="inlineStr">
        <is>
          <t>Ep Doublage</t>
        </is>
      </c>
      <c r="U444" s="8" t="inlineStr">
        <is>
          <t>Résa G.O.</t>
        </is>
      </c>
      <c r="V444" s="8" t="inlineStr">
        <is>
          <t>Coupes Mise en situJLM</t>
        </is>
      </c>
      <c r="W444" s="8" t="inlineStr">
        <is>
          <t>Prise de côtes</t>
        </is>
      </c>
      <c r="X444" s="8" t="inlineStr">
        <is>
          <t>AR Fournisseur</t>
        </is>
      </c>
      <c r="Y444" s="8" t="inlineStr">
        <is>
          <t>Qté Budget</t>
        </is>
      </c>
      <c r="Z444" s="8" t="inlineStr">
        <is>
          <t>PU Budget</t>
        </is>
      </c>
      <c r="AA444" s="8" t="inlineStr">
        <is>
          <t>TOTAL Budget</t>
        </is>
      </c>
      <c r="AB444" s="8" t="inlineStr">
        <is>
          <t>Priority</t>
        </is>
      </c>
      <c r="AC444" s="8" t="inlineStr">
        <is>
          <t>Qté Achat</t>
        </is>
      </c>
      <c r="AD444" s="8" t="inlineStr">
        <is>
          <t>PU Achat</t>
        </is>
      </c>
      <c r="AE444" s="8" t="inlineStr">
        <is>
          <t>TOTAL Achat</t>
        </is>
      </c>
      <c r="AF444" s="8" t="inlineStr">
        <is>
          <t>Gain / Achat</t>
        </is>
      </c>
      <c r="AG444" s="8" t="inlineStr">
        <is>
          <t>Commande FRS</t>
        </is>
      </c>
      <c r="AH444" s="8" t="inlineStr">
        <is>
          <t>Statut</t>
        </is>
      </c>
    </row>
    <row customHeight="1" ht="20" r="445">
      <c r="A445" s="3" t="inlineStr">
        <is>
          <t/>
        </is>
      </c>
      <c r="B445" s="3" t="inlineStr">
        <is>
          <t>Mext Alu Bat A collectifs</t>
        </is>
      </c>
      <c r="C445" s="14" t="inlineStr">
        <is>
          <t>Nicolas LOVERGNE</t>
        </is>
      </c>
      <c r="D445" s="13">
        <v>45579.0</v>
      </c>
      <c r="E445" s="61" t="inlineStr">
        <is>
          <t>A Faire</t>
        </is>
      </c>
      <c r="F445" s="14" t="inlineStr">
        <is>
          <t/>
        </is>
      </c>
      <c r="G445" s="14" t="inlineStr">
        <is>
          <t/>
        </is>
      </c>
      <c r="H445" s="13" t="inlineStr">
        <is>
          <t/>
        </is>
      </c>
      <c r="I445" s="14"/>
      <c r="J445" s="466" t="inlineStr">
        <is>
          <t/>
        </is>
      </c>
      <c r="K445" s="14" t="inlineStr">
        <is>
          <t/>
        </is>
      </c>
      <c r="L445" s="14" t="inlineStr">
        <is>
          <t/>
        </is>
      </c>
      <c r="M445" s="31" t="inlineStr">
        <is>
          <t>A Commander</t>
        </is>
      </c>
      <c r="N445" s="52" t="inlineStr">
        <is>
          <t>K-LINE</t>
        </is>
      </c>
      <c r="O445" s="33" t="inlineStr">
        <is>
          <t>Fait</t>
        </is>
      </c>
      <c r="P445" s="86" t="inlineStr">
        <is>
          <t>A faire</t>
        </is>
      </c>
      <c r="Q445" s="64" t="inlineStr">
        <is>
          <t/>
        </is>
      </c>
      <c r="R445" s="65"/>
      <c r="S445" s="66"/>
      <c r="T445" s="59"/>
      <c r="U445" s="67"/>
      <c r="V445" s="68" t="inlineStr">
        <is>
          <t/>
        </is>
      </c>
      <c r="W445" s="69"/>
      <c r="X445" s="70"/>
      <c r="Y445" s="14" t="n">
        <v>1</v>
      </c>
      <c r="Z445" s="14" t="n">
        <v>118942.54</v>
      </c>
      <c r="AA445" s="14" t="n">
        <v>118942.54</v>
      </c>
      <c r="AB445" s="43"/>
      <c r="AC445" s="14" t="inlineStr">
        <is>
          <t/>
        </is>
      </c>
      <c r="AD445" s="14" t="inlineStr">
        <is>
          <t/>
        </is>
      </c>
      <c r="AE445" s="14" t="n">
        <v>0</v>
      </c>
      <c r="AF445" s="14" t="n">
        <v>-118942.54</v>
      </c>
      <c r="AG445" s="71"/>
      <c r="AH445" s="45"/>
    </row>
    <row customHeight="1" ht="20" r="446">
      <c r="A446" s="3" t="inlineStr">
        <is>
          <t/>
        </is>
      </c>
      <c r="B446" s="3" t="inlineStr">
        <is>
          <t>Mext Alu Bat B intermédiaire</t>
        </is>
      </c>
      <c r="C446" s="14" t="inlineStr">
        <is>
          <t>Nicolas LOVERGNE</t>
        </is>
      </c>
      <c r="D446" s="13" t="inlineStr">
        <is>
          <t/>
        </is>
      </c>
      <c r="E446" s="61" t="inlineStr">
        <is>
          <t>A Faire</t>
        </is>
      </c>
      <c r="F446" s="14" t="inlineStr">
        <is>
          <t/>
        </is>
      </c>
      <c r="G446" s="14" t="inlineStr">
        <is>
          <t/>
        </is>
      </c>
      <c r="H446" s="13" t="inlineStr">
        <is>
          <t/>
        </is>
      </c>
      <c r="I446" s="14"/>
      <c r="J446" s="467" t="inlineStr">
        <is>
          <t/>
        </is>
      </c>
      <c r="K446" s="14" t="inlineStr">
        <is>
          <t/>
        </is>
      </c>
      <c r="L446" s="14" t="inlineStr">
        <is>
          <t/>
        </is>
      </c>
      <c r="M446" s="31" t="inlineStr">
        <is>
          <t>A Commander</t>
        </is>
      </c>
      <c r="N446" s="52" t="inlineStr">
        <is>
          <t>K-LINE</t>
        </is>
      </c>
      <c r="O446" s="33" t="inlineStr">
        <is>
          <t>Fait</t>
        </is>
      </c>
      <c r="P446" s="86" t="inlineStr">
        <is>
          <t>A faire</t>
        </is>
      </c>
      <c r="Q446" s="64" t="inlineStr">
        <is>
          <t/>
        </is>
      </c>
      <c r="R446" s="65"/>
      <c r="S446" s="66"/>
      <c r="T446" s="59"/>
      <c r="U446" s="67"/>
      <c r="V446" s="68" t="inlineStr">
        <is>
          <t/>
        </is>
      </c>
      <c r="W446" s="69"/>
      <c r="X446" s="70"/>
      <c r="Y446" s="14" t="n">
        <v>1</v>
      </c>
      <c r="Z446" s="14" t="n">
        <v>100874.4</v>
      </c>
      <c r="AA446" s="14" t="n">
        <v>100874.4</v>
      </c>
      <c r="AB446" s="43"/>
      <c r="AC446" s="14" t="inlineStr">
        <is>
          <t/>
        </is>
      </c>
      <c r="AD446" s="14" t="inlineStr">
        <is>
          <t/>
        </is>
      </c>
      <c r="AE446" s="14" t="n">
        <v>0</v>
      </c>
      <c r="AF446" s="14" t="n">
        <v>-100874.4</v>
      </c>
      <c r="AG446" s="71"/>
      <c r="AH446" s="45"/>
    </row>
    <row customHeight="1" ht="20" r="447">
      <c r="A447" s="3" t="inlineStr">
        <is>
          <t/>
        </is>
      </c>
      <c r="B447" s="3" t="inlineStr">
        <is>
          <t>Mext Alu Témoin</t>
        </is>
      </c>
      <c r="C447" s="14" t="inlineStr">
        <is>
          <t>Nicolas LOVERGNE</t>
        </is>
      </c>
      <c r="D447" s="13" t="inlineStr">
        <is>
          <t/>
        </is>
      </c>
      <c r="E447" s="50" t="inlineStr">
        <is>
          <t>Fait</t>
        </is>
      </c>
      <c r="F447" s="14" t="inlineStr">
        <is>
          <t>14/01/2025</t>
        </is>
      </c>
      <c r="G447" s="14" t="n">
        <v>4</v>
      </c>
      <c r="H447" s="13">
        <v>45699.0</v>
      </c>
      <c r="I447" s="14" t="n">
        <v>-32.0578357887</v>
      </c>
      <c r="J447" s="468" t="inlineStr">
        <is>
          <t/>
        </is>
      </c>
      <c r="K447" s="14" t="inlineStr">
        <is>
          <t/>
        </is>
      </c>
      <c r="L447" s="14" t="inlineStr">
        <is>
          <t>RAL 8024 texturé</t>
        </is>
      </c>
      <c r="M447" s="201" t="inlineStr">
        <is>
          <t>AR à valider</t>
        </is>
      </c>
      <c r="N447" s="52" t="inlineStr">
        <is>
          <t>K-LINE</t>
        </is>
      </c>
      <c r="O447" s="33" t="inlineStr">
        <is>
          <t>Fait</t>
        </is>
      </c>
      <c r="P447" s="86" t="inlineStr">
        <is>
          <t>A faire</t>
        </is>
      </c>
      <c r="Q447" s="434" t="inlineStr">
        <is>
          <t>A faire</t>
        </is>
      </c>
      <c r="R447" s="65"/>
      <c r="S447" s="66"/>
      <c r="T447" s="59"/>
      <c r="U447" s="67"/>
      <c r="V447" s="68" t="inlineStr">
        <is>
          <t/>
        </is>
      </c>
      <c r="W447" s="69"/>
      <c r="X447" s="70"/>
      <c r="Y447" s="14" t="inlineStr">
        <is>
          <t/>
        </is>
      </c>
      <c r="Z447" s="14" t="inlineStr">
        <is>
          <t/>
        </is>
      </c>
      <c r="AA447" s="14" t="n">
        <v>0</v>
      </c>
      <c r="AB447" s="43"/>
      <c r="AC447" s="14" t="inlineStr">
        <is>
          <t/>
        </is>
      </c>
      <c r="AD447" s="14" t="inlineStr">
        <is>
          <t/>
        </is>
      </c>
      <c r="AE447" s="14" t="n">
        <v>0</v>
      </c>
      <c r="AF447" s="14" t="n">
        <v>0</v>
      </c>
      <c r="AG447" s="71"/>
      <c r="AH447" s="45"/>
    </row>
    <row customHeight="1" ht="20" r="448">
      <c r="A448" s="3" t="inlineStr">
        <is>
          <t>CALAIS - NOVEBAT - Euro tunnel - MEXT</t>
        </is>
      </c>
      <c r="B448" s="14" t="inlineStr">
        <is>
          <t>MEXT ALU KLINE,MEXT PORTE ALU KLINE,Film Vinyl,Bardage bois NEOLIFE CLAD 4 - teinte 1011,Ebrasements des menuiseries</t>
        </is>
      </c>
      <c r="C448" s="14" t="inlineStr">
        <is>
          <t>2025-02-03, 2025-02-03</t>
        </is>
      </c>
      <c r="D448" s="14" t="inlineStr">
        <is>
          <t>AR Reçu, Validé, Fab en cours, AR Reçu, Validé, Fab en cours, A Commander, A Commander, A Commander</t>
        </is>
      </c>
      <c r="E448" s="469" t="inlineStr">
        <is>
          <t>Mext/Bardage</t>
        </is>
      </c>
      <c r="F448" s="14" t="inlineStr">
        <is>
          <t>Nicolas LOVERGNE</t>
        </is>
      </c>
      <c r="G448" s="13" t="inlineStr">
        <is>
          <t/>
        </is>
      </c>
      <c r="H448" s="14" t="inlineStr">
        <is>
          <t>2025-05-12, 2025-04-07, 2025-04-21</t>
        </is>
      </c>
      <c r="I448" s="14" t="inlineStr">
        <is>
          <t>NOVEBAT</t>
        </is>
      </c>
      <c r="J448" s="14" t="inlineStr">
        <is>
          <t/>
        </is>
      </c>
      <c r="K448" s="14" t="inlineStr">
        <is>
          <t>23069</t>
        </is>
      </c>
      <c r="L448" s="14" t="inlineStr">
        <is>
          <t>201792</t>
        </is>
      </c>
      <c r="M448" s="17" t="inlineStr">
        <is>
          <t>Etude A faire</t>
        </is>
      </c>
      <c r="N448" s="14" t="n">
        <v>29123.38</v>
      </c>
      <c r="O448" s="14" t="n">
        <v>88</v>
      </c>
      <c r="P448" s="14" t="n">
        <v>5.5</v>
      </c>
      <c r="Q448" s="27" t="inlineStr">
        <is>
          <t>A Faire</t>
        </is>
      </c>
      <c r="R448" s="14" t="inlineStr">
        <is>
          <t>7357.63, 6169.37, 980, 3170, 254.1</t>
        </is>
      </c>
      <c r="S448" s="14" t="inlineStr">
        <is>
          <t>7280.44, 6162.51, 0, 0, 0</t>
        </is>
      </c>
      <c r="T448" s="14" t="inlineStr">
        <is>
          <t/>
        </is>
      </c>
      <c r="U448" s="14" t="inlineStr">
        <is>
          <t/>
        </is>
      </c>
      <c r="V448" s="14" t="inlineStr">
        <is>
          <t/>
        </is>
      </c>
      <c r="W448" s="14" t="n">
        <v>-88</v>
      </c>
      <c r="X448" s="14" t="n">
        <v>-100</v>
      </c>
      <c r="Y448" s="14" t="n">
        <v>-9.0648818921</v>
      </c>
      <c r="Z448" s="13" t="inlineStr">
        <is>
          <t/>
        </is>
      </c>
      <c r="AA448" s="13" t="inlineStr">
        <is>
          <t/>
        </is>
      </c>
      <c r="AB448" s="14" t="inlineStr">
        <is>
          <t/>
        </is>
      </c>
    </row>
    <row customHeight="1" ht="20" r="449">
      <c r="A449" s="10" t="inlineStr">
        <is>
          <t>Subitems</t>
        </is>
      </c>
      <c r="B449" s="9" t="inlineStr">
        <is>
          <t>Name</t>
        </is>
      </c>
      <c r="C449" s="8" t="inlineStr">
        <is>
          <t>Owner</t>
        </is>
      </c>
      <c r="D449" s="8" t="inlineStr">
        <is>
          <t>Etude A Faire pour</t>
        </is>
      </c>
      <c r="E449" s="8" t="inlineStr">
        <is>
          <t>Etude</t>
        </is>
      </c>
      <c r="F449" s="8" t="inlineStr">
        <is>
          <t>Date de commande</t>
        </is>
      </c>
      <c r="G449" s="8" t="inlineStr">
        <is>
          <t>Délais fab (Semaine)</t>
        </is>
      </c>
      <c r="H449" s="8" t="inlineStr">
        <is>
          <t>Date Livraison</t>
        </is>
      </c>
      <c r="I449" s="8" t="inlineStr">
        <is>
          <t>Nb Semaine Livraison</t>
        </is>
      </c>
      <c r="J449" s="8" t="inlineStr">
        <is>
          <t>Prev Livraison</t>
        </is>
      </c>
      <c r="K449" s="8" t="inlineStr">
        <is>
          <t>Délais indicatif</t>
        </is>
      </c>
      <c r="L449" s="8" t="inlineStr">
        <is>
          <t>Choix</t>
        </is>
      </c>
      <c r="M449" s="8" t="inlineStr">
        <is>
          <t>Commande</t>
        </is>
      </c>
      <c r="N449" s="8" t="inlineStr">
        <is>
          <t>Fournisseur</t>
        </is>
      </c>
      <c r="O449" s="8" t="inlineStr">
        <is>
          <t>Choix Frs</t>
        </is>
      </c>
      <c r="P449" s="8" t="inlineStr">
        <is>
          <t>Dossier Technique</t>
        </is>
      </c>
      <c r="Q449" s="8" t="inlineStr">
        <is>
          <t>Plans</t>
        </is>
      </c>
      <c r="R449" s="8" t="inlineStr">
        <is>
          <t>EAF</t>
        </is>
      </c>
      <c r="S449" s="8" t="inlineStr">
        <is>
          <t>Attente Electrique</t>
        </is>
      </c>
      <c r="T449" s="8" t="inlineStr">
        <is>
          <t>Ep Doublage</t>
        </is>
      </c>
      <c r="U449" s="8" t="inlineStr">
        <is>
          <t>Résa G.O.</t>
        </is>
      </c>
      <c r="V449" s="8" t="inlineStr">
        <is>
          <t>Coupes Mise en situJLM</t>
        </is>
      </c>
      <c r="W449" s="8" t="inlineStr">
        <is>
          <t>Prise de côtes</t>
        </is>
      </c>
      <c r="X449" s="8" t="inlineStr">
        <is>
          <t>AR Fournisseur</t>
        </is>
      </c>
      <c r="Y449" s="8" t="inlineStr">
        <is>
          <t>Qté Budget</t>
        </is>
      </c>
      <c r="Z449" s="8" t="inlineStr">
        <is>
          <t>PU Budget</t>
        </is>
      </c>
      <c r="AA449" s="8" t="inlineStr">
        <is>
          <t>TOTAL Budget</t>
        </is>
      </c>
      <c r="AB449" s="8" t="inlineStr">
        <is>
          <t>Priority</t>
        </is>
      </c>
      <c r="AC449" s="8" t="inlineStr">
        <is>
          <t>Qté Achat</t>
        </is>
      </c>
      <c r="AD449" s="8" t="inlineStr">
        <is>
          <t>PU Achat</t>
        </is>
      </c>
      <c r="AE449" s="8" t="inlineStr">
        <is>
          <t>TOTAL Achat</t>
        </is>
      </c>
      <c r="AF449" s="8" t="inlineStr">
        <is>
          <t>Gain / Achat</t>
        </is>
      </c>
      <c r="AG449" s="8" t="inlineStr">
        <is>
          <t>Commande FRS</t>
        </is>
      </c>
      <c r="AH449" s="8" t="inlineStr">
        <is>
          <t>Statut</t>
        </is>
      </c>
    </row>
    <row customHeight="1" ht="20" r="450">
      <c r="A450" s="3" t="inlineStr">
        <is>
          <t/>
        </is>
      </c>
      <c r="B450" s="3" t="inlineStr">
        <is>
          <t>MEXT ALU KLINE</t>
        </is>
      </c>
      <c r="C450" s="14" t="inlineStr">
        <is>
          <t>Nicolas LOVERGNE</t>
        </is>
      </c>
      <c r="D450" s="13">
        <v>45691.0</v>
      </c>
      <c r="E450" s="50" t="inlineStr">
        <is>
          <t>Fait</t>
        </is>
      </c>
      <c r="F450" s="14" t="inlineStr">
        <is>
          <t>24/02/2025</t>
        </is>
      </c>
      <c r="G450" s="14" t="n">
        <v>11</v>
      </c>
      <c r="H450" s="13">
        <v>45789.0</v>
      </c>
      <c r="I450" s="14" t="n">
        <v>-19.2006929249</v>
      </c>
      <c r="J450" s="470" t="inlineStr">
        <is>
          <t/>
        </is>
      </c>
      <c r="K450" s="14" t="inlineStr">
        <is>
          <t/>
        </is>
      </c>
      <c r="L450" s="14" t="inlineStr">
        <is>
          <t/>
        </is>
      </c>
      <c r="M450" s="164" t="inlineStr">
        <is>
          <t>AR Reçu, Validé, Fab en cours</t>
        </is>
      </c>
      <c r="N450" s="103" t="inlineStr">
        <is>
          <t>LARI</t>
        </is>
      </c>
      <c r="O450" s="33" t="inlineStr">
        <is>
          <t>Fait</t>
        </is>
      </c>
      <c r="P450" s="34" t="inlineStr">
        <is>
          <t>Fait, Validé</t>
        </is>
      </c>
      <c r="Q450" s="35" t="inlineStr">
        <is>
          <t>Fait</t>
        </is>
      </c>
      <c r="R450" s="36" t="inlineStr">
        <is>
          <t>Fait</t>
        </is>
      </c>
      <c r="S450" s="57" t="inlineStr">
        <is>
          <t>S.O.</t>
        </is>
      </c>
      <c r="T450" s="38" t="n">
        <v>140</v>
      </c>
      <c r="U450" s="39" t="inlineStr">
        <is>
          <t>Fait</t>
        </is>
      </c>
      <c r="V450" s="54" t="inlineStr">
        <is>
          <t>A faire</t>
        </is>
      </c>
      <c r="W450" s="206" t="inlineStr">
        <is>
          <t>S.O.</t>
        </is>
      </c>
      <c r="X450" s="70"/>
      <c r="Y450" s="14" t="n">
        <v>1</v>
      </c>
      <c r="Z450" s="14" t="n">
        <v>7357.63</v>
      </c>
      <c r="AA450" s="14" t="n">
        <v>7357.63</v>
      </c>
      <c r="AB450" s="43"/>
      <c r="AC450" s="14" t="n">
        <v>1</v>
      </c>
      <c r="AD450" s="14" t="n">
        <v>7280.44</v>
      </c>
      <c r="AE450" s="14" t="n">
        <v>7280.44</v>
      </c>
      <c r="AF450" s="14" t="n">
        <v>-77.19</v>
      </c>
      <c r="AG450" s="71"/>
      <c r="AH450" s="45"/>
    </row>
    <row customHeight="1" ht="20" r="451">
      <c r="A451" s="3" t="inlineStr">
        <is>
          <t/>
        </is>
      </c>
      <c r="B451" s="3" t="inlineStr">
        <is>
          <t>MEXT PORTE ALU KLINE</t>
        </is>
      </c>
      <c r="C451" s="14" t="inlineStr">
        <is>
          <t>Nicolas LOVERGNE</t>
        </is>
      </c>
      <c r="D451" s="13">
        <v>45691.0</v>
      </c>
      <c r="E451" s="50" t="inlineStr">
        <is>
          <t>Fait</t>
        </is>
      </c>
      <c r="F451" s="14" t="inlineStr">
        <is>
          <t>24/02/2025</t>
        </is>
      </c>
      <c r="G451" s="14" t="n">
        <v>6</v>
      </c>
      <c r="H451" s="13">
        <v>45754.0</v>
      </c>
      <c r="I451" s="14" t="n">
        <v>-24.2006928985</v>
      </c>
      <c r="J451" s="471" t="inlineStr">
        <is>
          <t/>
        </is>
      </c>
      <c r="K451" s="14" t="inlineStr">
        <is>
          <t/>
        </is>
      </c>
      <c r="L451" s="14" t="inlineStr">
        <is>
          <t/>
        </is>
      </c>
      <c r="M451" s="164" t="inlineStr">
        <is>
          <t>AR Reçu, Validé, Fab en cours</t>
        </is>
      </c>
      <c r="N451" s="103" t="inlineStr">
        <is>
          <t>LARI</t>
        </is>
      </c>
      <c r="O451" s="33" t="inlineStr">
        <is>
          <t>Fait</t>
        </is>
      </c>
      <c r="P451" s="34" t="inlineStr">
        <is>
          <t>Fait, Validé</t>
        </is>
      </c>
      <c r="Q451" s="35" t="inlineStr">
        <is>
          <t>Fait</t>
        </is>
      </c>
      <c r="R451" s="56" t="inlineStr">
        <is>
          <t>S.O.</t>
        </is>
      </c>
      <c r="S451" s="57" t="inlineStr">
        <is>
          <t>S.O.</t>
        </is>
      </c>
      <c r="T451" s="38" t="n">
        <v>140</v>
      </c>
      <c r="U451" s="39" t="inlineStr">
        <is>
          <t>Fait</t>
        </is>
      </c>
      <c r="V451" s="54" t="inlineStr">
        <is>
          <t>A faire</t>
        </is>
      </c>
      <c r="W451" s="206" t="inlineStr">
        <is>
          <t>S.O.</t>
        </is>
      </c>
      <c r="X451" s="70"/>
      <c r="Y451" s="14" t="n">
        <v>1</v>
      </c>
      <c r="Z451" s="14" t="n">
        <v>6169.37</v>
      </c>
      <c r="AA451" s="14" t="n">
        <v>6169.37</v>
      </c>
      <c r="AB451" s="43"/>
      <c r="AC451" s="14" t="n">
        <v>1</v>
      </c>
      <c r="AD451" s="14" t="n">
        <v>6162.51</v>
      </c>
      <c r="AE451" s="14" t="n">
        <v>6162.51</v>
      </c>
      <c r="AF451" s="14" t="n">
        <v>-6.86</v>
      </c>
      <c r="AG451" s="71"/>
      <c r="AH451" s="45"/>
    </row>
    <row customHeight="1" ht="20" r="452">
      <c r="A452" s="3" t="inlineStr">
        <is>
          <t/>
        </is>
      </c>
      <c r="B452" s="3" t="inlineStr">
        <is>
          <t>Film Vinyl</t>
        </is>
      </c>
      <c r="C452" s="14" t="inlineStr">
        <is>
          <t>Nicolas LOVERGNE</t>
        </is>
      </c>
      <c r="D452" s="13" t="inlineStr">
        <is>
          <t/>
        </is>
      </c>
      <c r="E452" s="29" t="inlineStr">
        <is>
          <t>En cours</t>
        </is>
      </c>
      <c r="F452" s="14" t="inlineStr">
        <is>
          <t/>
        </is>
      </c>
      <c r="G452" s="14" t="inlineStr">
        <is>
          <t/>
        </is>
      </c>
      <c r="H452" s="13" t="inlineStr">
        <is>
          <t/>
        </is>
      </c>
      <c r="I452" s="14"/>
      <c r="J452" s="472" t="inlineStr">
        <is>
          <t/>
        </is>
      </c>
      <c r="K452" s="14" t="inlineStr">
        <is>
          <t/>
        </is>
      </c>
      <c r="L452" s="14" t="inlineStr">
        <is>
          <t>film vinyle microperforé adhésif Oracal 3675 posé sur vitrage du RDC côté intérieur</t>
        </is>
      </c>
      <c r="M452" s="31" t="inlineStr">
        <is>
          <t>A Commander</t>
        </is>
      </c>
      <c r="N452" s="81" t="inlineStr">
        <is>
          <t>AUTRE</t>
        </is>
      </c>
      <c r="O452" s="33" t="inlineStr">
        <is>
          <t>Fait</t>
        </is>
      </c>
      <c r="P452" s="106"/>
      <c r="Q452" s="405" t="inlineStr">
        <is>
          <t>Sans Objet</t>
        </is>
      </c>
      <c r="R452" s="56" t="inlineStr">
        <is>
          <t>S.O.</t>
        </is>
      </c>
      <c r="S452" s="57" t="inlineStr">
        <is>
          <t>S.O.</t>
        </is>
      </c>
      <c r="T452" s="126" t="inlineStr">
        <is>
          <t>S.O.</t>
        </is>
      </c>
      <c r="U452" s="161" t="inlineStr">
        <is>
          <t>Sans Objet</t>
        </is>
      </c>
      <c r="V452" s="205" t="inlineStr">
        <is>
          <t>Sans Objet</t>
        </is>
      </c>
      <c r="W452" s="206" t="inlineStr">
        <is>
          <t>S.O.</t>
        </is>
      </c>
      <c r="X452" s="70"/>
      <c r="Y452" s="14" t="n">
        <v>1</v>
      </c>
      <c r="Z452" s="14" t="n">
        <v>980</v>
      </c>
      <c r="AA452" s="14" t="n">
        <v>980</v>
      </c>
      <c r="AB452" s="43"/>
      <c r="AC452" s="14" t="inlineStr">
        <is>
          <t/>
        </is>
      </c>
      <c r="AD452" s="14" t="inlineStr">
        <is>
          <t/>
        </is>
      </c>
      <c r="AE452" s="14" t="n">
        <v>0</v>
      </c>
      <c r="AF452" s="14" t="n">
        <v>-980</v>
      </c>
      <c r="AG452" s="71"/>
      <c r="AH452" s="45"/>
    </row>
    <row customHeight="1" ht="20" r="453">
      <c r="A453" s="3" t="inlineStr">
        <is>
          <t/>
        </is>
      </c>
      <c r="B453" s="3" t="inlineStr">
        <is>
          <t>Bardage bois NEOLIFE CLAD 4 - teinte 1011</t>
        </is>
      </c>
      <c r="C453" s="14" t="inlineStr">
        <is>
          <t>Nicolas LOVERGNE</t>
        </is>
      </c>
      <c r="D453" s="13" t="inlineStr">
        <is>
          <t/>
        </is>
      </c>
      <c r="E453" s="61" t="inlineStr">
        <is>
          <t>A Faire</t>
        </is>
      </c>
      <c r="F453" s="14" t="inlineStr">
        <is>
          <t/>
        </is>
      </c>
      <c r="G453" s="14" t="n">
        <v>0</v>
      </c>
      <c r="H453" s="13">
        <v>45768.0</v>
      </c>
      <c r="I453" s="14" t="n">
        <v>-22.2006929249</v>
      </c>
      <c r="J453" s="473" t="inlineStr">
        <is>
          <t/>
        </is>
      </c>
      <c r="K453" s="14" t="inlineStr">
        <is>
          <t/>
        </is>
      </c>
      <c r="L453" s="14" t="inlineStr">
        <is>
          <t>NEOLIFE</t>
        </is>
      </c>
      <c r="M453" s="31" t="inlineStr">
        <is>
          <t>A Commander</t>
        </is>
      </c>
      <c r="N453" s="81" t="inlineStr">
        <is>
          <t>AUTRE</t>
        </is>
      </c>
      <c r="O453" s="33" t="inlineStr">
        <is>
          <t>Fait</t>
        </is>
      </c>
      <c r="P453" s="86" t="inlineStr">
        <is>
          <t>A faire</t>
        </is>
      </c>
      <c r="Q453" s="434" t="inlineStr">
        <is>
          <t>A faire</t>
        </is>
      </c>
      <c r="R453" s="56" t="inlineStr">
        <is>
          <t>S.O.</t>
        </is>
      </c>
      <c r="S453" s="57" t="inlineStr">
        <is>
          <t>S.O.</t>
        </is>
      </c>
      <c r="T453" s="126" t="inlineStr">
        <is>
          <t>S.O.</t>
        </is>
      </c>
      <c r="U453" s="161" t="inlineStr">
        <is>
          <t>Sans Objet</t>
        </is>
      </c>
      <c r="V453" s="54" t="inlineStr">
        <is>
          <t>A faire</t>
        </is>
      </c>
      <c r="W453" s="41" t="inlineStr">
        <is>
          <t>A faire</t>
        </is>
      </c>
      <c r="X453" s="70"/>
      <c r="Y453" s="14" t="n">
        <v>20</v>
      </c>
      <c r="Z453" s="14" t="n">
        <v>158.5</v>
      </c>
      <c r="AA453" s="14" t="n">
        <v>3170</v>
      </c>
      <c r="AB453" s="43"/>
      <c r="AC453" s="14" t="inlineStr">
        <is>
          <t/>
        </is>
      </c>
      <c r="AD453" s="14" t="inlineStr">
        <is>
          <t/>
        </is>
      </c>
      <c r="AE453" s="14" t="n">
        <v>0</v>
      </c>
      <c r="AF453" s="14" t="n">
        <v>-3170</v>
      </c>
      <c r="AG453" s="71"/>
      <c r="AH453" s="45"/>
    </row>
    <row customHeight="1" ht="20" r="454">
      <c r="A454" s="3" t="inlineStr">
        <is>
          <t/>
        </is>
      </c>
      <c r="B454" s="3" t="inlineStr">
        <is>
          <t>Ebrasements des menuiseries</t>
        </is>
      </c>
      <c r="C454" s="14" t="inlineStr">
        <is>
          <t>Nicolas LOVERGNE</t>
        </is>
      </c>
      <c r="D454" s="13" t="inlineStr">
        <is>
          <t/>
        </is>
      </c>
      <c r="E454" s="61" t="inlineStr">
        <is>
          <t>A Faire</t>
        </is>
      </c>
      <c r="F454" s="14" t="inlineStr">
        <is>
          <t/>
        </is>
      </c>
      <c r="G454" s="14" t="inlineStr">
        <is>
          <t/>
        </is>
      </c>
      <c r="H454" s="13" t="inlineStr">
        <is>
          <t/>
        </is>
      </c>
      <c r="I454" s="14"/>
      <c r="J454" s="474" t="inlineStr">
        <is>
          <t/>
        </is>
      </c>
      <c r="K454" s="14" t="inlineStr">
        <is>
          <t/>
        </is>
      </c>
      <c r="L454" s="14" t="inlineStr">
        <is>
          <t/>
        </is>
      </c>
      <c r="M454" s="31" t="inlineStr">
        <is>
          <t>A Commander</t>
        </is>
      </c>
      <c r="N454" s="475" t="inlineStr">
        <is>
          <t>OPALE PLIAGE</t>
        </is>
      </c>
      <c r="O454" s="33" t="inlineStr">
        <is>
          <t>Fait</t>
        </is>
      </c>
      <c r="P454" s="86" t="inlineStr">
        <is>
          <t>A faire</t>
        </is>
      </c>
      <c r="Q454" s="405" t="inlineStr">
        <is>
          <t>Sans Objet</t>
        </is>
      </c>
      <c r="R454" s="56" t="inlineStr">
        <is>
          <t>S.O.</t>
        </is>
      </c>
      <c r="S454" s="57" t="inlineStr">
        <is>
          <t>S.O.</t>
        </is>
      </c>
      <c r="T454" s="126" t="inlineStr">
        <is>
          <t>S.O.</t>
        </is>
      </c>
      <c r="U454" s="161" t="inlineStr">
        <is>
          <t>Sans Objet</t>
        </is>
      </c>
      <c r="V454" s="205" t="inlineStr">
        <is>
          <t>Sans Objet</t>
        </is>
      </c>
      <c r="W454" s="206" t="inlineStr">
        <is>
          <t>S.O.</t>
        </is>
      </c>
      <c r="X454" s="70"/>
      <c r="Y454" s="14" t="n">
        <v>1</v>
      </c>
      <c r="Z454" s="14" t="n">
        <v>254.1</v>
      </c>
      <c r="AA454" s="14" t="n">
        <v>254.1</v>
      </c>
      <c r="AB454" s="43"/>
      <c r="AC454" s="14" t="inlineStr">
        <is>
          <t/>
        </is>
      </c>
      <c r="AD454" s="14" t="inlineStr">
        <is>
          <t/>
        </is>
      </c>
      <c r="AE454" s="14" t="n">
        <v>0</v>
      </c>
      <c r="AF454" s="14" t="n">
        <v>-254.1</v>
      </c>
      <c r="AG454" s="71"/>
      <c r="AH454" s="45"/>
    </row>
    <row customHeight="1" ht="20" r="455">
      <c r="A455" s="3" t="inlineStr">
        <is>
          <t>CALAIS - NOVEBAT - Euro tunnel Bardage</t>
        </is>
      </c>
      <c r="B455" s="14" t="inlineStr">
        <is>
          <t>Bardage tôle perforée  Fernagut 543522, réf??</t>
        </is>
      </c>
      <c r="C455" s="14" t="inlineStr">
        <is>
          <t>2025-02-03</t>
        </is>
      </c>
      <c r="D455" s="14" t="inlineStr">
        <is>
          <t>A Commander</t>
        </is>
      </c>
      <c r="E455" s="121" t="inlineStr">
        <is>
          <t>Bardage</t>
        </is>
      </c>
      <c r="F455" s="14" t="inlineStr">
        <is>
          <t>Nicolas LOVERGNE</t>
        </is>
      </c>
      <c r="G455" s="13" t="inlineStr">
        <is>
          <t/>
        </is>
      </c>
      <c r="H455" s="14" t="inlineStr">
        <is>
          <t>2025-04-21</t>
        </is>
      </c>
      <c r="I455" s="14" t="inlineStr">
        <is>
          <t>NOVEBAT</t>
        </is>
      </c>
      <c r="J455" s="14" t="inlineStr">
        <is>
          <t/>
        </is>
      </c>
      <c r="K455" s="14" t="inlineStr">
        <is>
          <t>23069</t>
        </is>
      </c>
      <c r="L455" s="14" t="inlineStr">
        <is>
          <t>201799</t>
        </is>
      </c>
      <c r="M455" s="17" t="inlineStr">
        <is>
          <t>Etude A faire</t>
        </is>
      </c>
      <c r="N455" s="14" t="n">
        <v>10145.4</v>
      </c>
      <c r="O455" s="14" t="n">
        <v>117</v>
      </c>
      <c r="P455" s="14" t="n">
        <v>7.3125</v>
      </c>
      <c r="Q455" s="20" t="inlineStr">
        <is>
          <t>Fait</t>
        </is>
      </c>
      <c r="R455" s="14" t="n">
        <v>2234.28</v>
      </c>
      <c r="S455" s="14" t="n">
        <v>0</v>
      </c>
      <c r="T455" s="14" t="inlineStr">
        <is>
          <t/>
        </is>
      </c>
      <c r="U455" s="14" t="inlineStr">
        <is>
          <t/>
        </is>
      </c>
      <c r="V455" s="14" t="inlineStr">
        <is>
          <t/>
        </is>
      </c>
      <c r="W455" s="14" t="n">
        <v>-117</v>
      </c>
      <c r="X455" s="14" t="n">
        <v>-100</v>
      </c>
      <c r="Y455" s="14" t="n">
        <v>-34.5969601987</v>
      </c>
      <c r="Z455" s="13" t="inlineStr">
        <is>
          <t/>
        </is>
      </c>
      <c r="AA455" s="13" t="inlineStr">
        <is>
          <t/>
        </is>
      </c>
      <c r="AB455" s="14" t="inlineStr">
        <is>
          <t/>
        </is>
      </c>
    </row>
    <row customHeight="1" ht="20" r="456">
      <c r="A456" s="10" t="inlineStr">
        <is>
          <t>Subitems</t>
        </is>
      </c>
      <c r="B456" s="9" t="inlineStr">
        <is>
          <t>Name</t>
        </is>
      </c>
      <c r="C456" s="8" t="inlineStr">
        <is>
          <t>Owner</t>
        </is>
      </c>
      <c r="D456" s="8" t="inlineStr">
        <is>
          <t>Etude A Faire pour</t>
        </is>
      </c>
      <c r="E456" s="8" t="inlineStr">
        <is>
          <t>Etude</t>
        </is>
      </c>
      <c r="F456" s="8" t="inlineStr">
        <is>
          <t>Date de commande</t>
        </is>
      </c>
      <c r="G456" s="8" t="inlineStr">
        <is>
          <t>Délais fab (Semaine)</t>
        </is>
      </c>
      <c r="H456" s="8" t="inlineStr">
        <is>
          <t>Date Livraison</t>
        </is>
      </c>
      <c r="I456" s="8" t="inlineStr">
        <is>
          <t>Nb Semaine Livraison</t>
        </is>
      </c>
      <c r="J456" s="8" t="inlineStr">
        <is>
          <t>Prev Livraison</t>
        </is>
      </c>
      <c r="K456" s="8" t="inlineStr">
        <is>
          <t>Délais indicatif</t>
        </is>
      </c>
      <c r="L456" s="8" t="inlineStr">
        <is>
          <t>Choix</t>
        </is>
      </c>
      <c r="M456" s="8" t="inlineStr">
        <is>
          <t>Commande</t>
        </is>
      </c>
      <c r="N456" s="8" t="inlineStr">
        <is>
          <t>Fournisseur</t>
        </is>
      </c>
      <c r="O456" s="8" t="inlineStr">
        <is>
          <t>Choix Frs</t>
        </is>
      </c>
      <c r="P456" s="8" t="inlineStr">
        <is>
          <t>Dossier Technique</t>
        </is>
      </c>
      <c r="Q456" s="8" t="inlineStr">
        <is>
          <t>Plans</t>
        </is>
      </c>
      <c r="R456" s="8" t="inlineStr">
        <is>
          <t>EAF</t>
        </is>
      </c>
      <c r="S456" s="8" t="inlineStr">
        <is>
          <t>Attente Electrique</t>
        </is>
      </c>
      <c r="T456" s="8" t="inlineStr">
        <is>
          <t>Ep Doublage</t>
        </is>
      </c>
      <c r="U456" s="8" t="inlineStr">
        <is>
          <t>Résa G.O.</t>
        </is>
      </c>
      <c r="V456" s="8" t="inlineStr">
        <is>
          <t>Coupes Mise en situJLM</t>
        </is>
      </c>
      <c r="W456" s="8" t="inlineStr">
        <is>
          <t>Prise de côtes</t>
        </is>
      </c>
      <c r="X456" s="8" t="inlineStr">
        <is>
          <t>AR Fournisseur</t>
        </is>
      </c>
      <c r="Y456" s="8" t="inlineStr">
        <is>
          <t>Qté Budget</t>
        </is>
      </c>
      <c r="Z456" s="8" t="inlineStr">
        <is>
          <t>PU Budget</t>
        </is>
      </c>
      <c r="AA456" s="8" t="inlineStr">
        <is>
          <t>TOTAL Budget</t>
        </is>
      </c>
      <c r="AB456" s="8" t="inlineStr">
        <is>
          <t>Priority</t>
        </is>
      </c>
      <c r="AC456" s="8" t="inlineStr">
        <is>
          <t>Qté Achat</t>
        </is>
      </c>
      <c r="AD456" s="8" t="inlineStr">
        <is>
          <t>PU Achat</t>
        </is>
      </c>
      <c r="AE456" s="8" t="inlineStr">
        <is>
          <t>TOTAL Achat</t>
        </is>
      </c>
      <c r="AF456" s="8" t="inlineStr">
        <is>
          <t>Gain / Achat</t>
        </is>
      </c>
      <c r="AG456" s="8" t="inlineStr">
        <is>
          <t>Commande FRS</t>
        </is>
      </c>
      <c r="AH456" s="8" t="inlineStr">
        <is>
          <t>Statut</t>
        </is>
      </c>
    </row>
    <row customHeight="1" ht="20" r="457">
      <c r="A457" s="3" t="inlineStr">
        <is>
          <t/>
        </is>
      </c>
      <c r="B457" s="3" t="inlineStr">
        <is>
          <t>Bardage tôle perforée  Fernagut 543522, réf??</t>
        </is>
      </c>
      <c r="C457" s="14" t="inlineStr">
        <is>
          <t>Nicolas LOVERGNE</t>
        </is>
      </c>
      <c r="D457" s="13">
        <v>45691.0</v>
      </c>
      <c r="E457" s="61" t="inlineStr">
        <is>
          <t>A Faire</t>
        </is>
      </c>
      <c r="F457" s="14" t="inlineStr">
        <is>
          <t>24/02/2025</t>
        </is>
      </c>
      <c r="G457" s="14" t="n">
        <v>8</v>
      </c>
      <c r="H457" s="13">
        <v>45768.0</v>
      </c>
      <c r="I457" s="14" t="n">
        <v>-22.2006929249</v>
      </c>
      <c r="J457" s="476" t="inlineStr">
        <is>
          <t/>
        </is>
      </c>
      <c r="K457" s="14" t="inlineStr">
        <is>
          <t/>
        </is>
      </c>
      <c r="L457" s="14" t="inlineStr">
        <is>
          <t>Couleur ?</t>
        </is>
      </c>
      <c r="M457" s="31" t="inlineStr">
        <is>
          <t>A Commander</t>
        </is>
      </c>
      <c r="N457" s="477" t="inlineStr">
        <is>
          <t>FERNAGUT</t>
        </is>
      </c>
      <c r="O457" s="478" t="inlineStr">
        <is>
          <t>En cours</t>
        </is>
      </c>
      <c r="P457" s="86" t="inlineStr">
        <is>
          <t>A faire</t>
        </is>
      </c>
      <c r="Q457" s="434" t="inlineStr">
        <is>
          <t>A faire</t>
        </is>
      </c>
      <c r="R457" s="56" t="inlineStr">
        <is>
          <t>S.O.</t>
        </is>
      </c>
      <c r="S457" s="57" t="inlineStr">
        <is>
          <t>S.O.</t>
        </is>
      </c>
      <c r="T457" s="126" t="inlineStr">
        <is>
          <t>S.O.</t>
        </is>
      </c>
      <c r="U457" s="161" t="inlineStr">
        <is>
          <t>Sans Objet</t>
        </is>
      </c>
      <c r="V457" s="54" t="inlineStr">
        <is>
          <t>A faire</t>
        </is>
      </c>
      <c r="W457" s="41" t="inlineStr">
        <is>
          <t>A faire</t>
        </is>
      </c>
      <c r="X457" s="70"/>
      <c r="Y457" s="14" t="n">
        <v>86</v>
      </c>
      <c r="Z457" s="14" t="n">
        <v>25.98</v>
      </c>
      <c r="AA457" s="14" t="n">
        <v>2234.28</v>
      </c>
      <c r="AB457" s="43"/>
      <c r="AC457" s="14" t="inlineStr">
        <is>
          <t/>
        </is>
      </c>
      <c r="AD457" s="14" t="inlineStr">
        <is>
          <t/>
        </is>
      </c>
      <c r="AE457" s="14" t="n">
        <v>0</v>
      </c>
      <c r="AF457" s="14" t="n">
        <v>-2234.28</v>
      </c>
      <c r="AG457" s="71"/>
      <c r="AH457" s="45"/>
    </row>
    <row customHeight="1" ht="20" r="458">
      <c r="A458" s="3" t="inlineStr">
        <is>
          <t>RINXENT 72 - Bardage + Abri jardin</t>
        </is>
      </c>
      <c r="B458" s="14" t="inlineStr">
        <is>
          <t/>
        </is>
      </c>
      <c r="C458" s="14"/>
      <c r="D458" s="14"/>
      <c r="E458" s="26" t="inlineStr">
        <is>
          <t>Menu Ext</t>
        </is>
      </c>
      <c r="F458" s="14" t="inlineStr">
        <is>
          <t>Nicolas LOVERGNE</t>
        </is>
      </c>
      <c r="G458" s="13" t="inlineStr">
        <is>
          <t/>
        </is>
      </c>
      <c r="H458" s="14"/>
      <c r="I458" s="14" t="inlineStr">
        <is>
          <t>INVEST’IMMO</t>
        </is>
      </c>
      <c r="J458" s="14" t="inlineStr">
        <is>
          <t>DVA</t>
        </is>
      </c>
      <c r="K458" s="14" t="inlineStr">
        <is>
          <t>23049</t>
        </is>
      </c>
      <c r="L458" s="14" t="inlineStr">
        <is>
          <t>201888</t>
        </is>
      </c>
      <c r="M458" s="17" t="inlineStr">
        <is>
          <t>Etude A faire</t>
        </is>
      </c>
      <c r="N458" s="14" t="n">
        <v>112340</v>
      </c>
      <c r="O458" s="14" t="n">
        <v>514</v>
      </c>
      <c r="P458" s="14" t="n">
        <v>32.125</v>
      </c>
      <c r="Q458" s="27" t="inlineStr">
        <is>
          <t>A Faire</t>
        </is>
      </c>
      <c r="R458" s="14" t="inlineStr">
        <is>
          <t/>
        </is>
      </c>
      <c r="S458" s="14" t="inlineStr">
        <is>
          <t/>
        </is>
      </c>
      <c r="T458" s="14" t="inlineStr">
        <is>
          <t/>
        </is>
      </c>
      <c r="U458" s="14" t="inlineStr">
        <is>
          <t/>
        </is>
      </c>
      <c r="V458" s="14" t="inlineStr">
        <is>
          <t/>
        </is>
      </c>
      <c r="W458" s="14" t="n">
        <v>-514</v>
      </c>
      <c r="X458" s="14" t="n">
        <v>-100</v>
      </c>
      <c r="Y458" s="14" t="n">
        <v>-13.7261883568</v>
      </c>
      <c r="Z458" s="13" t="inlineStr">
        <is>
          <t/>
        </is>
      </c>
      <c r="AA458" s="13" t="inlineStr">
        <is>
          <t/>
        </is>
      </c>
      <c r="AB458" s="14" t="inlineStr">
        <is>
          <t/>
        </is>
      </c>
    </row>
    <row customHeight="1" ht="20" r="459">
      <c r="A459" s="3" t="inlineStr">
        <is>
          <t>DUNKERQUE 38 - HABITAT du NORD - Mext (V3 pose tunnel)</t>
        </is>
      </c>
      <c r="B459" s="14" t="inlineStr">
        <is>
          <t>Menuiseries PVC Bâtiment À,Menuiseries PVC Bâtiment B</t>
        </is>
      </c>
      <c r="C459" s="14"/>
      <c r="D459" s="14" t="inlineStr">
        <is>
          <t>A Commander, A Commander</t>
        </is>
      </c>
      <c r="E459" s="26" t="inlineStr">
        <is>
          <t>Menu Ext</t>
        </is>
      </c>
      <c r="F459" s="14" t="inlineStr">
        <is>
          <t>Nicolas LOVERGNE</t>
        </is>
      </c>
      <c r="G459" s="13" t="inlineStr">
        <is>
          <t/>
        </is>
      </c>
      <c r="H459" s="14"/>
      <c r="I459" s="14" t="inlineStr">
        <is>
          <t>HABITAT DU NORD</t>
        </is>
      </c>
      <c r="J459" s="14" t="inlineStr">
        <is>
          <t>BLAQ</t>
        </is>
      </c>
      <c r="K459" s="14" t="inlineStr">
        <is>
          <t>23068</t>
        </is>
      </c>
      <c r="L459" s="14" t="inlineStr">
        <is>
          <t>201902</t>
        </is>
      </c>
      <c r="M459" s="17" t="inlineStr">
        <is>
          <t>Etude A faire</t>
        </is>
      </c>
      <c r="N459" s="14" t="n">
        <v>176743.16</v>
      </c>
      <c r="O459" s="14" t="n">
        <v>618</v>
      </c>
      <c r="P459" s="14" t="n">
        <v>38.625</v>
      </c>
      <c r="Q459" s="27" t="inlineStr">
        <is>
          <t>A Faire</t>
        </is>
      </c>
      <c r="R459" s="14" t="inlineStr">
        <is>
          <t>63095, 52710</t>
        </is>
      </c>
      <c r="S459" s="14" t="inlineStr">
        <is>
          <t>0, 0</t>
        </is>
      </c>
      <c r="T459" s="14" t="inlineStr">
        <is>
          <t/>
        </is>
      </c>
      <c r="U459" s="14" t="inlineStr">
        <is>
          <t/>
        </is>
      </c>
      <c r="V459" s="14" t="inlineStr">
        <is>
          <t/>
        </is>
      </c>
      <c r="W459" s="14" t="n">
        <v>-618</v>
      </c>
      <c r="X459" s="14" t="n">
        <v>-100</v>
      </c>
      <c r="Y459" s="14" t="n">
        <v>-10.4897977381</v>
      </c>
      <c r="Z459" s="13" t="inlineStr">
        <is>
          <t/>
        </is>
      </c>
      <c r="AA459" s="13" t="inlineStr">
        <is>
          <t/>
        </is>
      </c>
      <c r="AB459" s="14" t="inlineStr">
        <is>
          <t/>
        </is>
      </c>
    </row>
    <row customHeight="1" ht="20" r="460">
      <c r="A460" s="10" t="inlineStr">
        <is>
          <t>Subitems</t>
        </is>
      </c>
      <c r="B460" s="9" t="inlineStr">
        <is>
          <t>Name</t>
        </is>
      </c>
      <c r="C460" s="8" t="inlineStr">
        <is>
          <t>Owner</t>
        </is>
      </c>
      <c r="D460" s="8" t="inlineStr">
        <is>
          <t>Etude A Faire pour</t>
        </is>
      </c>
      <c r="E460" s="8" t="inlineStr">
        <is>
          <t>Etude</t>
        </is>
      </c>
      <c r="F460" s="8" t="inlineStr">
        <is>
          <t>Date de commande</t>
        </is>
      </c>
      <c r="G460" s="8" t="inlineStr">
        <is>
          <t>Délais fab (Semaine)</t>
        </is>
      </c>
      <c r="H460" s="8" t="inlineStr">
        <is>
          <t>Date Livraison</t>
        </is>
      </c>
      <c r="I460" s="8" t="inlineStr">
        <is>
          <t>Nb Semaine Livraison</t>
        </is>
      </c>
      <c r="J460" s="8" t="inlineStr">
        <is>
          <t>Prev Livraison</t>
        </is>
      </c>
      <c r="K460" s="8" t="inlineStr">
        <is>
          <t>Délais indicatif</t>
        </is>
      </c>
      <c r="L460" s="8" t="inlineStr">
        <is>
          <t>Choix</t>
        </is>
      </c>
      <c r="M460" s="8" t="inlineStr">
        <is>
          <t>Commande</t>
        </is>
      </c>
      <c r="N460" s="8" t="inlineStr">
        <is>
          <t>Fournisseur</t>
        </is>
      </c>
      <c r="O460" s="8" t="inlineStr">
        <is>
          <t>Choix Frs</t>
        </is>
      </c>
      <c r="P460" s="8" t="inlineStr">
        <is>
          <t>Dossier Technique</t>
        </is>
      </c>
      <c r="Q460" s="8" t="inlineStr">
        <is>
          <t>Plans</t>
        </is>
      </c>
      <c r="R460" s="8" t="inlineStr">
        <is>
          <t>EAF</t>
        </is>
      </c>
      <c r="S460" s="8" t="inlineStr">
        <is>
          <t>Attente Electrique</t>
        </is>
      </c>
      <c r="T460" s="8" t="inlineStr">
        <is>
          <t>Ep Doublage</t>
        </is>
      </c>
      <c r="U460" s="8" t="inlineStr">
        <is>
          <t>Résa G.O.</t>
        </is>
      </c>
      <c r="V460" s="8" t="inlineStr">
        <is>
          <t>Coupes Mise en situJLM</t>
        </is>
      </c>
      <c r="W460" s="8" t="inlineStr">
        <is>
          <t>Prise de côtes</t>
        </is>
      </c>
      <c r="X460" s="8" t="inlineStr">
        <is>
          <t>AR Fournisseur</t>
        </is>
      </c>
      <c r="Y460" s="8" t="inlineStr">
        <is>
          <t>Qté Budget</t>
        </is>
      </c>
      <c r="Z460" s="8" t="inlineStr">
        <is>
          <t>PU Budget</t>
        </is>
      </c>
      <c r="AA460" s="8" t="inlineStr">
        <is>
          <t>TOTAL Budget</t>
        </is>
      </c>
      <c r="AB460" s="8" t="inlineStr">
        <is>
          <t>Priority</t>
        </is>
      </c>
      <c r="AC460" s="8" t="inlineStr">
        <is>
          <t>Qté Achat</t>
        </is>
      </c>
      <c r="AD460" s="8" t="inlineStr">
        <is>
          <t>PU Achat</t>
        </is>
      </c>
      <c r="AE460" s="8" t="inlineStr">
        <is>
          <t>TOTAL Achat</t>
        </is>
      </c>
      <c r="AF460" s="8" t="inlineStr">
        <is>
          <t>Gain / Achat</t>
        </is>
      </c>
      <c r="AG460" s="8" t="inlineStr">
        <is>
          <t>Commande FRS</t>
        </is>
      </c>
      <c r="AH460" s="8" t="inlineStr">
        <is>
          <t>Statut</t>
        </is>
      </c>
    </row>
    <row customHeight="1" ht="20" r="461">
      <c r="A461" s="3" t="inlineStr">
        <is>
          <t/>
        </is>
      </c>
      <c r="B461" s="3" t="inlineStr">
        <is>
          <t>Menuiseries PVC Bâtiment À</t>
        </is>
      </c>
      <c r="C461" s="14" t="inlineStr">
        <is>
          <t>Nicolas LOVERGNE</t>
        </is>
      </c>
      <c r="D461" s="13" t="inlineStr">
        <is>
          <t/>
        </is>
      </c>
      <c r="E461" s="61" t="inlineStr">
        <is>
          <t>A Faire</t>
        </is>
      </c>
      <c r="F461" s="14" t="inlineStr">
        <is>
          <t/>
        </is>
      </c>
      <c r="G461" s="14" t="inlineStr">
        <is>
          <t/>
        </is>
      </c>
      <c r="H461" s="13" t="inlineStr">
        <is>
          <t/>
        </is>
      </c>
      <c r="I461" s="14"/>
      <c r="J461" s="479" t="inlineStr">
        <is>
          <t/>
        </is>
      </c>
      <c r="K461" s="14" t="n">
        <v>6</v>
      </c>
      <c r="L461" s="14" t="inlineStr">
        <is>
          <t/>
        </is>
      </c>
      <c r="M461" s="31" t="inlineStr">
        <is>
          <t>A Commander</t>
        </is>
      </c>
      <c r="N461" s="32" t="inlineStr">
        <is>
          <t>NORD PVC</t>
        </is>
      </c>
      <c r="O461" s="33" t="inlineStr">
        <is>
          <t>Fait</t>
        </is>
      </c>
      <c r="P461" s="86" t="inlineStr">
        <is>
          <t>A faire</t>
        </is>
      </c>
      <c r="Q461" s="434" t="inlineStr">
        <is>
          <t>A faire</t>
        </is>
      </c>
      <c r="R461" s="480" t="inlineStr">
        <is>
          <t>A faire</t>
        </is>
      </c>
      <c r="S461" s="481" t="inlineStr">
        <is>
          <t>A faire</t>
        </is>
      </c>
      <c r="T461" s="160" t="inlineStr">
        <is>
          <t>TUNNEL</t>
        </is>
      </c>
      <c r="U461" s="186" t="inlineStr">
        <is>
          <t>A faire</t>
        </is>
      </c>
      <c r="V461" s="54" t="inlineStr">
        <is>
          <t>A faire</t>
        </is>
      </c>
      <c r="W461" s="41" t="inlineStr">
        <is>
          <t>A faire</t>
        </is>
      </c>
      <c r="X461" s="70"/>
      <c r="Y461" s="14" t="n">
        <v>1.0</v>
      </c>
      <c r="Z461" s="14" t="n">
        <v>63095.0</v>
      </c>
      <c r="AA461" s="14" t="n">
        <v>63095</v>
      </c>
      <c r="AB461" s="43"/>
      <c r="AC461" s="14" t="n">
        <v>1.0</v>
      </c>
      <c r="AD461" s="14" t="inlineStr">
        <is>
          <t/>
        </is>
      </c>
      <c r="AE461" s="14" t="n">
        <v>0</v>
      </c>
      <c r="AF461" s="14" t="n">
        <v>-63095</v>
      </c>
      <c r="AG461" s="71"/>
      <c r="AH461" s="45"/>
    </row>
    <row customHeight="1" ht="20" r="462">
      <c r="A462" s="3" t="inlineStr">
        <is>
          <t/>
        </is>
      </c>
      <c r="B462" s="3" t="inlineStr">
        <is>
          <t>Menuiseries PVC Bâtiment B</t>
        </is>
      </c>
      <c r="C462" s="14" t="inlineStr">
        <is>
          <t>Nicolas LOVERGNE</t>
        </is>
      </c>
      <c r="D462" s="13" t="inlineStr">
        <is>
          <t/>
        </is>
      </c>
      <c r="E462" s="61" t="inlineStr">
        <is>
          <t>A Faire</t>
        </is>
      </c>
      <c r="F462" s="14" t="inlineStr">
        <is>
          <t/>
        </is>
      </c>
      <c r="G462" s="14" t="inlineStr">
        <is>
          <t/>
        </is>
      </c>
      <c r="H462" s="13" t="inlineStr">
        <is>
          <t/>
        </is>
      </c>
      <c r="I462" s="14"/>
      <c r="J462" s="482" t="inlineStr">
        <is>
          <t/>
        </is>
      </c>
      <c r="K462" s="14" t="n">
        <v>6</v>
      </c>
      <c r="L462" s="14" t="inlineStr">
        <is>
          <t/>
        </is>
      </c>
      <c r="M462" s="31" t="inlineStr">
        <is>
          <t>A Commander</t>
        </is>
      </c>
      <c r="N462" s="32" t="inlineStr">
        <is>
          <t>NORD PVC</t>
        </is>
      </c>
      <c r="O462" s="33" t="inlineStr">
        <is>
          <t>Fait</t>
        </is>
      </c>
      <c r="P462" s="86" t="inlineStr">
        <is>
          <t>A faire</t>
        </is>
      </c>
      <c r="Q462" s="434" t="inlineStr">
        <is>
          <t>A faire</t>
        </is>
      </c>
      <c r="R462" s="480" t="inlineStr">
        <is>
          <t>A faire</t>
        </is>
      </c>
      <c r="S462" s="481" t="inlineStr">
        <is>
          <t>A faire</t>
        </is>
      </c>
      <c r="T462" s="160" t="inlineStr">
        <is>
          <t>TUNNEL</t>
        </is>
      </c>
      <c r="U462" s="186" t="inlineStr">
        <is>
          <t>A faire</t>
        </is>
      </c>
      <c r="V462" s="54" t="inlineStr">
        <is>
          <t>A faire</t>
        </is>
      </c>
      <c r="W462" s="41" t="inlineStr">
        <is>
          <t>A faire</t>
        </is>
      </c>
      <c r="X462" s="70"/>
      <c r="Y462" s="14" t="n">
        <v>1.0</v>
      </c>
      <c r="Z462" s="14" t="n">
        <v>52710</v>
      </c>
      <c r="AA462" s="14" t="n">
        <v>52710</v>
      </c>
      <c r="AB462" s="43"/>
      <c r="AC462" s="14" t="inlineStr">
        <is>
          <t/>
        </is>
      </c>
      <c r="AD462" s="14" t="inlineStr">
        <is>
          <t/>
        </is>
      </c>
      <c r="AE462" s="14" t="n">
        <v>0</v>
      </c>
      <c r="AF462" s="14" t="n">
        <v>-52710</v>
      </c>
      <c r="AG462" s="71"/>
      <c r="AH462" s="45"/>
    </row>
    <row customHeight="1" ht="20" r="463">
      <c r="A463" s="0" t="inlineStr">
        <is>
          <t/>
        </is>
      </c>
      <c r="B463" s="0" t="inlineStr">
        <is>
          <t/>
        </is>
      </c>
      <c r="C463" s="0" t="inlineStr">
        <is>
          <t/>
        </is>
      </c>
      <c r="D463" s="0" t="inlineStr">
        <is>
          <t/>
        </is>
      </c>
      <c r="E463" s="0" t="inlineStr">
        <is>
          <t/>
        </is>
      </c>
      <c r="F463" s="0" t="inlineStr">
        <is>
          <t/>
        </is>
      </c>
      <c r="G463" s="23" t="inlineStr">
        <is>
          <t>2025-02-12</t>
        </is>
      </c>
      <c r="H463" s="0" t="inlineStr">
        <is>
          <t/>
        </is>
      </c>
      <c r="I463" s="0" t="inlineStr">
        <is>
          <t/>
        </is>
      </c>
      <c r="J463" s="0" t="inlineStr">
        <is>
          <t/>
        </is>
      </c>
      <c r="K463" s="0" t="inlineStr">
        <is>
          <t/>
        </is>
      </c>
      <c r="L463" s="0" t="inlineStr">
        <is>
          <t/>
        </is>
      </c>
      <c r="M463" s="0" t="inlineStr">
        <is>
          <t/>
        </is>
      </c>
      <c r="N463" s="23" t="str">
        <f>SUM(N159:N462)</f>
      </c>
      <c r="O463" s="23" t="str">
        <f>SUM(O159:O462)</f>
      </c>
      <c r="P463" s="23" t="n">
        <v>719.12625</v>
      </c>
      <c r="Q463" s="0" t="inlineStr">
        <is>
          <t/>
        </is>
      </c>
      <c r="R463" s="0" t="inlineStr">
        <is>
          <t/>
        </is>
      </c>
      <c r="S463" s="0" t="inlineStr">
        <is>
          <t/>
        </is>
      </c>
      <c r="T463" s="0" t="inlineStr">
        <is>
          <t/>
        </is>
      </c>
      <c r="U463" s="0" t="inlineStr">
        <is>
          <t/>
        </is>
      </c>
      <c r="V463" s="23" t="str">
        <f>SUM(V159:V462)</f>
      </c>
      <c r="W463" s="23" t="n">
        <v>-11506.02</v>
      </c>
      <c r="X463" s="23" t="n">
        <v>-1600</v>
      </c>
      <c r="Y463" s="23" t="n">
        <v>-267.4636304814</v>
      </c>
      <c r="Z463" s="11">
        <v>45705.0</v>
      </c>
      <c r="AA463" s="11">
        <v>45705.0</v>
      </c>
      <c r="AB463" s="23" t="str">
        <f>SUM(AB159:AB462)</f>
      </c>
    </row>
    <row customHeight="1" ht="40" r="464"/>
    <row customHeight="1" ht="20" r="465">
      <c r="A465" s="483" t="inlineStr">
        <is>
          <t>Julien D.</t>
        </is>
      </c>
    </row>
    <row customHeight="1" ht="20" r="466">
      <c r="A466" s="7" t="inlineStr">
        <is>
          <t>Name</t>
        </is>
      </c>
      <c r="B466" s="6" t="inlineStr">
        <is>
          <t>Subitems</t>
        </is>
      </c>
      <c r="C466" s="6" t="inlineStr">
        <is>
          <t>Etudes</t>
        </is>
      </c>
      <c r="D466" s="6" t="inlineStr">
        <is>
          <t>Commande</t>
        </is>
      </c>
      <c r="E466" s="6" t="inlineStr">
        <is>
          <t>Lot</t>
        </is>
      </c>
      <c r="F466" s="6" t="inlineStr">
        <is>
          <t>Personne</t>
        </is>
      </c>
      <c r="G466" s="6" t="inlineStr">
        <is>
          <t>Date Etude</t>
        </is>
      </c>
      <c r="H466" s="6" t="inlineStr">
        <is>
          <t>Date Livraison</t>
        </is>
      </c>
      <c r="I466" s="6" t="inlineStr">
        <is>
          <t>MOA</t>
        </is>
      </c>
      <c r="J466" s="6" t="inlineStr">
        <is>
          <t>MOE</t>
        </is>
      </c>
      <c r="K466" s="6" t="inlineStr">
        <is>
          <t>Num Chantier</t>
        </is>
      </c>
      <c r="L466" s="6" t="inlineStr">
        <is>
          <t>Num Devis</t>
        </is>
      </c>
      <c r="M466" s="6" t="inlineStr">
        <is>
          <t>Etat</t>
        </is>
      </c>
      <c r="N466" s="6" t="inlineStr">
        <is>
          <t>CA HT</t>
        </is>
      </c>
      <c r="O466" s="6" t="inlineStr">
        <is>
          <t>Nb Heures</t>
        </is>
      </c>
      <c r="P466" s="6" t="inlineStr">
        <is>
          <t>Jo Equipe</t>
        </is>
      </c>
      <c r="Q466" s="6" t="inlineStr">
        <is>
          <t>Passation</t>
        </is>
      </c>
      <c r="R466" s="6" t="inlineStr">
        <is>
          <t>Budget TOTAL</t>
        </is>
      </c>
      <c r="S466" s="6" t="inlineStr">
        <is>
          <t>TOTAL Achat</t>
        </is>
      </c>
      <c r="T466" s="6" t="inlineStr">
        <is>
          <t>Fichier</t>
        </is>
      </c>
      <c r="U466" s="6" t="inlineStr">
        <is>
          <t>link to CAPSO</t>
        </is>
      </c>
      <c r="V466" s="6" t="inlineStr">
        <is>
          <t>Dépense MO H</t>
        </is>
      </c>
      <c r="W466" s="6" t="inlineStr">
        <is>
          <t>Ecart Heures</t>
        </is>
      </c>
      <c r="X466" s="6" t="inlineStr">
        <is>
          <t>Gain H %</t>
        </is>
      </c>
      <c r="Y466" s="6" t="inlineStr">
        <is>
          <t>Gain H/CA %</t>
        </is>
      </c>
      <c r="Z466" s="6" t="inlineStr">
        <is>
          <t>Étude - Start</t>
        </is>
      </c>
      <c r="AA466" s="6" t="inlineStr">
        <is>
          <t>Étude - End</t>
        </is>
      </c>
      <c r="AB466" s="6" t="inlineStr">
        <is>
          <t>Durée etude</t>
        </is>
      </c>
    </row>
    <row customHeight="1" ht="20" r="467">
      <c r="A467" s="3" t="inlineStr">
        <is>
          <t>DUNKERQUE - PHOENIX - TISSERIN - MINT V4</t>
        </is>
      </c>
      <c r="B467" s="14" t="inlineStr">
        <is>
          <t>Huisserie Banchées A et B,BAT A Huisseries métal cloison 50,BAT A Huisseries métal cloison 100,BAT A Porte laquée matricée ARKOSE,BAT A Porte palière A2P1* - Stratifiée,BAT A porte prépeinte escaliers,BAT A porte prépeinte local vélo 204*103,BAT A Huisserie métal local ménage et laverie,BAT A Porte prépeinte local technique, laverie, ménage,BAT A Huisserie bois CF EI30 204*93+93,BAT A porte CF EI30 prépeinte 204*93+93,BAT A crémone pompier  poignée tournante,BAT A barre anti-panique Vachette 6710 noir 1 point barre basculante,BAT A Béquille double plaque,BAT A butoir de porte FOUSSIER OPEN LINE,BAT A Ferme-porte complet bras à glissière Stagadon 03,BAT A joint huisserie métal,BAT A Façade gaine technique Ei30 palière 205*50,BAT A Trappes 30*30,BAT A placard acier avec socles,BAT A Aménagement placard,BAT A plinthes brutes à peindre 70*10 bord droit,BAT A moulures,BAT A signalétique,BAT A miroir,BAT A tableau d'affichage,BAT A boîtes aux lettres,BAT A Organigramme,BAT B Huisseries métal cloison 70,BAT B Huisseries métal ép 20 cm,BAT B Porte laquée,BAT B Porte palière stratifiée,BAT B Huisserie métal local ménage,BAT B Porte prépeinte escaliers, fibre, local ménage,BAT B Béquille double plaque à condamnation sans voyant ELA OPEN LINE,BAT B Béquille double plaque à clé L ELA OPEN LINE,BAT B Béquille double plaque à cylindre ELA OPEN LINE,BAT B butoir de porte FOUSSIER OPEN LINE,BAT B Ferme-porte complet bras à glissière Stagadon 03,BAT B Joint huisserie métal,BAT B Façade gaine technique palière,BAT B Trappes 30*30,BAT B Placard entrées,BAT B placard chambres,BAT B Aménagement placard,BAT B plinthes brutes à peindre 70*10 bord droit,BAT B moulures,BAT B signalétique,BAT B miroir,BAT B tableau d'affichage,BAT B boîtes aux lettres,BAT B organigramme</t>
        </is>
      </c>
      <c r="C467" s="14"/>
      <c r="D467" s="14" t="inlineStr">
        <is>
          <t>Reçue, posée,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E467" s="195" t="inlineStr">
        <is>
          <t>Menu int</t>
        </is>
      </c>
      <c r="F467" s="14" t="inlineStr">
        <is>
          <t>Julien DUCROCQ</t>
        </is>
      </c>
      <c r="G467" s="13" t="inlineStr">
        <is>
          <t/>
        </is>
      </c>
      <c r="H467" s="14" t="inlineStr">
        <is>
          <t>2025-01-13, 2025-09-01, 2025-09-01, 2026-03-02, 2026-01-19, 2026-03-09, 2026-03-09, 2026-03-09, 2025-09-01, 2026-03-09</t>
        </is>
      </c>
      <c r="I467" s="14" t="inlineStr">
        <is>
          <t>TISSERIN</t>
        </is>
      </c>
      <c r="J467" s="14" t="inlineStr">
        <is>
          <t>P&amp;P archi</t>
        </is>
      </c>
      <c r="K467" s="14" t="inlineStr">
        <is>
          <t>23062</t>
        </is>
      </c>
      <c r="L467" s="14" t="inlineStr">
        <is>
          <t>201838</t>
        </is>
      </c>
      <c r="M467" s="28" t="inlineStr">
        <is>
          <t>En cours</t>
        </is>
      </c>
      <c r="N467" s="14" t="n">
        <v>246305</v>
      </c>
      <c r="O467" s="14" t="n">
        <v>1911</v>
      </c>
      <c r="P467" s="14" t="n">
        <v>119.4375</v>
      </c>
      <c r="Q467" s="27" t="inlineStr">
        <is>
          <t>A Faire</t>
        </is>
      </c>
      <c r="R467" s="14" t="inlineStr">
        <is>
          <t>12306.44, 1659.84, 240, 2871.27, 12065.34, 500.01, 106.6, 83.52, 223.04, 300, 928.59, 87.74, 199.28, 286.04, 72.14, 1209.69, 2373, 1111, 3493.06, 627.9, 498.52, 1271.48, 1141.68, 406.03, 109, 1975, 2134.15, 390.722, 1189.9, 7194.68, 1895, 431.95, 5913.96, 1650.18, 219.76, 3436.11, 278.8, 283.87, 11278.47, 6861.41, 1540.25, 714.3, 2971.39, 115.96, 2878.11, 3331.88, 239.94, 1786.95, 1306.74, 406.03, 714.15, 109</t>
        </is>
      </c>
      <c r="S467" s="14" t="inlineStr">
        <is>
          <t>12351, 0, 0, 0, 0, 0, 0, 0, 0, 0, 0, 0, 0, 0, 0, 0, 0, 0, 0, 0, 0, 0, 0, 0, 0, 0, 0, 0, 0, 0, 0, 0, 0, 0, 0, 0, 0, 0, 0, 0, 0, 0, 0, 0, 0, 0, 0, 0, 0, 0, 0, 0</t>
        </is>
      </c>
      <c r="T467" s="14" t="inlineStr">
        <is>
          <t/>
        </is>
      </c>
      <c r="U467" s="14" t="inlineStr">
        <is>
          <t/>
        </is>
      </c>
      <c r="V467" s="14" t="inlineStr">
        <is>
          <t/>
        </is>
      </c>
      <c r="W467" s="14" t="n">
        <v>-1911</v>
      </c>
      <c r="X467" s="14" t="n">
        <v>-100</v>
      </c>
      <c r="Y467" s="14" t="n">
        <v>-23.2760195692</v>
      </c>
      <c r="Z467" s="13" t="inlineStr">
        <is>
          <t/>
        </is>
      </c>
      <c r="AA467" s="13" t="inlineStr">
        <is>
          <t/>
        </is>
      </c>
      <c r="AB467" s="14" t="inlineStr">
        <is>
          <t/>
        </is>
      </c>
    </row>
    <row customHeight="1" ht="20" r="468">
      <c r="A468" s="10" t="inlineStr">
        <is>
          <t>Subitems</t>
        </is>
      </c>
      <c r="B468" s="9" t="inlineStr">
        <is>
          <t>Name</t>
        </is>
      </c>
      <c r="C468" s="8" t="inlineStr">
        <is>
          <t>Owner</t>
        </is>
      </c>
      <c r="D468" s="8" t="inlineStr">
        <is>
          <t>Etude A Faire pour</t>
        </is>
      </c>
      <c r="E468" s="8" t="inlineStr">
        <is>
          <t>Etude</t>
        </is>
      </c>
      <c r="F468" s="8" t="inlineStr">
        <is>
          <t>Date de commande</t>
        </is>
      </c>
      <c r="G468" s="8" t="inlineStr">
        <is>
          <t>Délais fab (Semaine)</t>
        </is>
      </c>
      <c r="H468" s="8" t="inlineStr">
        <is>
          <t>Date Livraison</t>
        </is>
      </c>
      <c r="I468" s="8" t="inlineStr">
        <is>
          <t>Nb Semaine Livraison</t>
        </is>
      </c>
      <c r="J468" s="8" t="inlineStr">
        <is>
          <t>Prev Livraison</t>
        </is>
      </c>
      <c r="K468" s="8" t="inlineStr">
        <is>
          <t>Délais indicatif</t>
        </is>
      </c>
      <c r="L468" s="8" t="inlineStr">
        <is>
          <t>Choix</t>
        </is>
      </c>
      <c r="M468" s="8" t="inlineStr">
        <is>
          <t>Commande</t>
        </is>
      </c>
      <c r="N468" s="8" t="inlineStr">
        <is>
          <t>Fournisseur</t>
        </is>
      </c>
      <c r="O468" s="8" t="inlineStr">
        <is>
          <t>Choix Frs</t>
        </is>
      </c>
      <c r="P468" s="8" t="inlineStr">
        <is>
          <t>Dossier Technique</t>
        </is>
      </c>
      <c r="Q468" s="8" t="inlineStr">
        <is>
          <t>Plans</t>
        </is>
      </c>
      <c r="R468" s="8" t="inlineStr">
        <is>
          <t>EAF</t>
        </is>
      </c>
      <c r="S468" s="8" t="inlineStr">
        <is>
          <t>Attente Electrique</t>
        </is>
      </c>
      <c r="T468" s="8" t="inlineStr">
        <is>
          <t>Ep Doublage</t>
        </is>
      </c>
      <c r="U468" s="8" t="inlineStr">
        <is>
          <t>Résa G.O.</t>
        </is>
      </c>
      <c r="V468" s="8" t="inlineStr">
        <is>
          <t>Coupes Mise en situJLM</t>
        </is>
      </c>
      <c r="W468" s="8" t="inlineStr">
        <is>
          <t>Prise de côtes</t>
        </is>
      </c>
      <c r="X468" s="8" t="inlineStr">
        <is>
          <t>AR Fournisseur</t>
        </is>
      </c>
      <c r="Y468" s="8" t="inlineStr">
        <is>
          <t>Qté Budget</t>
        </is>
      </c>
      <c r="Z468" s="8" t="inlineStr">
        <is>
          <t>PU Budget</t>
        </is>
      </c>
      <c r="AA468" s="8" t="inlineStr">
        <is>
          <t>TOTAL Budget</t>
        </is>
      </c>
      <c r="AB468" s="8" t="inlineStr">
        <is>
          <t>Priority</t>
        </is>
      </c>
      <c r="AC468" s="8" t="inlineStr">
        <is>
          <t>Qté Achat</t>
        </is>
      </c>
      <c r="AD468" s="8" t="inlineStr">
        <is>
          <t>PU Achat</t>
        </is>
      </c>
      <c r="AE468" s="8" t="inlineStr">
        <is>
          <t>TOTAL Achat</t>
        </is>
      </c>
      <c r="AF468" s="8" t="inlineStr">
        <is>
          <t>Gain / Achat</t>
        </is>
      </c>
      <c r="AG468" s="8" t="inlineStr">
        <is>
          <t>Commande FRS</t>
        </is>
      </c>
      <c r="AH468" s="8" t="inlineStr">
        <is>
          <t>Statut</t>
        </is>
      </c>
    </row>
    <row customHeight="1" ht="20" r="469">
      <c r="A469" s="3" t="inlineStr">
        <is>
          <t/>
        </is>
      </c>
      <c r="B469" s="3" t="inlineStr">
        <is>
          <t>Huisserie Banchées A et B</t>
        </is>
      </c>
      <c r="C469" s="14" t="inlineStr">
        <is>
          <t>Julien DUCROCQ</t>
        </is>
      </c>
      <c r="D469" s="13" t="inlineStr">
        <is>
          <t/>
        </is>
      </c>
      <c r="E469" s="50" t="inlineStr">
        <is>
          <t>Fait</t>
        </is>
      </c>
      <c r="F469" s="14" t="inlineStr">
        <is>
          <t>30/12/2024</t>
        </is>
      </c>
      <c r="G469" s="14" t="n">
        <v>2</v>
      </c>
      <c r="H469" s="13">
        <v>45670.0</v>
      </c>
      <c r="I469" s="14" t="n">
        <v>-36.2006929282</v>
      </c>
      <c r="J469" s="484" t="inlineStr">
        <is>
          <t/>
        </is>
      </c>
      <c r="K469" s="14" t="inlineStr">
        <is>
          <t/>
        </is>
      </c>
      <c r="L469" s="14" t="inlineStr">
        <is>
          <t/>
        </is>
      </c>
      <c r="M469" s="125" t="inlineStr">
        <is>
          <t>Reçue, posée</t>
        </is>
      </c>
      <c r="N469" s="74" t="inlineStr">
        <is>
          <t>HUET</t>
        </is>
      </c>
      <c r="O469" s="33" t="inlineStr">
        <is>
          <t>Fait</t>
        </is>
      </c>
      <c r="P469" s="199" t="inlineStr">
        <is>
          <t>Fait, Attente validation</t>
        </is>
      </c>
      <c r="Q469" s="64" t="inlineStr">
        <is>
          <t/>
        </is>
      </c>
      <c r="R469" s="65"/>
      <c r="S469" s="66"/>
      <c r="T469" s="59"/>
      <c r="U469" s="67"/>
      <c r="V469" s="68" t="inlineStr">
        <is>
          <t/>
        </is>
      </c>
      <c r="W469" s="69"/>
      <c r="X469" s="70"/>
      <c r="Y469" s="14" t="n">
        <v>116</v>
      </c>
      <c r="Z469" s="14" t="n">
        <v>106.09</v>
      </c>
      <c r="AA469" s="14" t="n">
        <v>12306.44</v>
      </c>
      <c r="AB469" s="43"/>
      <c r="AC469" s="14" t="n">
        <v>115.0</v>
      </c>
      <c r="AD469" s="14" t="n">
        <v>107.4</v>
      </c>
      <c r="AE469" s="14" t="n">
        <v>12351</v>
      </c>
      <c r="AF469" s="14" t="n">
        <v>44.56</v>
      </c>
      <c r="AG469" s="71"/>
      <c r="AH469" s="45"/>
    </row>
    <row customHeight="1" ht="20" r="470">
      <c r="A470" s="3" t="inlineStr">
        <is>
          <t/>
        </is>
      </c>
      <c r="B470" s="3" t="inlineStr">
        <is>
          <t>BAT A Huisseries métal cloison 50</t>
        </is>
      </c>
      <c r="C470" s="14" t="inlineStr">
        <is>
          <t>Julien DUCROCQ</t>
        </is>
      </c>
      <c r="D470" s="13" t="inlineStr">
        <is>
          <t/>
        </is>
      </c>
      <c r="E470" s="29" t="inlineStr">
        <is>
          <t>En cours</t>
        </is>
      </c>
      <c r="F470" s="14" t="inlineStr">
        <is>
          <t/>
        </is>
      </c>
      <c r="G470" s="14" t="inlineStr">
        <is>
          <t/>
        </is>
      </c>
      <c r="H470" s="13">
        <v>45901.0</v>
      </c>
      <c r="I470" s="14" t="n">
        <v>-3.2006928985</v>
      </c>
      <c r="J470" s="485" t="inlineStr">
        <is>
          <t/>
        </is>
      </c>
      <c r="K470" s="14" t="n">
        <v>8</v>
      </c>
      <c r="L470" s="14" t="inlineStr">
        <is>
          <t>Voir SARMACS</t>
        </is>
      </c>
      <c r="M470" s="31" t="inlineStr">
        <is>
          <t>A Commander</t>
        </is>
      </c>
      <c r="N470" s="101" t="inlineStr">
        <is>
          <t>MALERBA</t>
        </is>
      </c>
      <c r="O470" s="94" t="inlineStr">
        <is>
          <t>A faire</t>
        </is>
      </c>
      <c r="P470" s="199" t="inlineStr">
        <is>
          <t>Fait, Attente validation</t>
        </is>
      </c>
      <c r="Q470" s="64" t="inlineStr">
        <is>
          <t/>
        </is>
      </c>
      <c r="R470" s="65"/>
      <c r="S470" s="66"/>
      <c r="T470" s="486" t="inlineStr">
        <is>
          <t>Cloison 50</t>
        </is>
      </c>
      <c r="U470" s="67"/>
      <c r="V470" s="68" t="inlineStr">
        <is>
          <t/>
        </is>
      </c>
      <c r="W470" s="69"/>
      <c r="X470" s="70"/>
      <c r="Y470" s="14" t="n">
        <v>57</v>
      </c>
      <c r="Z470" s="14" t="n">
        <v>29.12</v>
      </c>
      <c r="AA470" s="14" t="n">
        <v>1659.84</v>
      </c>
      <c r="AB470" s="43"/>
      <c r="AC470" s="14" t="inlineStr">
        <is>
          <t/>
        </is>
      </c>
      <c r="AD470" s="14" t="inlineStr">
        <is>
          <t/>
        </is>
      </c>
      <c r="AE470" s="14" t="n">
        <v>0</v>
      </c>
      <c r="AF470" s="14" t="n">
        <v>-1659.84</v>
      </c>
      <c r="AG470" s="71"/>
      <c r="AH470" s="45"/>
    </row>
    <row customHeight="1" ht="20" r="471">
      <c r="A471" s="3" t="inlineStr">
        <is>
          <t/>
        </is>
      </c>
      <c r="B471" s="3" t="inlineStr">
        <is>
          <t>BAT A Huisseries métal cloison 100</t>
        </is>
      </c>
      <c r="C471" s="14" t="inlineStr">
        <is>
          <t/>
        </is>
      </c>
      <c r="D471" s="13" t="inlineStr">
        <is>
          <t/>
        </is>
      </c>
      <c r="E471" s="29" t="inlineStr">
        <is>
          <t>En cours</t>
        </is>
      </c>
      <c r="F471" s="14" t="inlineStr">
        <is>
          <t/>
        </is>
      </c>
      <c r="G471" s="14" t="inlineStr">
        <is>
          <t/>
        </is>
      </c>
      <c r="H471" s="13">
        <v>45901.0</v>
      </c>
      <c r="I471" s="14" t="n">
        <v>-3.2006928985</v>
      </c>
      <c r="J471" s="487" t="inlineStr">
        <is>
          <t/>
        </is>
      </c>
      <c r="K471" s="14" t="n">
        <v>8</v>
      </c>
      <c r="L471" s="14" t="inlineStr">
        <is>
          <t>Voir SARMACS</t>
        </is>
      </c>
      <c r="M471" s="31" t="inlineStr">
        <is>
          <t>A Commander</t>
        </is>
      </c>
      <c r="N471" s="101" t="inlineStr">
        <is>
          <t>MALERBA</t>
        </is>
      </c>
      <c r="O471" s="140"/>
      <c r="P471" s="199" t="inlineStr">
        <is>
          <t>Fait, Attente validation</t>
        </is>
      </c>
      <c r="Q471" s="64" t="inlineStr">
        <is>
          <t/>
        </is>
      </c>
      <c r="R471" s="65"/>
      <c r="S471" s="66"/>
      <c r="T471" s="488" t="n">
        <v>100</v>
      </c>
      <c r="U471" s="67"/>
      <c r="V471" s="68" t="inlineStr">
        <is>
          <t/>
        </is>
      </c>
      <c r="W471" s="69"/>
      <c r="X471" s="70"/>
      <c r="Y471" s="14" t="n">
        <v>4</v>
      </c>
      <c r="Z471" s="14" t="n">
        <v>60.0</v>
      </c>
      <c r="AA471" s="14" t="n">
        <v>240</v>
      </c>
      <c r="AB471" s="43"/>
      <c r="AC471" s="14" t="inlineStr">
        <is>
          <t/>
        </is>
      </c>
      <c r="AD471" s="14" t="inlineStr">
        <is>
          <t/>
        </is>
      </c>
      <c r="AE471" s="14" t="n">
        <v>0</v>
      </c>
      <c r="AF471" s="14" t="n">
        <v>-240</v>
      </c>
      <c r="AG471" s="71"/>
      <c r="AH471" s="45"/>
    </row>
    <row customHeight="1" ht="20" r="472">
      <c r="A472" s="3" t="inlineStr">
        <is>
          <t/>
        </is>
      </c>
      <c r="B472" s="3" t="inlineStr">
        <is>
          <t>BAT A Porte laquée matricée ARKOSE</t>
        </is>
      </c>
      <c r="C472" s="14" t="inlineStr">
        <is>
          <t/>
        </is>
      </c>
      <c r="D472" s="13" t="inlineStr">
        <is>
          <t/>
        </is>
      </c>
      <c r="E472" s="29" t="inlineStr">
        <is>
          <t>En cours</t>
        </is>
      </c>
      <c r="F472" s="14" t="inlineStr">
        <is>
          <t/>
        </is>
      </c>
      <c r="G472" s="14" t="inlineStr">
        <is>
          <t/>
        </is>
      </c>
      <c r="H472" s="13">
        <v>46083.0</v>
      </c>
      <c r="I472" s="14" t="n">
        <v>22.7993070701</v>
      </c>
      <c r="J472" s="489" t="inlineStr">
        <is>
          <t/>
        </is>
      </c>
      <c r="K472" s="14" t="inlineStr">
        <is>
          <t/>
        </is>
      </c>
      <c r="L472" s="14" t="inlineStr">
        <is>
          <t/>
        </is>
      </c>
      <c r="M472" s="31" t="inlineStr">
        <is>
          <t>A Commander</t>
        </is>
      </c>
      <c r="N472" s="74" t="inlineStr">
        <is>
          <t>HUET</t>
        </is>
      </c>
      <c r="O472" s="140"/>
      <c r="P472" s="199" t="inlineStr">
        <is>
          <t>Fait, Attente validation</t>
        </is>
      </c>
      <c r="Q472" s="64" t="inlineStr">
        <is>
          <t/>
        </is>
      </c>
      <c r="R472" s="65"/>
      <c r="S472" s="66"/>
      <c r="T472" s="59"/>
      <c r="U472" s="67"/>
      <c r="V472" s="68" t="inlineStr">
        <is>
          <t/>
        </is>
      </c>
      <c r="W472" s="69"/>
      <c r="X472" s="70"/>
      <c r="Y472" s="14" t="n">
        <v>61</v>
      </c>
      <c r="Z472" s="14" t="n">
        <v>47.07</v>
      </c>
      <c r="AA472" s="14" t="n">
        <v>2871.27</v>
      </c>
      <c r="AB472" s="43"/>
      <c r="AC472" s="14" t="inlineStr">
        <is>
          <t/>
        </is>
      </c>
      <c r="AD472" s="14" t="inlineStr">
        <is>
          <t/>
        </is>
      </c>
      <c r="AE472" s="14" t="n">
        <v>0</v>
      </c>
      <c r="AF472" s="14" t="n">
        <v>-2871.27</v>
      </c>
      <c r="AG472" s="71"/>
      <c r="AH472" s="45"/>
    </row>
    <row customHeight="1" ht="20" r="473">
      <c r="A473" s="3" t="inlineStr">
        <is>
          <t/>
        </is>
      </c>
      <c r="B473" s="3" t="inlineStr">
        <is>
          <t>BAT A Porte palière A2P1* - Stratifiée</t>
        </is>
      </c>
      <c r="C473" s="14" t="inlineStr">
        <is>
          <t/>
        </is>
      </c>
      <c r="D473" s="13" t="inlineStr">
        <is>
          <t/>
        </is>
      </c>
      <c r="E473" s="29" t="inlineStr">
        <is>
          <t>En cours</t>
        </is>
      </c>
      <c r="F473" s="14" t="inlineStr">
        <is>
          <t/>
        </is>
      </c>
      <c r="G473" s="14" t="inlineStr">
        <is>
          <t/>
        </is>
      </c>
      <c r="H473" s="13">
        <v>46041.0</v>
      </c>
      <c r="I473" s="14" t="n">
        <v>16.7993070668</v>
      </c>
      <c r="J473" s="490" t="inlineStr">
        <is>
          <t/>
        </is>
      </c>
      <c r="K473" s="14" t="inlineStr">
        <is>
          <t/>
        </is>
      </c>
      <c r="L473" s="14" t="inlineStr">
        <is>
          <t/>
        </is>
      </c>
      <c r="M473" s="31" t="inlineStr">
        <is>
          <t>A Commander</t>
        </is>
      </c>
      <c r="N473" s="74" t="inlineStr">
        <is>
          <t>HUET</t>
        </is>
      </c>
      <c r="O473" s="140"/>
      <c r="P473" s="199" t="inlineStr">
        <is>
          <t>Fait, Attente validation</t>
        </is>
      </c>
      <c r="Q473" s="64" t="inlineStr">
        <is>
          <t/>
        </is>
      </c>
      <c r="R473" s="65"/>
      <c r="S473" s="66"/>
      <c r="T473" s="59"/>
      <c r="U473" s="67"/>
      <c r="V473" s="68" t="inlineStr">
        <is>
          <t/>
        </is>
      </c>
      <c r="W473" s="69"/>
      <c r="X473" s="70"/>
      <c r="Y473" s="14" t="n">
        <v>46</v>
      </c>
      <c r="Z473" s="14" t="n">
        <v>262.29</v>
      </c>
      <c r="AA473" s="14" t="n">
        <v>12065.34</v>
      </c>
      <c r="AB473" s="43"/>
      <c r="AC473" s="14" t="inlineStr">
        <is>
          <t/>
        </is>
      </c>
      <c r="AD473" s="14" t="inlineStr">
        <is>
          <t/>
        </is>
      </c>
      <c r="AE473" s="14" t="n">
        <v>0</v>
      </c>
      <c r="AF473" s="14" t="n">
        <v>-12065.34</v>
      </c>
      <c r="AG473" s="71"/>
      <c r="AH473" s="45"/>
    </row>
    <row customHeight="1" ht="20" r="474">
      <c r="A474" s="3" t="inlineStr">
        <is>
          <t/>
        </is>
      </c>
      <c r="B474" s="3" t="inlineStr">
        <is>
          <t>BAT A porte prépeinte escaliers</t>
        </is>
      </c>
      <c r="C474" s="14" t="inlineStr">
        <is>
          <t/>
        </is>
      </c>
      <c r="D474" s="13" t="inlineStr">
        <is>
          <t/>
        </is>
      </c>
      <c r="E474" s="29" t="inlineStr">
        <is>
          <t>En cours</t>
        </is>
      </c>
      <c r="F474" s="14" t="inlineStr">
        <is>
          <t/>
        </is>
      </c>
      <c r="G474" s="14" t="inlineStr">
        <is>
          <t/>
        </is>
      </c>
      <c r="H474" s="13" t="inlineStr">
        <is>
          <t/>
        </is>
      </c>
      <c r="I474" s="14"/>
      <c r="J474" s="491" t="inlineStr">
        <is>
          <t/>
        </is>
      </c>
      <c r="K474" s="14" t="inlineStr">
        <is>
          <t/>
        </is>
      </c>
      <c r="L474" s="14" t="inlineStr">
        <is>
          <t/>
        </is>
      </c>
      <c r="M474" s="31" t="inlineStr">
        <is>
          <t>A Commander</t>
        </is>
      </c>
      <c r="N474" s="74" t="inlineStr">
        <is>
          <t>HUET</t>
        </is>
      </c>
      <c r="O474" s="140"/>
      <c r="P474" s="199" t="inlineStr">
        <is>
          <t>Fait, Attente validation</t>
        </is>
      </c>
      <c r="Q474" s="64" t="inlineStr">
        <is>
          <t/>
        </is>
      </c>
      <c r="R474" s="65"/>
      <c r="S474" s="66"/>
      <c r="T474" s="59"/>
      <c r="U474" s="67"/>
      <c r="V474" s="68" t="inlineStr">
        <is>
          <t/>
        </is>
      </c>
      <c r="W474" s="69"/>
      <c r="X474" s="70"/>
      <c r="Y474" s="14" t="n">
        <v>7</v>
      </c>
      <c r="Z474" s="14" t="n">
        <v>71.43</v>
      </c>
      <c r="AA474" s="14" t="n">
        <v>500.01</v>
      </c>
      <c r="AB474" s="43"/>
      <c r="AC474" s="14" t="inlineStr">
        <is>
          <t/>
        </is>
      </c>
      <c r="AD474" s="14" t="inlineStr">
        <is>
          <t/>
        </is>
      </c>
      <c r="AE474" s="14" t="n">
        <v>0</v>
      </c>
      <c r="AF474" s="14" t="n">
        <v>-500.01</v>
      </c>
      <c r="AG474" s="71"/>
      <c r="AH474" s="45"/>
    </row>
    <row customHeight="1" ht="20" r="475">
      <c r="A475" s="3" t="inlineStr">
        <is>
          <t/>
        </is>
      </c>
      <c r="B475" s="3" t="inlineStr">
        <is>
          <t>BAT A porte prépeinte local vélo 204*103</t>
        </is>
      </c>
      <c r="C475" s="14" t="inlineStr">
        <is>
          <t/>
        </is>
      </c>
      <c r="D475" s="13" t="inlineStr">
        <is>
          <t/>
        </is>
      </c>
      <c r="E475" s="29" t="inlineStr">
        <is>
          <t>En cours</t>
        </is>
      </c>
      <c r="F475" s="14" t="inlineStr">
        <is>
          <t/>
        </is>
      </c>
      <c r="G475" s="14" t="inlineStr">
        <is>
          <t/>
        </is>
      </c>
      <c r="H475" s="13" t="inlineStr">
        <is>
          <t/>
        </is>
      </c>
      <c r="I475" s="14"/>
      <c r="J475" s="492" t="inlineStr">
        <is>
          <t/>
        </is>
      </c>
      <c r="K475" s="14" t="inlineStr">
        <is>
          <t/>
        </is>
      </c>
      <c r="L475" s="14" t="inlineStr">
        <is>
          <t/>
        </is>
      </c>
      <c r="M475" s="31" t="inlineStr">
        <is>
          <t>A Commander</t>
        </is>
      </c>
      <c r="N475" s="74" t="inlineStr">
        <is>
          <t>HUET</t>
        </is>
      </c>
      <c r="O475" s="140"/>
      <c r="P475" s="199" t="inlineStr">
        <is>
          <t>Fait, Attente validation</t>
        </is>
      </c>
      <c r="Q475" s="64" t="inlineStr">
        <is>
          <t/>
        </is>
      </c>
      <c r="R475" s="65"/>
      <c r="S475" s="66"/>
      <c r="T475" s="59"/>
      <c r="U475" s="67"/>
      <c r="V475" s="68" t="inlineStr">
        <is>
          <t/>
        </is>
      </c>
      <c r="W475" s="69"/>
      <c r="X475" s="70"/>
      <c r="Y475" s="14" t="n">
        <v>1</v>
      </c>
      <c r="Z475" s="14" t="n">
        <v>83.52</v>
      </c>
      <c r="AA475" s="14" t="n">
        <v>83.52</v>
      </c>
      <c r="AB475" s="43"/>
      <c r="AC475" s="14" t="inlineStr">
        <is>
          <t/>
        </is>
      </c>
      <c r="AD475" s="14" t="inlineStr">
        <is>
          <t/>
        </is>
      </c>
      <c r="AE475" s="14" t="n">
        <v>0</v>
      </c>
      <c r="AF475" s="14" t="n">
        <v>-83.52</v>
      </c>
      <c r="AG475" s="71"/>
      <c r="AH475" s="45"/>
    </row>
    <row customHeight="1" ht="20" r="476">
      <c r="A476" s="3" t="inlineStr">
        <is>
          <t/>
        </is>
      </c>
      <c r="B476" s="3" t="inlineStr">
        <is>
          <t>BAT A Huisserie métal local ménage et laverie</t>
        </is>
      </c>
      <c r="C476" s="14" t="inlineStr">
        <is>
          <t/>
        </is>
      </c>
      <c r="D476" s="13" t="inlineStr">
        <is>
          <t/>
        </is>
      </c>
      <c r="E476" s="29" t="inlineStr">
        <is>
          <t>En cours</t>
        </is>
      </c>
      <c r="F476" s="14" t="inlineStr">
        <is>
          <t/>
        </is>
      </c>
      <c r="G476" s="14" t="inlineStr">
        <is>
          <t/>
        </is>
      </c>
      <c r="H476" s="13">
        <v>45901.0</v>
      </c>
      <c r="I476" s="14" t="n">
        <v>-3.2006928985</v>
      </c>
      <c r="J476" s="493" t="inlineStr">
        <is>
          <t/>
        </is>
      </c>
      <c r="K476" s="14" t="inlineStr">
        <is>
          <t/>
        </is>
      </c>
      <c r="L476" s="14" t="inlineStr">
        <is>
          <t/>
        </is>
      </c>
      <c r="M476" s="31" t="inlineStr">
        <is>
          <t>A Commander</t>
        </is>
      </c>
      <c r="N476" s="74" t="inlineStr">
        <is>
          <t>HUET</t>
        </is>
      </c>
      <c r="O476" s="140"/>
      <c r="P476" s="199" t="inlineStr">
        <is>
          <t>Fait, Attente validation</t>
        </is>
      </c>
      <c r="Q476" s="64" t="inlineStr">
        <is>
          <t/>
        </is>
      </c>
      <c r="R476" s="65"/>
      <c r="S476" s="66"/>
      <c r="T476" s="494" t="inlineStr">
        <is>
          <t>Cloison 70</t>
        </is>
      </c>
      <c r="U476" s="67"/>
      <c r="V476" s="68" t="inlineStr">
        <is>
          <t/>
        </is>
      </c>
      <c r="W476" s="69"/>
      <c r="X476" s="70"/>
      <c r="Y476" s="14" t="n">
        <v>2</v>
      </c>
      <c r="Z476" s="14" t="n">
        <v>43.87</v>
      </c>
      <c r="AA476" s="14" t="n">
        <v>87.74</v>
      </c>
      <c r="AB476" s="43"/>
      <c r="AC476" s="14" t="inlineStr">
        <is>
          <t/>
        </is>
      </c>
      <c r="AD476" s="14" t="inlineStr">
        <is>
          <t/>
        </is>
      </c>
      <c r="AE476" s="14" t="n">
        <v>0</v>
      </c>
      <c r="AF476" s="14" t="n">
        <v>-87.74</v>
      </c>
      <c r="AG476" s="71"/>
      <c r="AH476" s="45"/>
    </row>
    <row customHeight="1" ht="20" r="477">
      <c r="A477" s="3" t="inlineStr">
        <is>
          <t/>
        </is>
      </c>
      <c r="B477" s="3" t="inlineStr">
        <is>
          <t>BAT A Porte prépeinte local technique, laverie, ménage</t>
        </is>
      </c>
      <c r="C477" s="14" t="inlineStr">
        <is>
          <t/>
        </is>
      </c>
      <c r="D477" s="13" t="inlineStr">
        <is>
          <t/>
        </is>
      </c>
      <c r="E477" s="29" t="inlineStr">
        <is>
          <t>En cours</t>
        </is>
      </c>
      <c r="F477" s="14" t="inlineStr">
        <is>
          <t/>
        </is>
      </c>
      <c r="G477" s="14" t="inlineStr">
        <is>
          <t/>
        </is>
      </c>
      <c r="H477" s="13" t="inlineStr">
        <is>
          <t/>
        </is>
      </c>
      <c r="I477" s="14"/>
      <c r="J477" s="495" t="inlineStr">
        <is>
          <t/>
        </is>
      </c>
      <c r="K477" s="14" t="inlineStr">
        <is>
          <t/>
        </is>
      </c>
      <c r="L477" s="14" t="inlineStr">
        <is>
          <t/>
        </is>
      </c>
      <c r="M477" s="31" t="inlineStr">
        <is>
          <t>A Commander</t>
        </is>
      </c>
      <c r="N477" s="74" t="inlineStr">
        <is>
          <t>HUET</t>
        </is>
      </c>
      <c r="O477" s="140"/>
      <c r="P477" s="199" t="inlineStr">
        <is>
          <t>Fait, Attente validation</t>
        </is>
      </c>
      <c r="Q477" s="64" t="inlineStr">
        <is>
          <t/>
        </is>
      </c>
      <c r="R477" s="65"/>
      <c r="S477" s="66"/>
      <c r="T477" s="59"/>
      <c r="U477" s="67"/>
      <c r="V477" s="68" t="inlineStr">
        <is>
          <t/>
        </is>
      </c>
      <c r="W477" s="69"/>
      <c r="X477" s="70"/>
      <c r="Y477" s="14" t="n">
        <v>13</v>
      </c>
      <c r="Z477" s="14" t="n">
        <v>71.43</v>
      </c>
      <c r="AA477" s="14" t="n">
        <v>928.59</v>
      </c>
      <c r="AB477" s="43"/>
      <c r="AC477" s="14" t="inlineStr">
        <is>
          <t/>
        </is>
      </c>
      <c r="AD477" s="14" t="inlineStr">
        <is>
          <t/>
        </is>
      </c>
      <c r="AE477" s="14" t="n">
        <v>0</v>
      </c>
      <c r="AF477" s="14" t="n">
        <v>-928.59</v>
      </c>
      <c r="AG477" s="71"/>
      <c r="AH477" s="45"/>
    </row>
    <row customHeight="1" ht="20" r="478">
      <c r="A478" s="3" t="inlineStr">
        <is>
          <t/>
        </is>
      </c>
      <c r="B478" s="3" t="inlineStr">
        <is>
          <t>BAT A Huisserie bois CF EI30 204*93+93</t>
        </is>
      </c>
      <c r="C478" s="14" t="inlineStr">
        <is>
          <t/>
        </is>
      </c>
      <c r="D478" s="13" t="inlineStr">
        <is>
          <t/>
        </is>
      </c>
      <c r="E478" s="29" t="inlineStr">
        <is>
          <t>En cours</t>
        </is>
      </c>
      <c r="F478" s="14" t="inlineStr">
        <is>
          <t/>
        </is>
      </c>
      <c r="G478" s="14" t="inlineStr">
        <is>
          <t/>
        </is>
      </c>
      <c r="H478" s="13" t="inlineStr">
        <is>
          <t/>
        </is>
      </c>
      <c r="I478" s="14"/>
      <c r="J478" s="496" t="inlineStr">
        <is>
          <t/>
        </is>
      </c>
      <c r="K478" s="14" t="inlineStr">
        <is>
          <t/>
        </is>
      </c>
      <c r="L478" s="14" t="inlineStr">
        <is>
          <t/>
        </is>
      </c>
      <c r="M478" s="31" t="inlineStr">
        <is>
          <t>A Commander</t>
        </is>
      </c>
      <c r="N478" s="74" t="inlineStr">
        <is>
          <t>HUET</t>
        </is>
      </c>
      <c r="O478" s="140"/>
      <c r="P478" s="199" t="inlineStr">
        <is>
          <t>Fait, Attente validation</t>
        </is>
      </c>
      <c r="Q478" s="64" t="inlineStr">
        <is>
          <t/>
        </is>
      </c>
      <c r="R478" s="65"/>
      <c r="S478" s="66"/>
      <c r="T478" s="494" t="inlineStr">
        <is>
          <t>Cloison 70</t>
        </is>
      </c>
      <c r="U478" s="67"/>
      <c r="V478" s="68" t="inlineStr">
        <is>
          <t/>
        </is>
      </c>
      <c r="W478" s="69"/>
      <c r="X478" s="70"/>
      <c r="Y478" s="14" t="n">
        <v>2</v>
      </c>
      <c r="Z478" s="14" t="n">
        <v>99.64</v>
      </c>
      <c r="AA478" s="14" t="n">
        <v>199.28</v>
      </c>
      <c r="AB478" s="43"/>
      <c r="AC478" s="14" t="inlineStr">
        <is>
          <t/>
        </is>
      </c>
      <c r="AD478" s="14" t="inlineStr">
        <is>
          <t/>
        </is>
      </c>
      <c r="AE478" s="14" t="n">
        <v>0</v>
      </c>
      <c r="AF478" s="14" t="n">
        <v>-199.28</v>
      </c>
      <c r="AG478" s="71"/>
      <c r="AH478" s="45"/>
    </row>
    <row customHeight="1" ht="20" r="479">
      <c r="A479" s="3" t="inlineStr">
        <is>
          <t/>
        </is>
      </c>
      <c r="B479" s="3" t="inlineStr">
        <is>
          <t>BAT A porte CF EI30 prépeinte 204*93+93</t>
        </is>
      </c>
      <c r="C479" s="14" t="inlineStr">
        <is>
          <t/>
        </is>
      </c>
      <c r="D479" s="13" t="inlineStr">
        <is>
          <t/>
        </is>
      </c>
      <c r="E479" s="29" t="inlineStr">
        <is>
          <t>En cours</t>
        </is>
      </c>
      <c r="F479" s="14" t="inlineStr">
        <is>
          <t/>
        </is>
      </c>
      <c r="G479" s="14" t="inlineStr">
        <is>
          <t/>
        </is>
      </c>
      <c r="H479" s="13" t="inlineStr">
        <is>
          <t/>
        </is>
      </c>
      <c r="I479" s="14"/>
      <c r="J479" s="497" t="inlineStr">
        <is>
          <t/>
        </is>
      </c>
      <c r="K479" s="14" t="inlineStr">
        <is>
          <t/>
        </is>
      </c>
      <c r="L479" s="14" t="inlineStr">
        <is>
          <t/>
        </is>
      </c>
      <c r="M479" s="31" t="inlineStr">
        <is>
          <t>A Commander</t>
        </is>
      </c>
      <c r="N479" s="74" t="inlineStr">
        <is>
          <t>HUET</t>
        </is>
      </c>
      <c r="O479" s="140"/>
      <c r="P479" s="199" t="inlineStr">
        <is>
          <t>Fait, Attente validation</t>
        </is>
      </c>
      <c r="Q479" s="64" t="inlineStr">
        <is>
          <t/>
        </is>
      </c>
      <c r="R479" s="65"/>
      <c r="S479" s="66"/>
      <c r="T479" s="59"/>
      <c r="U479" s="67"/>
      <c r="V479" s="68" t="inlineStr">
        <is>
          <t/>
        </is>
      </c>
      <c r="W479" s="69"/>
      <c r="X479" s="70"/>
      <c r="Y479" s="14" t="n">
        <v>2</v>
      </c>
      <c r="Z479" s="14" t="n">
        <v>143.02</v>
      </c>
      <c r="AA479" s="14" t="n">
        <v>286.04</v>
      </c>
      <c r="AB479" s="43"/>
      <c r="AC479" s="14" t="inlineStr">
        <is>
          <t/>
        </is>
      </c>
      <c r="AD479" s="14" t="inlineStr">
        <is>
          <t/>
        </is>
      </c>
      <c r="AE479" s="14" t="n">
        <v>0</v>
      </c>
      <c r="AF479" s="14" t="n">
        <v>-286.04</v>
      </c>
      <c r="AG479" s="71"/>
      <c r="AH479" s="45"/>
    </row>
    <row customHeight="1" ht="20" r="480">
      <c r="A480" s="3" t="inlineStr">
        <is>
          <t/>
        </is>
      </c>
      <c r="B480" s="3" t="inlineStr">
        <is>
          <t>BAT A crémone pompier  poignée tournante</t>
        </is>
      </c>
      <c r="C480" s="14" t="inlineStr">
        <is>
          <t/>
        </is>
      </c>
      <c r="D480" s="13" t="inlineStr">
        <is>
          <t/>
        </is>
      </c>
      <c r="E480" s="29" t="inlineStr">
        <is>
          <t>En cours</t>
        </is>
      </c>
      <c r="F480" s="14" t="inlineStr">
        <is>
          <t/>
        </is>
      </c>
      <c r="G480" s="14" t="inlineStr">
        <is>
          <t/>
        </is>
      </c>
      <c r="H480" s="13" t="inlineStr">
        <is>
          <t/>
        </is>
      </c>
      <c r="I480" s="14"/>
      <c r="J480" s="498" t="inlineStr">
        <is>
          <t/>
        </is>
      </c>
      <c r="K480" s="14" t="inlineStr">
        <is>
          <t/>
        </is>
      </c>
      <c r="L480" s="14" t="inlineStr">
        <is>
          <t/>
        </is>
      </c>
      <c r="M480" s="31" t="inlineStr">
        <is>
          <t>A Commander</t>
        </is>
      </c>
      <c r="N480" s="93" t="inlineStr">
        <is>
          <t>A DEFINIR</t>
        </is>
      </c>
      <c r="O480" s="140"/>
      <c r="P480" s="199" t="inlineStr">
        <is>
          <t>Fait, Attente validation</t>
        </is>
      </c>
      <c r="Q480" s="64" t="inlineStr">
        <is>
          <t/>
        </is>
      </c>
      <c r="R480" s="65"/>
      <c r="S480" s="66"/>
      <c r="T480" s="59"/>
      <c r="U480" s="67"/>
      <c r="V480" s="68" t="inlineStr">
        <is>
          <t/>
        </is>
      </c>
      <c r="W480" s="69"/>
      <c r="X480" s="70"/>
      <c r="Y480" s="14" t="n">
        <v>2</v>
      </c>
      <c r="Z480" s="14" t="n">
        <v>36.07</v>
      </c>
      <c r="AA480" s="14" t="n">
        <v>72.14</v>
      </c>
      <c r="AB480" s="43"/>
      <c r="AC480" s="14" t="inlineStr">
        <is>
          <t/>
        </is>
      </c>
      <c r="AD480" s="14" t="inlineStr">
        <is>
          <t/>
        </is>
      </c>
      <c r="AE480" s="14" t="n">
        <v>0</v>
      </c>
      <c r="AF480" s="14" t="n">
        <v>-72.14</v>
      </c>
      <c r="AG480" s="71"/>
      <c r="AH480" s="45"/>
    </row>
    <row customHeight="1" ht="20" r="481">
      <c r="A481" s="3" t="inlineStr">
        <is>
          <t/>
        </is>
      </c>
      <c r="B481" s="3" t="inlineStr">
        <is>
          <t>BAT A barre anti-panique Vachette 6710 noir 1 point barre basculante</t>
        </is>
      </c>
      <c r="C481" s="14" t="inlineStr">
        <is>
          <t/>
        </is>
      </c>
      <c r="D481" s="13" t="inlineStr">
        <is>
          <t/>
        </is>
      </c>
      <c r="E481" s="29" t="inlineStr">
        <is>
          <t>En cours</t>
        </is>
      </c>
      <c r="F481" s="14" t="inlineStr">
        <is>
          <t/>
        </is>
      </c>
      <c r="G481" s="14" t="inlineStr">
        <is>
          <t/>
        </is>
      </c>
      <c r="H481" s="13">
        <v>46090.0</v>
      </c>
      <c r="I481" s="14" t="n">
        <v>23.7991368618</v>
      </c>
      <c r="J481" s="499" t="inlineStr">
        <is>
          <t/>
        </is>
      </c>
      <c r="K481" s="14" t="inlineStr">
        <is>
          <t/>
        </is>
      </c>
      <c r="L481" s="14" t="inlineStr">
        <is>
          <t/>
        </is>
      </c>
      <c r="M481" s="31" t="inlineStr">
        <is>
          <t>A Commander</t>
        </is>
      </c>
      <c r="N481" s="93" t="inlineStr">
        <is>
          <t>A DEFINIR</t>
        </is>
      </c>
      <c r="O481" s="140"/>
      <c r="P481" s="199" t="inlineStr">
        <is>
          <t>Fait, Attente validation</t>
        </is>
      </c>
      <c r="Q481" s="64" t="inlineStr">
        <is>
          <t/>
        </is>
      </c>
      <c r="R481" s="65"/>
      <c r="S481" s="66"/>
      <c r="T481" s="59"/>
      <c r="U481" s="67"/>
      <c r="V481" s="68" t="inlineStr">
        <is>
          <t/>
        </is>
      </c>
      <c r="W481" s="69"/>
      <c r="X481" s="70"/>
      <c r="Y481" s="14" t="n">
        <v>2</v>
      </c>
      <c r="Z481" s="14" t="n">
        <v>150</v>
      </c>
      <c r="AA481" s="14" t="n">
        <v>300</v>
      </c>
      <c r="AB481" s="43"/>
      <c r="AC481" s="14" t="inlineStr">
        <is>
          <t/>
        </is>
      </c>
      <c r="AD481" s="14" t="inlineStr">
        <is>
          <t/>
        </is>
      </c>
      <c r="AE481" s="14" t="n">
        <v>0</v>
      </c>
      <c r="AF481" s="14" t="n">
        <v>-300</v>
      </c>
      <c r="AG481" s="71"/>
      <c r="AH481" s="45"/>
    </row>
    <row customHeight="1" ht="20" r="482">
      <c r="A482" s="3" t="inlineStr">
        <is>
          <t/>
        </is>
      </c>
      <c r="B482" s="3" t="inlineStr">
        <is>
          <t>BAT A Béquille double plaque</t>
        </is>
      </c>
      <c r="C482" s="14" t="inlineStr">
        <is>
          <t/>
        </is>
      </c>
      <c r="D482" s="13" t="inlineStr">
        <is>
          <t/>
        </is>
      </c>
      <c r="E482" s="29" t="inlineStr">
        <is>
          <t>En cours</t>
        </is>
      </c>
      <c r="F482" s="14" t="inlineStr">
        <is>
          <t/>
        </is>
      </c>
      <c r="G482" s="14" t="inlineStr">
        <is>
          <t/>
        </is>
      </c>
      <c r="H482" s="13">
        <v>46090.0</v>
      </c>
      <c r="I482" s="14" t="n">
        <v>23.7991368618</v>
      </c>
      <c r="J482" s="500" t="inlineStr">
        <is>
          <t/>
        </is>
      </c>
      <c r="K482" s="14" t="inlineStr">
        <is>
          <t/>
        </is>
      </c>
      <c r="L482" s="14" t="inlineStr">
        <is>
          <t/>
        </is>
      </c>
      <c r="M482" s="31" t="inlineStr">
        <is>
          <t>A Commander</t>
        </is>
      </c>
      <c r="N482" s="76" t="inlineStr">
        <is>
          <t>FOUSSIER</t>
        </is>
      </c>
      <c r="O482" s="140"/>
      <c r="P482" s="199" t="inlineStr">
        <is>
          <t>Fait, Attente validation</t>
        </is>
      </c>
      <c r="Q482" s="64" t="inlineStr">
        <is>
          <t/>
        </is>
      </c>
      <c r="R482" s="65"/>
      <c r="S482" s="66"/>
      <c r="T482" s="59"/>
      <c r="U482" s="67"/>
      <c r="V482" s="68" t="inlineStr">
        <is>
          <t/>
        </is>
      </c>
      <c r="W482" s="69"/>
      <c r="X482" s="70"/>
      <c r="Y482" s="14" t="n">
        <v>1</v>
      </c>
      <c r="Z482" s="14" t="n">
        <v>1209.69</v>
      </c>
      <c r="AA482" s="14" t="n">
        <v>1209.69</v>
      </c>
      <c r="AB482" s="43"/>
      <c r="AC482" s="14" t="inlineStr">
        <is>
          <t/>
        </is>
      </c>
      <c r="AD482" s="14" t="inlineStr">
        <is>
          <t/>
        </is>
      </c>
      <c r="AE482" s="14" t="n">
        <v>0</v>
      </c>
      <c r="AF482" s="14" t="n">
        <v>-1209.69</v>
      </c>
      <c r="AG482" s="71"/>
      <c r="AH482" s="45"/>
    </row>
    <row customHeight="1" ht="20" r="483">
      <c r="A483" s="3" t="inlineStr">
        <is>
          <t/>
        </is>
      </c>
      <c r="B483" s="3" t="inlineStr">
        <is>
          <t>BAT A butoir de porte FOUSSIER OPEN LINE</t>
        </is>
      </c>
      <c r="C483" s="14" t="inlineStr">
        <is>
          <t/>
        </is>
      </c>
      <c r="D483" s="13" t="inlineStr">
        <is>
          <t/>
        </is>
      </c>
      <c r="E483" s="29" t="inlineStr">
        <is>
          <t>En cours</t>
        </is>
      </c>
      <c r="F483" s="14" t="inlineStr">
        <is>
          <t/>
        </is>
      </c>
      <c r="G483" s="14" t="inlineStr">
        <is>
          <t/>
        </is>
      </c>
      <c r="H483" s="13">
        <v>46090.0</v>
      </c>
      <c r="I483" s="14" t="n">
        <v>23.7991368618</v>
      </c>
      <c r="J483" s="501" t="inlineStr">
        <is>
          <t/>
        </is>
      </c>
      <c r="K483" s="14" t="inlineStr">
        <is>
          <t/>
        </is>
      </c>
      <c r="L483" s="14" t="inlineStr">
        <is>
          <t/>
        </is>
      </c>
      <c r="M483" s="31" t="inlineStr">
        <is>
          <t>A Commander</t>
        </is>
      </c>
      <c r="N483" s="76" t="inlineStr">
        <is>
          <t>FOUSSIER</t>
        </is>
      </c>
      <c r="O483" s="33" t="inlineStr">
        <is>
          <t>Fait</t>
        </is>
      </c>
      <c r="P483" s="199" t="inlineStr">
        <is>
          <t>Fait, Attente validation</t>
        </is>
      </c>
      <c r="Q483" s="64" t="inlineStr">
        <is>
          <t/>
        </is>
      </c>
      <c r="R483" s="65"/>
      <c r="S483" s="66"/>
      <c r="T483" s="59"/>
      <c r="U483" s="67"/>
      <c r="V483" s="68" t="inlineStr">
        <is>
          <t/>
        </is>
      </c>
      <c r="W483" s="69"/>
      <c r="X483" s="70"/>
      <c r="Y483" s="14" t="n">
        <v>130</v>
      </c>
      <c r="Z483" s="14" t="n">
        <v>0.82</v>
      </c>
      <c r="AA483" s="14" t="n">
        <v>106.6</v>
      </c>
      <c r="AB483" s="43"/>
      <c r="AC483" s="14" t="inlineStr">
        <is>
          <t/>
        </is>
      </c>
      <c r="AD483" s="14" t="inlineStr">
        <is>
          <t/>
        </is>
      </c>
      <c r="AE483" s="14" t="n">
        <v>0</v>
      </c>
      <c r="AF483" s="14" t="n">
        <v>-106.6</v>
      </c>
      <c r="AG483" s="71"/>
      <c r="AH483" s="45"/>
    </row>
    <row customHeight="1" ht="20" r="484">
      <c r="A484" s="3" t="inlineStr">
        <is>
          <t/>
        </is>
      </c>
      <c r="B484" s="3" t="inlineStr">
        <is>
          <t>BAT A Ferme-porte complet bras à glissière Stagadon 03</t>
        </is>
      </c>
      <c r="C484" s="14" t="inlineStr">
        <is>
          <t/>
        </is>
      </c>
      <c r="D484" s="13" t="inlineStr">
        <is>
          <t/>
        </is>
      </c>
      <c r="E484" s="29" t="inlineStr">
        <is>
          <t>En cours</t>
        </is>
      </c>
      <c r="F484" s="14" t="inlineStr">
        <is>
          <t/>
        </is>
      </c>
      <c r="G484" s="14" t="inlineStr">
        <is>
          <t/>
        </is>
      </c>
      <c r="H484" s="13">
        <v>46090.0</v>
      </c>
      <c r="I484" s="14" t="n">
        <v>23.7991368618</v>
      </c>
      <c r="J484" s="502" t="inlineStr">
        <is>
          <t/>
        </is>
      </c>
      <c r="K484" s="14" t="inlineStr">
        <is>
          <t/>
        </is>
      </c>
      <c r="L484" s="14" t="inlineStr">
        <is>
          <t/>
        </is>
      </c>
      <c r="M484" s="31" t="inlineStr">
        <is>
          <t>A Commander</t>
        </is>
      </c>
      <c r="N484" s="93" t="inlineStr">
        <is>
          <t>A DEFINIR</t>
        </is>
      </c>
      <c r="O484" s="140"/>
      <c r="P484" s="199" t="inlineStr">
        <is>
          <t>Fait, Attente validation</t>
        </is>
      </c>
      <c r="Q484" s="64" t="inlineStr">
        <is>
          <t/>
        </is>
      </c>
      <c r="R484" s="65"/>
      <c r="S484" s="66"/>
      <c r="T484" s="59"/>
      <c r="U484" s="67"/>
      <c r="V484" s="68" t="inlineStr">
        <is>
          <t/>
        </is>
      </c>
      <c r="W484" s="69"/>
      <c r="X484" s="70"/>
      <c r="Y484" s="14" t="n">
        <v>8</v>
      </c>
      <c r="Z484" s="14" t="n">
        <v>27.88</v>
      </c>
      <c r="AA484" s="14" t="n">
        <v>223.04</v>
      </c>
      <c r="AB484" s="43"/>
      <c r="AC484" s="14" t="inlineStr">
        <is>
          <t/>
        </is>
      </c>
      <c r="AD484" s="14" t="inlineStr">
        <is>
          <t/>
        </is>
      </c>
      <c r="AE484" s="14" t="n">
        <v>0</v>
      </c>
      <c r="AF484" s="14" t="n">
        <v>-223.04</v>
      </c>
      <c r="AG484" s="71"/>
      <c r="AH484" s="45"/>
    </row>
    <row customHeight="1" ht="20" r="485">
      <c r="A485" s="3" t="inlineStr">
        <is>
          <t/>
        </is>
      </c>
      <c r="B485" s="3" t="inlineStr">
        <is>
          <t>BAT A joint huisserie métal</t>
        </is>
      </c>
      <c r="C485" s="14" t="inlineStr">
        <is>
          <t/>
        </is>
      </c>
      <c r="D485" s="13" t="inlineStr">
        <is>
          <t/>
        </is>
      </c>
      <c r="E485" s="29" t="inlineStr">
        <is>
          <t>En cours</t>
        </is>
      </c>
      <c r="F485" s="14" t="inlineStr">
        <is>
          <t/>
        </is>
      </c>
      <c r="G485" s="14" t="inlineStr">
        <is>
          <t/>
        </is>
      </c>
      <c r="H485" s="13" t="inlineStr">
        <is>
          <t/>
        </is>
      </c>
      <c r="I485" s="14"/>
      <c r="J485" s="503" t="inlineStr">
        <is>
          <t/>
        </is>
      </c>
      <c r="K485" s="14" t="inlineStr">
        <is>
          <t/>
        </is>
      </c>
      <c r="L485" s="14" t="inlineStr">
        <is>
          <t/>
        </is>
      </c>
      <c r="M485" s="31" t="inlineStr">
        <is>
          <t>A Commander</t>
        </is>
      </c>
      <c r="N485" s="74" t="inlineStr">
        <is>
          <t>HUET</t>
        </is>
      </c>
      <c r="O485" s="140"/>
      <c r="P485" s="199" t="inlineStr">
        <is>
          <t>Fait, Attente validation</t>
        </is>
      </c>
      <c r="Q485" s="64" t="inlineStr">
        <is>
          <t/>
        </is>
      </c>
      <c r="R485" s="65"/>
      <c r="S485" s="66"/>
      <c r="T485" s="59"/>
      <c r="U485" s="67"/>
      <c r="V485" s="68" t="inlineStr">
        <is>
          <t/>
        </is>
      </c>
      <c r="W485" s="69"/>
      <c r="X485" s="70"/>
      <c r="Y485" s="14" t="n">
        <v>1</v>
      </c>
      <c r="Z485" s="14" t="n">
        <v>390.722</v>
      </c>
      <c r="AA485" s="14" t="n">
        <v>390.722</v>
      </c>
      <c r="AB485" s="43"/>
      <c r="AC485" s="14" t="inlineStr">
        <is>
          <t/>
        </is>
      </c>
      <c r="AD485" s="14" t="inlineStr">
        <is>
          <t/>
        </is>
      </c>
      <c r="AE485" s="14" t="n">
        <v>0</v>
      </c>
      <c r="AF485" s="14" t="n">
        <v>-390.722</v>
      </c>
      <c r="AG485" s="71"/>
      <c r="AH485" s="45"/>
    </row>
    <row customHeight="1" ht="20" r="486">
      <c r="A486" s="3" t="inlineStr">
        <is>
          <t/>
        </is>
      </c>
      <c r="B486" s="3" t="inlineStr">
        <is>
          <t>BAT A Façade gaine technique Ei30 palière 205*50</t>
        </is>
      </c>
      <c r="C486" s="14" t="inlineStr">
        <is>
          <t/>
        </is>
      </c>
      <c r="D486" s="13" t="inlineStr">
        <is>
          <t/>
        </is>
      </c>
      <c r="E486" s="29" t="inlineStr">
        <is>
          <t>En cours</t>
        </is>
      </c>
      <c r="F486" s="14" t="inlineStr">
        <is>
          <t/>
        </is>
      </c>
      <c r="G486" s="14" t="inlineStr">
        <is>
          <t/>
        </is>
      </c>
      <c r="H486" s="13" t="inlineStr">
        <is>
          <t/>
        </is>
      </c>
      <c r="I486" s="14"/>
      <c r="J486" s="504" t="inlineStr">
        <is>
          <t/>
        </is>
      </c>
      <c r="K486" s="14" t="inlineStr">
        <is>
          <t/>
        </is>
      </c>
      <c r="L486" s="14" t="inlineStr">
        <is>
          <t/>
        </is>
      </c>
      <c r="M486" s="31" t="inlineStr">
        <is>
          <t>A Commander</t>
        </is>
      </c>
      <c r="N486" s="79" t="inlineStr">
        <is>
          <t>COFIM</t>
        </is>
      </c>
      <c r="O486" s="140"/>
      <c r="P486" s="199" t="inlineStr">
        <is>
          <t>Fait, Attente validation</t>
        </is>
      </c>
      <c r="Q486" s="64" t="inlineStr">
        <is>
          <t/>
        </is>
      </c>
      <c r="R486" s="65"/>
      <c r="S486" s="66"/>
      <c r="T486" s="59"/>
      <c r="U486" s="67"/>
      <c r="V486" s="68" t="inlineStr">
        <is>
          <t/>
        </is>
      </c>
      <c r="W486" s="69"/>
      <c r="X486" s="70"/>
      <c r="Y486" s="14" t="n">
        <v>28</v>
      </c>
      <c r="Z486" s="14" t="n">
        <v>84.75</v>
      </c>
      <c r="AA486" s="14" t="n">
        <v>2373</v>
      </c>
      <c r="AB486" s="43"/>
      <c r="AC486" s="14" t="inlineStr">
        <is>
          <t/>
        </is>
      </c>
      <c r="AD486" s="14" t="inlineStr">
        <is>
          <t/>
        </is>
      </c>
      <c r="AE486" s="14" t="n">
        <v>0</v>
      </c>
      <c r="AF486" s="14" t="n">
        <v>-2373</v>
      </c>
      <c r="AG486" s="71"/>
      <c r="AH486" s="45"/>
    </row>
    <row customHeight="1" ht="20" r="487">
      <c r="A487" s="3" t="inlineStr">
        <is>
          <t/>
        </is>
      </c>
      <c r="B487" s="3" t="inlineStr">
        <is>
          <t>BAT A Trappes 30*30</t>
        </is>
      </c>
      <c r="C487" s="14" t="inlineStr">
        <is>
          <t/>
        </is>
      </c>
      <c r="D487" s="13" t="inlineStr">
        <is>
          <t/>
        </is>
      </c>
      <c r="E487" s="29" t="inlineStr">
        <is>
          <t>En cours</t>
        </is>
      </c>
      <c r="F487" s="14" t="inlineStr">
        <is>
          <t/>
        </is>
      </c>
      <c r="G487" s="14" t="inlineStr">
        <is>
          <t/>
        </is>
      </c>
      <c r="H487" s="13" t="inlineStr">
        <is>
          <t/>
        </is>
      </c>
      <c r="I487" s="14"/>
      <c r="J487" s="505" t="inlineStr">
        <is>
          <t/>
        </is>
      </c>
      <c r="K487" s="14" t="inlineStr">
        <is>
          <t/>
        </is>
      </c>
      <c r="L487" s="14" t="inlineStr">
        <is>
          <t/>
        </is>
      </c>
      <c r="M487" s="31" t="inlineStr">
        <is>
          <t>A Commander</t>
        </is>
      </c>
      <c r="N487" s="79" t="inlineStr">
        <is>
          <t>COFIM</t>
        </is>
      </c>
      <c r="O487" s="140"/>
      <c r="P487" s="199" t="inlineStr">
        <is>
          <t>Fait, Attente validation</t>
        </is>
      </c>
      <c r="Q487" s="64" t="inlineStr">
        <is>
          <t/>
        </is>
      </c>
      <c r="R487" s="65"/>
      <c r="S487" s="66"/>
      <c r="T487" s="59"/>
      <c r="U487" s="67"/>
      <c r="V487" s="68" t="inlineStr">
        <is>
          <t/>
        </is>
      </c>
      <c r="W487" s="69"/>
      <c r="X487" s="70"/>
      <c r="Y487" s="14" t="n">
        <v>44</v>
      </c>
      <c r="Z487" s="14" t="n">
        <v>25.25</v>
      </c>
      <c r="AA487" s="14" t="n">
        <v>1111</v>
      </c>
      <c r="AB487" s="43"/>
      <c r="AC487" s="14" t="inlineStr">
        <is>
          <t/>
        </is>
      </c>
      <c r="AD487" s="14" t="inlineStr">
        <is>
          <t/>
        </is>
      </c>
      <c r="AE487" s="14" t="n">
        <v>0</v>
      </c>
      <c r="AF487" s="14" t="n">
        <v>-1111</v>
      </c>
      <c r="AG487" s="71"/>
      <c r="AH487" s="45"/>
    </row>
    <row customHeight="1" ht="20" r="488">
      <c r="A488" s="3" t="inlineStr">
        <is>
          <t/>
        </is>
      </c>
      <c r="B488" s="3" t="inlineStr">
        <is>
          <t>BAT A placard acier avec socles</t>
        </is>
      </c>
      <c r="C488" s="14" t="inlineStr">
        <is>
          <t/>
        </is>
      </c>
      <c r="D488" s="13" t="inlineStr">
        <is>
          <t/>
        </is>
      </c>
      <c r="E488" s="29" t="inlineStr">
        <is>
          <t>En cours</t>
        </is>
      </c>
      <c r="F488" s="14" t="inlineStr">
        <is>
          <t/>
        </is>
      </c>
      <c r="G488" s="14" t="inlineStr">
        <is>
          <t/>
        </is>
      </c>
      <c r="H488" s="13" t="inlineStr">
        <is>
          <t/>
        </is>
      </c>
      <c r="I488" s="14"/>
      <c r="J488" s="506" t="inlineStr">
        <is>
          <t/>
        </is>
      </c>
      <c r="K488" s="14" t="inlineStr">
        <is>
          <t/>
        </is>
      </c>
      <c r="L488" s="14" t="inlineStr">
        <is>
          <t/>
        </is>
      </c>
      <c r="M488" s="31" t="inlineStr">
        <is>
          <t>A Commander</t>
        </is>
      </c>
      <c r="N488" s="111" t="inlineStr">
        <is>
          <t>KAZED</t>
        </is>
      </c>
      <c r="O488" s="140"/>
      <c r="P488" s="199" t="inlineStr">
        <is>
          <t>Fait, Attente validation</t>
        </is>
      </c>
      <c r="Q488" s="64" t="inlineStr">
        <is>
          <t/>
        </is>
      </c>
      <c r="R488" s="65"/>
      <c r="S488" s="66"/>
      <c r="T488" s="59"/>
      <c r="U488" s="67"/>
      <c r="V488" s="68" t="inlineStr">
        <is>
          <t/>
        </is>
      </c>
      <c r="W488" s="69"/>
      <c r="X488" s="70"/>
      <c r="Y488" s="14" t="n">
        <v>1</v>
      </c>
      <c r="Z488" s="14" t="n">
        <v>3493.06</v>
      </c>
      <c r="AA488" s="14" t="n">
        <v>3493.06</v>
      </c>
      <c r="AB488" s="43"/>
      <c r="AC488" s="14" t="inlineStr">
        <is>
          <t/>
        </is>
      </c>
      <c r="AD488" s="14" t="inlineStr">
        <is>
          <t/>
        </is>
      </c>
      <c r="AE488" s="14" t="n">
        <v>0</v>
      </c>
      <c r="AF488" s="14" t="n">
        <v>-3493.06</v>
      </c>
      <c r="AG488" s="71"/>
      <c r="AH488" s="45"/>
    </row>
    <row customHeight="1" ht="20" r="489">
      <c r="A489" s="3" t="inlineStr">
        <is>
          <t/>
        </is>
      </c>
      <c r="B489" s="3" t="inlineStr">
        <is>
          <t>BAT A Aménagement placard</t>
        </is>
      </c>
      <c r="C489" s="14" t="inlineStr">
        <is>
          <t/>
        </is>
      </c>
      <c r="D489" s="13" t="inlineStr">
        <is>
          <t/>
        </is>
      </c>
      <c r="E489" s="29" t="inlineStr">
        <is>
          <t>En cours</t>
        </is>
      </c>
      <c r="F489" s="14" t="inlineStr">
        <is>
          <t/>
        </is>
      </c>
      <c r="G489" s="14" t="inlineStr">
        <is>
          <t/>
        </is>
      </c>
      <c r="H489" s="13" t="inlineStr">
        <is>
          <t/>
        </is>
      </c>
      <c r="I489" s="14"/>
      <c r="J489" s="507" t="inlineStr">
        <is>
          <t/>
        </is>
      </c>
      <c r="K489" s="14" t="inlineStr">
        <is>
          <t/>
        </is>
      </c>
      <c r="L489" s="14" t="inlineStr">
        <is>
          <t/>
        </is>
      </c>
      <c r="M489" s="31" t="inlineStr">
        <is>
          <t>A Commander</t>
        </is>
      </c>
      <c r="N489" s="111" t="inlineStr">
        <is>
          <t>KAZED</t>
        </is>
      </c>
      <c r="O489" s="140"/>
      <c r="P489" s="199" t="inlineStr">
        <is>
          <t>Fait, Attente validation</t>
        </is>
      </c>
      <c r="Q489" s="64" t="inlineStr">
        <is>
          <t/>
        </is>
      </c>
      <c r="R489" s="65"/>
      <c r="S489" s="66"/>
      <c r="T489" s="59"/>
      <c r="U489" s="67"/>
      <c r="V489" s="68" t="inlineStr">
        <is>
          <t/>
        </is>
      </c>
      <c r="W489" s="69"/>
      <c r="X489" s="70"/>
      <c r="Y489" s="14" t="n">
        <v>1</v>
      </c>
      <c r="Z489" s="14" t="n">
        <v>627.9</v>
      </c>
      <c r="AA489" s="14" t="n">
        <v>627.9</v>
      </c>
      <c r="AB489" s="43"/>
      <c r="AC489" s="14" t="inlineStr">
        <is>
          <t/>
        </is>
      </c>
      <c r="AD489" s="14" t="inlineStr">
        <is>
          <t/>
        </is>
      </c>
      <c r="AE489" s="14" t="n">
        <v>0</v>
      </c>
      <c r="AF489" s="14" t="n">
        <v>-627.9</v>
      </c>
      <c r="AG489" s="71"/>
      <c r="AH489" s="45"/>
    </row>
    <row customHeight="1" ht="20" r="490">
      <c r="A490" s="3" t="inlineStr">
        <is>
          <t/>
        </is>
      </c>
      <c r="B490" s="3" t="inlineStr">
        <is>
          <t>BAT A plinthes brutes à peindre 70*10 bord droit</t>
        </is>
      </c>
      <c r="C490" s="14" t="inlineStr">
        <is>
          <t/>
        </is>
      </c>
      <c r="D490" s="13" t="inlineStr">
        <is>
          <t/>
        </is>
      </c>
      <c r="E490" s="29" t="inlineStr">
        <is>
          <t>En cours</t>
        </is>
      </c>
      <c r="F490" s="14" t="inlineStr">
        <is>
          <t/>
        </is>
      </c>
      <c r="G490" s="14" t="inlineStr">
        <is>
          <t/>
        </is>
      </c>
      <c r="H490" s="13" t="inlineStr">
        <is>
          <t/>
        </is>
      </c>
      <c r="I490" s="14"/>
      <c r="J490" s="508" t="inlineStr">
        <is>
          <t/>
        </is>
      </c>
      <c r="K490" s="14" t="inlineStr">
        <is>
          <t/>
        </is>
      </c>
      <c r="L490" s="14" t="inlineStr">
        <is>
          <t/>
        </is>
      </c>
      <c r="M490" s="31" t="inlineStr">
        <is>
          <t>A Commander</t>
        </is>
      </c>
      <c r="N490" s="16" t="inlineStr">
        <is>
          <t/>
        </is>
      </c>
      <c r="O490" s="140"/>
      <c r="P490" s="199" t="inlineStr">
        <is>
          <t>Fait, Attente validation</t>
        </is>
      </c>
      <c r="Q490" s="64" t="inlineStr">
        <is>
          <t/>
        </is>
      </c>
      <c r="R490" s="65"/>
      <c r="S490" s="66"/>
      <c r="T490" s="59"/>
      <c r="U490" s="67"/>
      <c r="V490" s="68" t="inlineStr">
        <is>
          <t/>
        </is>
      </c>
      <c r="W490" s="69"/>
      <c r="X490" s="70"/>
      <c r="Y490" s="14" t="n">
        <v>1</v>
      </c>
      <c r="Z490" s="14" t="n">
        <v>498.52</v>
      </c>
      <c r="AA490" s="14" t="n">
        <v>498.52</v>
      </c>
      <c r="AB490" s="43"/>
      <c r="AC490" s="14" t="inlineStr">
        <is>
          <t/>
        </is>
      </c>
      <c r="AD490" s="14" t="inlineStr">
        <is>
          <t/>
        </is>
      </c>
      <c r="AE490" s="14" t="n">
        <v>0</v>
      </c>
      <c r="AF490" s="14" t="n">
        <v>-498.52</v>
      </c>
      <c r="AG490" s="71"/>
      <c r="AH490" s="45"/>
    </row>
    <row customHeight="1" ht="20" r="491">
      <c r="A491" s="3" t="inlineStr">
        <is>
          <t/>
        </is>
      </c>
      <c r="B491" s="3" t="inlineStr">
        <is>
          <t>BAT A moulures</t>
        </is>
      </c>
      <c r="C491" s="14" t="inlineStr">
        <is>
          <t/>
        </is>
      </c>
      <c r="D491" s="13" t="inlineStr">
        <is>
          <t/>
        </is>
      </c>
      <c r="E491" s="29" t="inlineStr">
        <is>
          <t>En cours</t>
        </is>
      </c>
      <c r="F491" s="14" t="inlineStr">
        <is>
          <t/>
        </is>
      </c>
      <c r="G491" s="14" t="inlineStr">
        <is>
          <t/>
        </is>
      </c>
      <c r="H491" s="13" t="inlineStr">
        <is>
          <t/>
        </is>
      </c>
      <c r="I491" s="14"/>
      <c r="J491" s="509" t="inlineStr">
        <is>
          <t/>
        </is>
      </c>
      <c r="K491" s="14" t="inlineStr">
        <is>
          <t/>
        </is>
      </c>
      <c r="L491" s="14" t="inlineStr">
        <is>
          <t/>
        </is>
      </c>
      <c r="M491" s="31" t="inlineStr">
        <is>
          <t>A Commander</t>
        </is>
      </c>
      <c r="N491" s="16" t="inlineStr">
        <is>
          <t/>
        </is>
      </c>
      <c r="O491" s="140"/>
      <c r="P491" s="199" t="inlineStr">
        <is>
          <t>Fait, Attente validation</t>
        </is>
      </c>
      <c r="Q491" s="64" t="inlineStr">
        <is>
          <t/>
        </is>
      </c>
      <c r="R491" s="65"/>
      <c r="S491" s="66"/>
      <c r="T491" s="59"/>
      <c r="U491" s="67"/>
      <c r="V491" s="68" t="inlineStr">
        <is>
          <t/>
        </is>
      </c>
      <c r="W491" s="69"/>
      <c r="X491" s="70"/>
      <c r="Y491" s="14" t="n">
        <v>1</v>
      </c>
      <c r="Z491" s="14" t="n">
        <v>1271.48</v>
      </c>
      <c r="AA491" s="14" t="n">
        <v>1271.48</v>
      </c>
      <c r="AB491" s="43"/>
      <c r="AC491" s="14" t="inlineStr">
        <is>
          <t/>
        </is>
      </c>
      <c r="AD491" s="14" t="inlineStr">
        <is>
          <t/>
        </is>
      </c>
      <c r="AE491" s="14" t="n">
        <v>0</v>
      </c>
      <c r="AF491" s="14" t="n">
        <v>-1271.48</v>
      </c>
      <c r="AG491" s="71"/>
      <c r="AH491" s="45"/>
    </row>
    <row customHeight="1" ht="20" r="492">
      <c r="A492" s="3" t="inlineStr">
        <is>
          <t/>
        </is>
      </c>
      <c r="B492" s="3" t="inlineStr">
        <is>
          <t>BAT A signalétique</t>
        </is>
      </c>
      <c r="C492" s="14" t="inlineStr">
        <is>
          <t/>
        </is>
      </c>
      <c r="D492" s="13" t="inlineStr">
        <is>
          <t/>
        </is>
      </c>
      <c r="E492" s="29" t="inlineStr">
        <is>
          <t>En cours</t>
        </is>
      </c>
      <c r="F492" s="14" t="inlineStr">
        <is>
          <t/>
        </is>
      </c>
      <c r="G492" s="14" t="inlineStr">
        <is>
          <t/>
        </is>
      </c>
      <c r="H492" s="13" t="inlineStr">
        <is>
          <t/>
        </is>
      </c>
      <c r="I492" s="14"/>
      <c r="J492" s="510" t="inlineStr">
        <is>
          <t/>
        </is>
      </c>
      <c r="K492" s="14" t="inlineStr">
        <is>
          <t/>
        </is>
      </c>
      <c r="L492" s="14" t="inlineStr">
        <is>
          <t/>
        </is>
      </c>
      <c r="M492" s="31" t="inlineStr">
        <is>
          <t>A Commander</t>
        </is>
      </c>
      <c r="N492" s="16" t="inlineStr">
        <is>
          <t/>
        </is>
      </c>
      <c r="O492" s="140"/>
      <c r="P492" s="199" t="inlineStr">
        <is>
          <t>Fait, Attente validation</t>
        </is>
      </c>
      <c r="Q492" s="64" t="inlineStr">
        <is>
          <t/>
        </is>
      </c>
      <c r="R492" s="65"/>
      <c r="S492" s="66"/>
      <c r="T492" s="59"/>
      <c r="U492" s="67"/>
      <c r="V492" s="68" t="inlineStr">
        <is>
          <t/>
        </is>
      </c>
      <c r="W492" s="69"/>
      <c r="X492" s="70"/>
      <c r="Y492" s="14" t="n">
        <v>1</v>
      </c>
      <c r="Z492" s="14" t="n">
        <v>1141.68</v>
      </c>
      <c r="AA492" s="14" t="n">
        <v>1141.68</v>
      </c>
      <c r="AB492" s="43"/>
      <c r="AC492" s="14" t="inlineStr">
        <is>
          <t/>
        </is>
      </c>
      <c r="AD492" s="14" t="inlineStr">
        <is>
          <t/>
        </is>
      </c>
      <c r="AE492" s="14" t="n">
        <v>0</v>
      </c>
      <c r="AF492" s="14" t="n">
        <v>-1141.68</v>
      </c>
      <c r="AG492" s="71"/>
      <c r="AH492" s="45"/>
    </row>
    <row customHeight="1" ht="20" r="493">
      <c r="A493" s="3" t="inlineStr">
        <is>
          <t/>
        </is>
      </c>
      <c r="B493" s="3" t="inlineStr">
        <is>
          <t>BAT A miroir</t>
        </is>
      </c>
      <c r="C493" s="14" t="inlineStr">
        <is>
          <t/>
        </is>
      </c>
      <c r="D493" s="13" t="inlineStr">
        <is>
          <t/>
        </is>
      </c>
      <c r="E493" s="29" t="inlineStr">
        <is>
          <t>En cours</t>
        </is>
      </c>
      <c r="F493" s="14" t="inlineStr">
        <is>
          <t/>
        </is>
      </c>
      <c r="G493" s="14" t="inlineStr">
        <is>
          <t/>
        </is>
      </c>
      <c r="H493" s="13" t="inlineStr">
        <is>
          <t/>
        </is>
      </c>
      <c r="I493" s="14"/>
      <c r="J493" s="511" t="inlineStr">
        <is>
          <t/>
        </is>
      </c>
      <c r="K493" s="14" t="inlineStr">
        <is>
          <t/>
        </is>
      </c>
      <c r="L493" s="14" t="inlineStr">
        <is>
          <t/>
        </is>
      </c>
      <c r="M493" s="31" t="inlineStr">
        <is>
          <t>A Commander</t>
        </is>
      </c>
      <c r="N493" s="16" t="inlineStr">
        <is>
          <t/>
        </is>
      </c>
      <c r="O493" s="140"/>
      <c r="P493" s="199" t="inlineStr">
        <is>
          <t>Fait, Attente validation</t>
        </is>
      </c>
      <c r="Q493" s="64" t="inlineStr">
        <is>
          <t/>
        </is>
      </c>
      <c r="R493" s="65"/>
      <c r="S493" s="66"/>
      <c r="T493" s="59"/>
      <c r="U493" s="67"/>
      <c r="V493" s="68" t="inlineStr">
        <is>
          <t/>
        </is>
      </c>
      <c r="W493" s="69"/>
      <c r="X493" s="70"/>
      <c r="Y493" s="14" t="n">
        <v>1</v>
      </c>
      <c r="Z493" s="14" t="n">
        <v>406.03</v>
      </c>
      <c r="AA493" s="14" t="n">
        <v>406.03</v>
      </c>
      <c r="AB493" s="43"/>
      <c r="AC493" s="14" t="inlineStr">
        <is>
          <t/>
        </is>
      </c>
      <c r="AD493" s="14" t="inlineStr">
        <is>
          <t/>
        </is>
      </c>
      <c r="AE493" s="14" t="n">
        <v>0</v>
      </c>
      <c r="AF493" s="14" t="n">
        <v>-406.03</v>
      </c>
      <c r="AG493" s="71"/>
      <c r="AH493" s="45"/>
    </row>
    <row customHeight="1" ht="20" r="494">
      <c r="A494" s="3" t="inlineStr">
        <is>
          <t/>
        </is>
      </c>
      <c r="B494" s="3" t="inlineStr">
        <is>
          <t>BAT A tableau d'affichage</t>
        </is>
      </c>
      <c r="C494" s="14" t="inlineStr">
        <is>
          <t/>
        </is>
      </c>
      <c r="D494" s="13" t="inlineStr">
        <is>
          <t/>
        </is>
      </c>
      <c r="E494" s="29" t="inlineStr">
        <is>
          <t>En cours</t>
        </is>
      </c>
      <c r="F494" s="14" t="inlineStr">
        <is>
          <t/>
        </is>
      </c>
      <c r="G494" s="14" t="inlineStr">
        <is>
          <t/>
        </is>
      </c>
      <c r="H494" s="13" t="inlineStr">
        <is>
          <t/>
        </is>
      </c>
      <c r="I494" s="14"/>
      <c r="J494" s="512" t="inlineStr">
        <is>
          <t/>
        </is>
      </c>
      <c r="K494" s="14" t="inlineStr">
        <is>
          <t/>
        </is>
      </c>
      <c r="L494" s="14" t="inlineStr">
        <is>
          <t/>
        </is>
      </c>
      <c r="M494" s="31" t="inlineStr">
        <is>
          <t>A Commander</t>
        </is>
      </c>
      <c r="N494" s="16" t="inlineStr">
        <is>
          <t/>
        </is>
      </c>
      <c r="O494" s="140"/>
      <c r="P494" s="199" t="inlineStr">
        <is>
          <t>Fait, Attente validation</t>
        </is>
      </c>
      <c r="Q494" s="64" t="inlineStr">
        <is>
          <t/>
        </is>
      </c>
      <c r="R494" s="65"/>
      <c r="S494" s="66"/>
      <c r="T494" s="59"/>
      <c r="U494" s="67"/>
      <c r="V494" s="68" t="inlineStr">
        <is>
          <t/>
        </is>
      </c>
      <c r="W494" s="69"/>
      <c r="X494" s="70"/>
      <c r="Y494" s="14" t="n">
        <v>1</v>
      </c>
      <c r="Z494" s="14" t="n">
        <v>109</v>
      </c>
      <c r="AA494" s="14" t="n">
        <v>109</v>
      </c>
      <c r="AB494" s="43"/>
      <c r="AC494" s="14" t="inlineStr">
        <is>
          <t/>
        </is>
      </c>
      <c r="AD494" s="14" t="inlineStr">
        <is>
          <t/>
        </is>
      </c>
      <c r="AE494" s="14" t="n">
        <v>0</v>
      </c>
      <c r="AF494" s="14" t="n">
        <v>-109</v>
      </c>
      <c r="AG494" s="71"/>
      <c r="AH494" s="45"/>
    </row>
    <row customHeight="1" ht="20" r="495">
      <c r="A495" s="3" t="inlineStr">
        <is>
          <t/>
        </is>
      </c>
      <c r="B495" s="3" t="inlineStr">
        <is>
          <t>BAT A boîtes aux lettres</t>
        </is>
      </c>
      <c r="C495" s="14" t="inlineStr">
        <is>
          <t/>
        </is>
      </c>
      <c r="D495" s="13" t="inlineStr">
        <is>
          <t/>
        </is>
      </c>
      <c r="E495" s="29" t="inlineStr">
        <is>
          <t>En cours</t>
        </is>
      </c>
      <c r="F495" s="14" t="inlineStr">
        <is>
          <t/>
        </is>
      </c>
      <c r="G495" s="14" t="inlineStr">
        <is>
          <t/>
        </is>
      </c>
      <c r="H495" s="13" t="inlineStr">
        <is>
          <t/>
        </is>
      </c>
      <c r="I495" s="14"/>
      <c r="J495" s="513" t="inlineStr">
        <is>
          <t/>
        </is>
      </c>
      <c r="K495" s="14" t="inlineStr">
        <is>
          <t/>
        </is>
      </c>
      <c r="L495" s="14" t="inlineStr">
        <is>
          <t/>
        </is>
      </c>
      <c r="M495" s="31" t="inlineStr">
        <is>
          <t>A Commander</t>
        </is>
      </c>
      <c r="N495" s="16" t="inlineStr">
        <is>
          <t/>
        </is>
      </c>
      <c r="O495" s="140"/>
      <c r="P495" s="199" t="inlineStr">
        <is>
          <t>Fait, Attente validation</t>
        </is>
      </c>
      <c r="Q495" s="64" t="inlineStr">
        <is>
          <t/>
        </is>
      </c>
      <c r="R495" s="65"/>
      <c r="S495" s="66"/>
      <c r="T495" s="59"/>
      <c r="U495" s="67"/>
      <c r="V495" s="68" t="inlineStr">
        <is>
          <t/>
        </is>
      </c>
      <c r="W495" s="69"/>
      <c r="X495" s="70"/>
      <c r="Y495" s="14" t="n">
        <v>1</v>
      </c>
      <c r="Z495" s="14" t="n">
        <v>1975</v>
      </c>
      <c r="AA495" s="14" t="n">
        <v>1975</v>
      </c>
      <c r="AB495" s="43"/>
      <c r="AC495" s="14" t="inlineStr">
        <is>
          <t/>
        </is>
      </c>
      <c r="AD495" s="14" t="inlineStr">
        <is>
          <t/>
        </is>
      </c>
      <c r="AE495" s="14" t="n">
        <v>0</v>
      </c>
      <c r="AF495" s="14" t="n">
        <v>-1975</v>
      </c>
      <c r="AG495" s="71"/>
      <c r="AH495" s="45"/>
    </row>
    <row customHeight="1" ht="20" r="496">
      <c r="A496" s="3" t="inlineStr">
        <is>
          <t/>
        </is>
      </c>
      <c r="B496" s="3" t="inlineStr">
        <is>
          <t>BAT A Organigramme</t>
        </is>
      </c>
      <c r="C496" s="14" t="inlineStr">
        <is>
          <t/>
        </is>
      </c>
      <c r="D496" s="13" t="inlineStr">
        <is>
          <t/>
        </is>
      </c>
      <c r="E496" s="29" t="inlineStr">
        <is>
          <t>En cours</t>
        </is>
      </c>
      <c r="F496" s="14" t="inlineStr">
        <is>
          <t/>
        </is>
      </c>
      <c r="G496" s="14" t="inlineStr">
        <is>
          <t/>
        </is>
      </c>
      <c r="H496" s="13" t="inlineStr">
        <is>
          <t/>
        </is>
      </c>
      <c r="I496" s="14"/>
      <c r="J496" s="514" t="inlineStr">
        <is>
          <t/>
        </is>
      </c>
      <c r="K496" s="14" t="inlineStr">
        <is>
          <t/>
        </is>
      </c>
      <c r="L496" s="14" t="inlineStr">
        <is>
          <t/>
        </is>
      </c>
      <c r="M496" s="31" t="inlineStr">
        <is>
          <t>A Commander</t>
        </is>
      </c>
      <c r="N496" s="16" t="inlineStr">
        <is>
          <t/>
        </is>
      </c>
      <c r="O496" s="140"/>
      <c r="P496" s="199" t="inlineStr">
        <is>
          <t>Fait, Attente validation</t>
        </is>
      </c>
      <c r="Q496" s="64" t="inlineStr">
        <is>
          <t/>
        </is>
      </c>
      <c r="R496" s="65"/>
      <c r="S496" s="66"/>
      <c r="T496" s="59"/>
      <c r="U496" s="67"/>
      <c r="V496" s="68" t="inlineStr">
        <is>
          <t/>
        </is>
      </c>
      <c r="W496" s="69"/>
      <c r="X496" s="70"/>
      <c r="Y496" s="14" t="n">
        <v>1</v>
      </c>
      <c r="Z496" s="14" t="n">
        <v>2134.15</v>
      </c>
      <c r="AA496" s="14" t="n">
        <v>2134.15</v>
      </c>
      <c r="AB496" s="43"/>
      <c r="AC496" s="14" t="inlineStr">
        <is>
          <t/>
        </is>
      </c>
      <c r="AD496" s="14" t="inlineStr">
        <is>
          <t/>
        </is>
      </c>
      <c r="AE496" s="14" t="n">
        <v>0</v>
      </c>
      <c r="AF496" s="14" t="n">
        <v>-2134.15</v>
      </c>
      <c r="AG496" s="71"/>
      <c r="AH496" s="45"/>
    </row>
    <row customHeight="1" ht="20" r="497">
      <c r="A497" s="3" t="inlineStr">
        <is>
          <t/>
        </is>
      </c>
      <c r="B497" s="3" t="inlineStr">
        <is>
          <t>BAT B Huisseries métal cloison 70</t>
        </is>
      </c>
      <c r="C497" s="14" t="inlineStr">
        <is>
          <t>Julien DUCROCQ</t>
        </is>
      </c>
      <c r="D497" s="13" t="inlineStr">
        <is>
          <t/>
        </is>
      </c>
      <c r="E497" s="29" t="inlineStr">
        <is>
          <t>En cours</t>
        </is>
      </c>
      <c r="F497" s="14" t="inlineStr">
        <is>
          <t/>
        </is>
      </c>
      <c r="G497" s="14" t="inlineStr">
        <is>
          <t/>
        </is>
      </c>
      <c r="H497" s="13" t="inlineStr">
        <is>
          <t/>
        </is>
      </c>
      <c r="I497" s="14"/>
      <c r="J497" s="515" t="inlineStr">
        <is>
          <t/>
        </is>
      </c>
      <c r="K497" s="14" t="n">
        <v>8</v>
      </c>
      <c r="L497" s="14" t="inlineStr">
        <is>
          <t/>
        </is>
      </c>
      <c r="M497" s="31" t="inlineStr">
        <is>
          <t>A Commander</t>
        </is>
      </c>
      <c r="N497" s="101" t="inlineStr">
        <is>
          <t>MALERBA</t>
        </is>
      </c>
      <c r="O497" s="94" t="inlineStr">
        <is>
          <t>A faire</t>
        </is>
      </c>
      <c r="P497" s="199" t="inlineStr">
        <is>
          <t>Fait, Attente validation</t>
        </is>
      </c>
      <c r="Q497" s="64" t="inlineStr">
        <is>
          <t/>
        </is>
      </c>
      <c r="R497" s="65"/>
      <c r="S497" s="66"/>
      <c r="T497" s="494" t="inlineStr">
        <is>
          <t>Cloison 70</t>
        </is>
      </c>
      <c r="U497" s="67"/>
      <c r="V497" s="68" t="inlineStr">
        <is>
          <t/>
        </is>
      </c>
      <c r="W497" s="69"/>
      <c r="X497" s="70"/>
      <c r="Y497" s="14" t="n">
        <v>164</v>
      </c>
      <c r="Z497" s="14" t="n">
        <v>43.87</v>
      </c>
      <c r="AA497" s="14" t="n">
        <v>7194.68</v>
      </c>
      <c r="AB497" s="43"/>
      <c r="AC497" s="14" t="inlineStr">
        <is>
          <t/>
        </is>
      </c>
      <c r="AD497" s="14" t="inlineStr">
        <is>
          <t/>
        </is>
      </c>
      <c r="AE497" s="14" t="n">
        <v>0</v>
      </c>
      <c r="AF497" s="14" t="n">
        <v>-7194.68</v>
      </c>
      <c r="AG497" s="71"/>
      <c r="AH497" s="45"/>
    </row>
    <row customHeight="1" ht="20" r="498">
      <c r="A498" s="3" t="inlineStr">
        <is>
          <t/>
        </is>
      </c>
      <c r="B498" s="3" t="inlineStr">
        <is>
          <t>BAT B Huisseries métal ép 20 cm</t>
        </is>
      </c>
      <c r="C498" s="14" t="inlineStr">
        <is>
          <t/>
        </is>
      </c>
      <c r="D498" s="13" t="inlineStr">
        <is>
          <t/>
        </is>
      </c>
      <c r="E498" s="29" t="inlineStr">
        <is>
          <t>En cours</t>
        </is>
      </c>
      <c r="F498" s="14" t="inlineStr">
        <is>
          <t/>
        </is>
      </c>
      <c r="G498" s="14" t="inlineStr">
        <is>
          <t/>
        </is>
      </c>
      <c r="H498" s="13" t="inlineStr">
        <is>
          <t/>
        </is>
      </c>
      <c r="I498" s="14"/>
      <c r="J498" s="516" t="inlineStr">
        <is>
          <t/>
        </is>
      </c>
      <c r="K498" s="14" t="n">
        <v>8</v>
      </c>
      <c r="L498" s="14" t="inlineStr">
        <is>
          <t/>
        </is>
      </c>
      <c r="M498" s="31" t="inlineStr">
        <is>
          <t>A Commander</t>
        </is>
      </c>
      <c r="N498" s="101" t="inlineStr">
        <is>
          <t>MALERBA</t>
        </is>
      </c>
      <c r="O498" s="140"/>
      <c r="P498" s="199" t="inlineStr">
        <is>
          <t>Fait, Attente validation</t>
        </is>
      </c>
      <c r="Q498" s="64" t="inlineStr">
        <is>
          <t/>
        </is>
      </c>
      <c r="R498" s="65"/>
      <c r="S498" s="66"/>
      <c r="T498" s="517" t="n">
        <v>200</v>
      </c>
      <c r="U498" s="67"/>
      <c r="V498" s="68" t="inlineStr">
        <is>
          <t/>
        </is>
      </c>
      <c r="W498" s="69"/>
      <c r="X498" s="70"/>
      <c r="Y498" s="14" t="n">
        <v>51</v>
      </c>
      <c r="Z498" s="14" t="n">
        <v>115.96</v>
      </c>
      <c r="AA498" s="14" t="n">
        <v>5913.96</v>
      </c>
      <c r="AB498" s="43"/>
      <c r="AC498" s="14" t="inlineStr">
        <is>
          <t/>
        </is>
      </c>
      <c r="AD498" s="14" t="inlineStr">
        <is>
          <t/>
        </is>
      </c>
      <c r="AE498" s="14" t="n">
        <v>0</v>
      </c>
      <c r="AF498" s="14" t="n">
        <v>-5913.96</v>
      </c>
      <c r="AG498" s="71"/>
      <c r="AH498" s="45"/>
    </row>
    <row customHeight="1" ht="20" r="499">
      <c r="A499" s="3" t="inlineStr">
        <is>
          <t/>
        </is>
      </c>
      <c r="B499" s="3" t="inlineStr">
        <is>
          <t>BAT B Porte laquée</t>
        </is>
      </c>
      <c r="C499" s="14" t="inlineStr">
        <is>
          <t/>
        </is>
      </c>
      <c r="D499" s="13" t="inlineStr">
        <is>
          <t/>
        </is>
      </c>
      <c r="E499" s="29" t="inlineStr">
        <is>
          <t>En cours</t>
        </is>
      </c>
      <c r="F499" s="14" t="inlineStr">
        <is>
          <t/>
        </is>
      </c>
      <c r="G499" s="14" t="inlineStr">
        <is>
          <t/>
        </is>
      </c>
      <c r="H499" s="13" t="inlineStr">
        <is>
          <t/>
        </is>
      </c>
      <c r="I499" s="14"/>
      <c r="J499" s="518" t="inlineStr">
        <is>
          <t/>
        </is>
      </c>
      <c r="K499" s="14" t="inlineStr">
        <is>
          <t/>
        </is>
      </c>
      <c r="L499" s="14" t="inlineStr">
        <is>
          <t/>
        </is>
      </c>
      <c r="M499" s="31" t="inlineStr">
        <is>
          <t>A Commander</t>
        </is>
      </c>
      <c r="N499" s="74" t="inlineStr">
        <is>
          <t>HUET</t>
        </is>
      </c>
      <c r="O499" s="140"/>
      <c r="P499" s="199" t="inlineStr">
        <is>
          <t>Fait, Attente validation</t>
        </is>
      </c>
      <c r="Q499" s="64" t="inlineStr">
        <is>
          <t/>
        </is>
      </c>
      <c r="R499" s="65"/>
      <c r="S499" s="66"/>
      <c r="T499" s="59"/>
      <c r="U499" s="67"/>
      <c r="V499" s="68" t="inlineStr">
        <is>
          <t/>
        </is>
      </c>
      <c r="W499" s="69"/>
      <c r="X499" s="70"/>
      <c r="Y499" s="14" t="n">
        <v>73</v>
      </c>
      <c r="Z499" s="14" t="n">
        <v>47.07</v>
      </c>
      <c r="AA499" s="14" t="n">
        <v>3436.11</v>
      </c>
      <c r="AB499" s="43"/>
      <c r="AC499" s="14" t="inlineStr">
        <is>
          <t/>
        </is>
      </c>
      <c r="AD499" s="14" t="inlineStr">
        <is>
          <t/>
        </is>
      </c>
      <c r="AE499" s="14" t="n">
        <v>0</v>
      </c>
      <c r="AF499" s="14" t="n">
        <v>-3436.11</v>
      </c>
      <c r="AG499" s="71"/>
      <c r="AH499" s="45"/>
    </row>
    <row customHeight="1" ht="20" r="500">
      <c r="A500" s="3" t="inlineStr">
        <is>
          <t/>
        </is>
      </c>
      <c r="B500" s="3" t="inlineStr">
        <is>
          <t>BAT B Porte palière stratifiée</t>
        </is>
      </c>
      <c r="C500" s="14" t="inlineStr">
        <is>
          <t/>
        </is>
      </c>
      <c r="D500" s="13" t="inlineStr">
        <is>
          <t/>
        </is>
      </c>
      <c r="E500" s="29" t="inlineStr">
        <is>
          <t>En cours</t>
        </is>
      </c>
      <c r="F500" s="14" t="inlineStr">
        <is>
          <t/>
        </is>
      </c>
      <c r="G500" s="14" t="inlineStr">
        <is>
          <t/>
        </is>
      </c>
      <c r="H500" s="13" t="inlineStr">
        <is>
          <t/>
        </is>
      </c>
      <c r="I500" s="14"/>
      <c r="J500" s="519" t="inlineStr">
        <is>
          <t/>
        </is>
      </c>
      <c r="K500" s="14" t="inlineStr">
        <is>
          <t/>
        </is>
      </c>
      <c r="L500" s="14" t="inlineStr">
        <is>
          <t/>
        </is>
      </c>
      <c r="M500" s="31" t="inlineStr">
        <is>
          <t>A Commander</t>
        </is>
      </c>
      <c r="N500" s="74" t="inlineStr">
        <is>
          <t>HUET</t>
        </is>
      </c>
      <c r="O500" s="140"/>
      <c r="P500" s="199" t="inlineStr">
        <is>
          <t>Fait, Attente validation</t>
        </is>
      </c>
      <c r="Q500" s="64" t="inlineStr">
        <is>
          <t/>
        </is>
      </c>
      <c r="R500" s="65"/>
      <c r="S500" s="66"/>
      <c r="T500" s="59"/>
      <c r="U500" s="67"/>
      <c r="V500" s="68" t="inlineStr">
        <is>
          <t/>
        </is>
      </c>
      <c r="W500" s="69"/>
      <c r="X500" s="70"/>
      <c r="Y500" s="14" t="n">
        <v>43</v>
      </c>
      <c r="Z500" s="14" t="n">
        <v>262.29</v>
      </c>
      <c r="AA500" s="14" t="n">
        <v>11278.47</v>
      </c>
      <c r="AB500" s="43"/>
      <c r="AC500" s="14" t="inlineStr">
        <is>
          <t/>
        </is>
      </c>
      <c r="AD500" s="14" t="inlineStr">
        <is>
          <t/>
        </is>
      </c>
      <c r="AE500" s="14" t="n">
        <v>0</v>
      </c>
      <c r="AF500" s="14" t="n">
        <v>-11278.47</v>
      </c>
      <c r="AG500" s="71"/>
      <c r="AH500" s="45"/>
    </row>
    <row customHeight="1" ht="20" r="501">
      <c r="A501" s="3" t="inlineStr">
        <is>
          <t/>
        </is>
      </c>
      <c r="B501" s="3" t="inlineStr">
        <is>
          <t>BAT B Huisserie métal local ménage</t>
        </is>
      </c>
      <c r="C501" s="14" t="inlineStr">
        <is>
          <t/>
        </is>
      </c>
      <c r="D501" s="13" t="inlineStr">
        <is>
          <t/>
        </is>
      </c>
      <c r="E501" s="29" t="inlineStr">
        <is>
          <t>En cours</t>
        </is>
      </c>
      <c r="F501" s="14" t="inlineStr">
        <is>
          <t/>
        </is>
      </c>
      <c r="G501" s="14" t="inlineStr">
        <is>
          <t/>
        </is>
      </c>
      <c r="H501" s="13" t="inlineStr">
        <is>
          <t/>
        </is>
      </c>
      <c r="I501" s="14"/>
      <c r="J501" s="520" t="inlineStr">
        <is>
          <t/>
        </is>
      </c>
      <c r="K501" s="14" t="inlineStr">
        <is>
          <t/>
        </is>
      </c>
      <c r="L501" s="14" t="inlineStr">
        <is>
          <t/>
        </is>
      </c>
      <c r="M501" s="31" t="inlineStr">
        <is>
          <t>A Commander</t>
        </is>
      </c>
      <c r="N501" s="74" t="inlineStr">
        <is>
          <t>HUET</t>
        </is>
      </c>
      <c r="O501" s="140"/>
      <c r="P501" s="199" t="inlineStr">
        <is>
          <t>Fait, Attente validation</t>
        </is>
      </c>
      <c r="Q501" s="64" t="inlineStr">
        <is>
          <t/>
        </is>
      </c>
      <c r="R501" s="65"/>
      <c r="S501" s="66"/>
      <c r="T501" s="494" t="inlineStr">
        <is>
          <t>Cloison 70</t>
        </is>
      </c>
      <c r="U501" s="67"/>
      <c r="V501" s="68" t="inlineStr">
        <is>
          <t/>
        </is>
      </c>
      <c r="W501" s="69"/>
      <c r="X501" s="70"/>
      <c r="Y501" s="14" t="n">
        <v>1</v>
      </c>
      <c r="Z501" s="14" t="n">
        <v>115.96</v>
      </c>
      <c r="AA501" s="14" t="n">
        <v>115.96</v>
      </c>
      <c r="AB501" s="43"/>
      <c r="AC501" s="14" t="inlineStr">
        <is>
          <t/>
        </is>
      </c>
      <c r="AD501" s="14" t="inlineStr">
        <is>
          <t/>
        </is>
      </c>
      <c r="AE501" s="14" t="n">
        <v>0</v>
      </c>
      <c r="AF501" s="14" t="n">
        <v>-115.96</v>
      </c>
      <c r="AG501" s="71"/>
      <c r="AH501" s="45"/>
    </row>
    <row customHeight="1" ht="20" r="502">
      <c r="A502" s="3" t="inlineStr">
        <is>
          <t/>
        </is>
      </c>
      <c r="B502" s="3" t="inlineStr">
        <is>
          <t>BAT B Porte prépeinte escaliers, fibre, local ménage</t>
        </is>
      </c>
      <c r="C502" s="14" t="inlineStr">
        <is>
          <t/>
        </is>
      </c>
      <c r="D502" s="13" t="inlineStr">
        <is>
          <t/>
        </is>
      </c>
      <c r="E502" s="29" t="inlineStr">
        <is>
          <t>En cours</t>
        </is>
      </c>
      <c r="F502" s="14" t="inlineStr">
        <is>
          <t/>
        </is>
      </c>
      <c r="G502" s="14" t="inlineStr">
        <is>
          <t/>
        </is>
      </c>
      <c r="H502" s="13" t="inlineStr">
        <is>
          <t/>
        </is>
      </c>
      <c r="I502" s="14"/>
      <c r="J502" s="521" t="inlineStr">
        <is>
          <t/>
        </is>
      </c>
      <c r="K502" s="14" t="inlineStr">
        <is>
          <t/>
        </is>
      </c>
      <c r="L502" s="14" t="inlineStr">
        <is>
          <t/>
        </is>
      </c>
      <c r="M502" s="31" t="inlineStr">
        <is>
          <t>A Commander</t>
        </is>
      </c>
      <c r="N502" s="74" t="inlineStr">
        <is>
          <t>HUET</t>
        </is>
      </c>
      <c r="O502" s="140"/>
      <c r="P502" s="199" t="inlineStr">
        <is>
          <t>Fait, Attente validation</t>
        </is>
      </c>
      <c r="Q502" s="64" t="inlineStr">
        <is>
          <t/>
        </is>
      </c>
      <c r="R502" s="65"/>
      <c r="S502" s="66"/>
      <c r="T502" s="59"/>
      <c r="U502" s="67"/>
      <c r="V502" s="68" t="inlineStr">
        <is>
          <t/>
        </is>
      </c>
      <c r="W502" s="69"/>
      <c r="X502" s="70"/>
      <c r="Y502" s="14" t="n">
        <v>10</v>
      </c>
      <c r="Z502" s="14" t="n">
        <v>71.43</v>
      </c>
      <c r="AA502" s="14" t="n">
        <v>714.3</v>
      </c>
      <c r="AB502" s="43"/>
      <c r="AC502" s="14" t="inlineStr">
        <is>
          <t/>
        </is>
      </c>
      <c r="AD502" s="14" t="inlineStr">
        <is>
          <t/>
        </is>
      </c>
      <c r="AE502" s="14" t="n">
        <v>0</v>
      </c>
      <c r="AF502" s="14" t="n">
        <v>-714.3</v>
      </c>
      <c r="AG502" s="71"/>
      <c r="AH502" s="45"/>
    </row>
    <row customHeight="1" ht="20" r="503">
      <c r="A503" s="3" t="inlineStr">
        <is>
          <t/>
        </is>
      </c>
      <c r="B503" s="3" t="inlineStr">
        <is>
          <t>BAT B Béquille double plaque à condamnation sans voyant ELA OPEN LINE</t>
        </is>
      </c>
      <c r="C503" s="14" t="inlineStr">
        <is>
          <t/>
        </is>
      </c>
      <c r="D503" s="13" t="inlineStr">
        <is>
          <t/>
        </is>
      </c>
      <c r="E503" s="29" t="inlineStr">
        <is>
          <t>En cours</t>
        </is>
      </c>
      <c r="F503" s="14" t="inlineStr">
        <is>
          <t/>
        </is>
      </c>
      <c r="G503" s="14" t="inlineStr">
        <is>
          <t/>
        </is>
      </c>
      <c r="H503" s="13" t="inlineStr">
        <is>
          <t/>
        </is>
      </c>
      <c r="I503" s="14"/>
      <c r="J503" s="522" t="inlineStr">
        <is>
          <t/>
        </is>
      </c>
      <c r="K503" s="14" t="inlineStr">
        <is>
          <t/>
        </is>
      </c>
      <c r="L503" s="14" t="inlineStr">
        <is>
          <t/>
        </is>
      </c>
      <c r="M503" s="31" t="inlineStr">
        <is>
          <t>A Commander</t>
        </is>
      </c>
      <c r="N503" s="76" t="inlineStr">
        <is>
          <t>FOUSSIER</t>
        </is>
      </c>
      <c r="O503" s="140"/>
      <c r="P503" s="199" t="inlineStr">
        <is>
          <t>Fait, Attente validation</t>
        </is>
      </c>
      <c r="Q503" s="64" t="inlineStr">
        <is>
          <t/>
        </is>
      </c>
      <c r="R503" s="65"/>
      <c r="S503" s="66"/>
      <c r="T503" s="59"/>
      <c r="U503" s="67"/>
      <c r="V503" s="68" t="inlineStr">
        <is>
          <t/>
        </is>
      </c>
      <c r="W503" s="69"/>
      <c r="X503" s="70"/>
      <c r="Y503" s="14" t="n">
        <v>69</v>
      </c>
      <c r="Z503" s="14" t="n">
        <v>10.35</v>
      </c>
      <c r="AA503" s="14" t="n">
        <v>714.15</v>
      </c>
      <c r="AB503" s="43"/>
      <c r="AC503" s="14" t="inlineStr">
        <is>
          <t/>
        </is>
      </c>
      <c r="AD503" s="14" t="inlineStr">
        <is>
          <t/>
        </is>
      </c>
      <c r="AE503" s="14" t="n">
        <v>0</v>
      </c>
      <c r="AF503" s="14" t="n">
        <v>-714.15</v>
      </c>
      <c r="AG503" s="71"/>
      <c r="AH503" s="45"/>
    </row>
    <row customHeight="1" ht="20" r="504">
      <c r="A504" s="3" t="inlineStr">
        <is>
          <t/>
        </is>
      </c>
      <c r="B504" s="3" t="inlineStr">
        <is>
          <t>BAT B Béquille double plaque à clé L ELA OPEN LINE</t>
        </is>
      </c>
      <c r="C504" s="14" t="inlineStr">
        <is>
          <t/>
        </is>
      </c>
      <c r="D504" s="13" t="inlineStr">
        <is>
          <t/>
        </is>
      </c>
      <c r="E504" s="29" t="inlineStr">
        <is>
          <t>En cours</t>
        </is>
      </c>
      <c r="F504" s="14" t="inlineStr">
        <is>
          <t/>
        </is>
      </c>
      <c r="G504" s="14" t="inlineStr">
        <is>
          <t/>
        </is>
      </c>
      <c r="H504" s="13" t="inlineStr">
        <is>
          <t/>
        </is>
      </c>
      <c r="I504" s="14"/>
      <c r="J504" s="523" t="inlineStr">
        <is>
          <t/>
        </is>
      </c>
      <c r="K504" s="14" t="inlineStr">
        <is>
          <t/>
        </is>
      </c>
      <c r="L504" s="14" t="inlineStr">
        <is>
          <t/>
        </is>
      </c>
      <c r="M504" s="31" t="inlineStr">
        <is>
          <t>A Commander</t>
        </is>
      </c>
      <c r="N504" s="76" t="inlineStr">
        <is>
          <t>FOUSSIER</t>
        </is>
      </c>
      <c r="O504" s="140"/>
      <c r="P504" s="199" t="inlineStr">
        <is>
          <t>Fait, Attente validation</t>
        </is>
      </c>
      <c r="Q504" s="64" t="inlineStr">
        <is>
          <t/>
        </is>
      </c>
      <c r="R504" s="65"/>
      <c r="S504" s="66"/>
      <c r="T504" s="59"/>
      <c r="U504" s="67"/>
      <c r="V504" s="68" t="inlineStr">
        <is>
          <t/>
        </is>
      </c>
      <c r="W504" s="69"/>
      <c r="X504" s="70"/>
      <c r="Y504" s="14" t="n">
        <v>146</v>
      </c>
      <c r="Z504" s="14" t="n">
        <v>8.15</v>
      </c>
      <c r="AA504" s="14" t="n">
        <v>1189.9</v>
      </c>
      <c r="AB504" s="43"/>
      <c r="AC504" s="14" t="inlineStr">
        <is>
          <t/>
        </is>
      </c>
      <c r="AD504" s="14" t="inlineStr">
        <is>
          <t/>
        </is>
      </c>
      <c r="AE504" s="14" t="n">
        <v>0</v>
      </c>
      <c r="AF504" s="14" t="n">
        <v>-1189.9</v>
      </c>
      <c r="AG504" s="71"/>
      <c r="AH504" s="45"/>
    </row>
    <row customHeight="1" ht="20" r="505">
      <c r="A505" s="3" t="inlineStr">
        <is>
          <t/>
        </is>
      </c>
      <c r="B505" s="3" t="inlineStr">
        <is>
          <t>BAT B Béquille double plaque à cylindre ELA OPEN LINE</t>
        </is>
      </c>
      <c r="C505" s="14" t="inlineStr">
        <is>
          <t/>
        </is>
      </c>
      <c r="D505" s="13" t="inlineStr">
        <is>
          <t/>
        </is>
      </c>
      <c r="E505" s="29" t="inlineStr">
        <is>
          <t>En cours</t>
        </is>
      </c>
      <c r="F505" s="14" t="inlineStr">
        <is>
          <t/>
        </is>
      </c>
      <c r="G505" s="14" t="inlineStr">
        <is>
          <t/>
        </is>
      </c>
      <c r="H505" s="13" t="inlineStr">
        <is>
          <t/>
        </is>
      </c>
      <c r="I505" s="14"/>
      <c r="J505" s="524" t="inlineStr">
        <is>
          <t/>
        </is>
      </c>
      <c r="K505" s="14" t="inlineStr">
        <is>
          <t/>
        </is>
      </c>
      <c r="L505" s="14" t="inlineStr">
        <is>
          <t/>
        </is>
      </c>
      <c r="M505" s="31" t="inlineStr">
        <is>
          <t>A Commander</t>
        </is>
      </c>
      <c r="N505" s="76" t="inlineStr">
        <is>
          <t>FOUSSIER</t>
        </is>
      </c>
      <c r="O505" s="140"/>
      <c r="P505" s="199" t="inlineStr">
        <is>
          <t>Fait, Attente validation</t>
        </is>
      </c>
      <c r="Q505" s="64" t="inlineStr">
        <is>
          <t/>
        </is>
      </c>
      <c r="R505" s="65"/>
      <c r="S505" s="66"/>
      <c r="T505" s="59"/>
      <c r="U505" s="67"/>
      <c r="V505" s="68" t="inlineStr">
        <is>
          <t/>
        </is>
      </c>
      <c r="W505" s="69"/>
      <c r="X505" s="70"/>
      <c r="Y505" s="14" t="n">
        <v>53</v>
      </c>
      <c r="Z505" s="14" t="n">
        <v>8.15</v>
      </c>
      <c r="AA505" s="14" t="n">
        <v>431.95</v>
      </c>
      <c r="AB505" s="43"/>
      <c r="AC505" s="14" t="inlineStr">
        <is>
          <t/>
        </is>
      </c>
      <c r="AD505" s="14" t="inlineStr">
        <is>
          <t/>
        </is>
      </c>
      <c r="AE505" s="14" t="n">
        <v>0</v>
      </c>
      <c r="AF505" s="14" t="n">
        <v>-431.95</v>
      </c>
      <c r="AG505" s="71"/>
      <c r="AH505" s="45"/>
    </row>
    <row customHeight="1" ht="20" r="506">
      <c r="A506" s="3" t="inlineStr">
        <is>
          <t/>
        </is>
      </c>
      <c r="B506" s="3" t="inlineStr">
        <is>
          <t>BAT B butoir de porte FOUSSIER OPEN LINE</t>
        </is>
      </c>
      <c r="C506" s="14" t="inlineStr">
        <is>
          <t/>
        </is>
      </c>
      <c r="D506" s="13" t="inlineStr">
        <is>
          <t/>
        </is>
      </c>
      <c r="E506" s="29" t="inlineStr">
        <is>
          <t>En cours</t>
        </is>
      </c>
      <c r="F506" s="14" t="inlineStr">
        <is>
          <t/>
        </is>
      </c>
      <c r="G506" s="14" t="inlineStr">
        <is>
          <t/>
        </is>
      </c>
      <c r="H506" s="13" t="inlineStr">
        <is>
          <t/>
        </is>
      </c>
      <c r="I506" s="14"/>
      <c r="J506" s="525" t="inlineStr">
        <is>
          <t/>
        </is>
      </c>
      <c r="K506" s="14" t="inlineStr">
        <is>
          <t/>
        </is>
      </c>
      <c r="L506" s="14" t="inlineStr">
        <is>
          <t/>
        </is>
      </c>
      <c r="M506" s="31" t="inlineStr">
        <is>
          <t>A Commander</t>
        </is>
      </c>
      <c r="N506" s="76" t="inlineStr">
        <is>
          <t>FOUSSIER</t>
        </is>
      </c>
      <c r="O506" s="140"/>
      <c r="P506" s="199" t="inlineStr">
        <is>
          <t>Fait, Attente validation</t>
        </is>
      </c>
      <c r="Q506" s="64" t="inlineStr">
        <is>
          <t/>
        </is>
      </c>
      <c r="R506" s="65"/>
      <c r="S506" s="66"/>
      <c r="T506" s="59"/>
      <c r="U506" s="67"/>
      <c r="V506" s="68" t="inlineStr">
        <is>
          <t/>
        </is>
      </c>
      <c r="W506" s="69"/>
      <c r="X506" s="70"/>
      <c r="Y506" s="14" t="n">
        <v>268</v>
      </c>
      <c r="Z506" s="14" t="n">
        <v>0.82</v>
      </c>
      <c r="AA506" s="14" t="n">
        <v>219.76</v>
      </c>
      <c r="AB506" s="43"/>
      <c r="AC506" s="14" t="inlineStr">
        <is>
          <t/>
        </is>
      </c>
      <c r="AD506" s="14" t="inlineStr">
        <is>
          <t/>
        </is>
      </c>
      <c r="AE506" s="14" t="n">
        <v>0</v>
      </c>
      <c r="AF506" s="14" t="n">
        <v>-219.76</v>
      </c>
      <c r="AG506" s="71"/>
      <c r="AH506" s="45"/>
    </row>
    <row customHeight="1" ht="20" r="507">
      <c r="A507" s="3" t="inlineStr">
        <is>
          <t/>
        </is>
      </c>
      <c r="B507" s="3" t="inlineStr">
        <is>
          <t>BAT B Ferme-porte complet bras à glissière Stagadon 03</t>
        </is>
      </c>
      <c r="C507" s="14" t="inlineStr">
        <is>
          <t/>
        </is>
      </c>
      <c r="D507" s="13" t="inlineStr">
        <is>
          <t/>
        </is>
      </c>
      <c r="E507" s="29" t="inlineStr">
        <is>
          <t>En cours</t>
        </is>
      </c>
      <c r="F507" s="14" t="inlineStr">
        <is>
          <t/>
        </is>
      </c>
      <c r="G507" s="14" t="inlineStr">
        <is>
          <t/>
        </is>
      </c>
      <c r="H507" s="13" t="inlineStr">
        <is>
          <t/>
        </is>
      </c>
      <c r="I507" s="14"/>
      <c r="J507" s="526" t="inlineStr">
        <is>
          <t/>
        </is>
      </c>
      <c r="K507" s="14" t="inlineStr">
        <is>
          <t/>
        </is>
      </c>
      <c r="L507" s="14" t="inlineStr">
        <is>
          <t/>
        </is>
      </c>
      <c r="M507" s="31" t="inlineStr">
        <is>
          <t>A Commander</t>
        </is>
      </c>
      <c r="N507" s="93" t="inlineStr">
        <is>
          <t>A DEFINIR</t>
        </is>
      </c>
      <c r="O507" s="140"/>
      <c r="P507" s="199" t="inlineStr">
        <is>
          <t>Fait, Attente validation</t>
        </is>
      </c>
      <c r="Q507" s="64" t="inlineStr">
        <is>
          <t/>
        </is>
      </c>
      <c r="R507" s="65"/>
      <c r="S507" s="66"/>
      <c r="T507" s="59"/>
      <c r="U507" s="67"/>
      <c r="V507" s="68" t="inlineStr">
        <is>
          <t/>
        </is>
      </c>
      <c r="W507" s="69"/>
      <c r="X507" s="70"/>
      <c r="Y507" s="14" t="n">
        <v>10</v>
      </c>
      <c r="Z507" s="14" t="n">
        <v>27.88</v>
      </c>
      <c r="AA507" s="14" t="n">
        <v>278.8</v>
      </c>
      <c r="AB507" s="43"/>
      <c r="AC507" s="14" t="inlineStr">
        <is>
          <t/>
        </is>
      </c>
      <c r="AD507" s="14" t="inlineStr">
        <is>
          <t/>
        </is>
      </c>
      <c r="AE507" s="14" t="n">
        <v>0</v>
      </c>
      <c r="AF507" s="14" t="n">
        <v>-278.8</v>
      </c>
      <c r="AG507" s="71"/>
      <c r="AH507" s="45"/>
    </row>
    <row customHeight="1" ht="20" r="508">
      <c r="A508" s="3" t="inlineStr">
        <is>
          <t/>
        </is>
      </c>
      <c r="B508" s="3" t="inlineStr">
        <is>
          <t>BAT B Joint huisserie métal</t>
        </is>
      </c>
      <c r="C508" s="14" t="inlineStr">
        <is>
          <t/>
        </is>
      </c>
      <c r="D508" s="13" t="inlineStr">
        <is>
          <t/>
        </is>
      </c>
      <c r="E508" s="29" t="inlineStr">
        <is>
          <t>En cours</t>
        </is>
      </c>
      <c r="F508" s="14" t="inlineStr">
        <is>
          <t/>
        </is>
      </c>
      <c r="G508" s="14" t="inlineStr">
        <is>
          <t/>
        </is>
      </c>
      <c r="H508" s="13" t="inlineStr">
        <is>
          <t/>
        </is>
      </c>
      <c r="I508" s="14"/>
      <c r="J508" s="527" t="inlineStr">
        <is>
          <t/>
        </is>
      </c>
      <c r="K508" s="14" t="inlineStr">
        <is>
          <t/>
        </is>
      </c>
      <c r="L508" s="14" t="inlineStr">
        <is>
          <t/>
        </is>
      </c>
      <c r="M508" s="31" t="inlineStr">
        <is>
          <t>A Commander</t>
        </is>
      </c>
      <c r="N508" s="93" t="inlineStr">
        <is>
          <t>A DEFINIR</t>
        </is>
      </c>
      <c r="O508" s="140"/>
      <c r="P508" s="199" t="inlineStr">
        <is>
          <t>Fait, Attente validation</t>
        </is>
      </c>
      <c r="Q508" s="64" t="inlineStr">
        <is>
          <t/>
        </is>
      </c>
      <c r="R508" s="65"/>
      <c r="S508" s="66"/>
      <c r="T508" s="59"/>
      <c r="U508" s="67"/>
      <c r="V508" s="68" t="inlineStr">
        <is>
          <t/>
        </is>
      </c>
      <c r="W508" s="69"/>
      <c r="X508" s="70"/>
      <c r="Y508" s="14" t="n">
        <v>1</v>
      </c>
      <c r="Z508" s="14" t="n">
        <v>283.87</v>
      </c>
      <c r="AA508" s="14" t="n">
        <v>283.87</v>
      </c>
      <c r="AB508" s="43"/>
      <c r="AC508" s="14" t="inlineStr">
        <is>
          <t/>
        </is>
      </c>
      <c r="AD508" s="14" t="inlineStr">
        <is>
          <t/>
        </is>
      </c>
      <c r="AE508" s="14" t="n">
        <v>0</v>
      </c>
      <c r="AF508" s="14" t="n">
        <v>-283.87</v>
      </c>
      <c r="AG508" s="71"/>
      <c r="AH508" s="45"/>
    </row>
    <row customHeight="1" ht="20" r="509">
      <c r="A509" s="3" t="inlineStr">
        <is>
          <t/>
        </is>
      </c>
      <c r="B509" s="3" t="inlineStr">
        <is>
          <t>BAT B Façade gaine technique palière</t>
        </is>
      </c>
      <c r="C509" s="14" t="inlineStr">
        <is>
          <t/>
        </is>
      </c>
      <c r="D509" s="13" t="inlineStr">
        <is>
          <t/>
        </is>
      </c>
      <c r="E509" s="29" t="inlineStr">
        <is>
          <t>En cours</t>
        </is>
      </c>
      <c r="F509" s="14" t="inlineStr">
        <is>
          <t/>
        </is>
      </c>
      <c r="G509" s="14" t="inlineStr">
        <is>
          <t/>
        </is>
      </c>
      <c r="H509" s="13" t="inlineStr">
        <is>
          <t/>
        </is>
      </c>
      <c r="I509" s="14"/>
      <c r="J509" s="528" t="inlineStr">
        <is>
          <t/>
        </is>
      </c>
      <c r="K509" s="14" t="inlineStr">
        <is>
          <t/>
        </is>
      </c>
      <c r="L509" s="14" t="inlineStr">
        <is>
          <t/>
        </is>
      </c>
      <c r="M509" s="31" t="inlineStr">
        <is>
          <t>A Commander</t>
        </is>
      </c>
      <c r="N509" s="79" t="inlineStr">
        <is>
          <t>COFIM</t>
        </is>
      </c>
      <c r="O509" s="140"/>
      <c r="P509" s="199" t="inlineStr">
        <is>
          <t>Fait, Attente validation</t>
        </is>
      </c>
      <c r="Q509" s="64" t="inlineStr">
        <is>
          <t/>
        </is>
      </c>
      <c r="R509" s="65"/>
      <c r="S509" s="66"/>
      <c r="T509" s="59"/>
      <c r="U509" s="67"/>
      <c r="V509" s="68" t="inlineStr">
        <is>
          <t/>
        </is>
      </c>
      <c r="W509" s="69"/>
      <c r="X509" s="70"/>
      <c r="Y509" s="14" t="n">
        <v>1</v>
      </c>
      <c r="Z509" s="14" t="n">
        <v>6861.41</v>
      </c>
      <c r="AA509" s="14" t="n">
        <v>6861.41</v>
      </c>
      <c r="AB509" s="43"/>
      <c r="AC509" s="14" t="inlineStr">
        <is>
          <t/>
        </is>
      </c>
      <c r="AD509" s="14" t="inlineStr">
        <is>
          <t/>
        </is>
      </c>
      <c r="AE509" s="14" t="n">
        <v>0</v>
      </c>
      <c r="AF509" s="14" t="n">
        <v>-6861.41</v>
      </c>
      <c r="AG509" s="71"/>
      <c r="AH509" s="45"/>
    </row>
    <row customHeight="1" ht="20" r="510">
      <c r="A510" s="3" t="inlineStr">
        <is>
          <t/>
        </is>
      </c>
      <c r="B510" s="3" t="inlineStr">
        <is>
          <t>BAT B Trappes 30*30</t>
        </is>
      </c>
      <c r="C510" s="14" t="inlineStr">
        <is>
          <t/>
        </is>
      </c>
      <c r="D510" s="13" t="inlineStr">
        <is>
          <t/>
        </is>
      </c>
      <c r="E510" s="29" t="inlineStr">
        <is>
          <t>En cours</t>
        </is>
      </c>
      <c r="F510" s="14" t="inlineStr">
        <is>
          <t/>
        </is>
      </c>
      <c r="G510" s="14" t="inlineStr">
        <is>
          <t/>
        </is>
      </c>
      <c r="H510" s="13" t="inlineStr">
        <is>
          <t/>
        </is>
      </c>
      <c r="I510" s="14"/>
      <c r="J510" s="529" t="inlineStr">
        <is>
          <t/>
        </is>
      </c>
      <c r="K510" s="14" t="inlineStr">
        <is>
          <t/>
        </is>
      </c>
      <c r="L510" s="14" t="inlineStr">
        <is>
          <t/>
        </is>
      </c>
      <c r="M510" s="31" t="inlineStr">
        <is>
          <t>A Commander</t>
        </is>
      </c>
      <c r="N510" s="79" t="inlineStr">
        <is>
          <t>COFIM</t>
        </is>
      </c>
      <c r="O510" s="140"/>
      <c r="P510" s="199" t="inlineStr">
        <is>
          <t>Fait, Attente validation</t>
        </is>
      </c>
      <c r="Q510" s="64" t="inlineStr">
        <is>
          <t/>
        </is>
      </c>
      <c r="R510" s="65"/>
      <c r="S510" s="66"/>
      <c r="T510" s="59"/>
      <c r="U510" s="67"/>
      <c r="V510" s="68" t="inlineStr">
        <is>
          <t/>
        </is>
      </c>
      <c r="W510" s="69"/>
      <c r="X510" s="70"/>
      <c r="Y510" s="14" t="n">
        <v>61</v>
      </c>
      <c r="Z510" s="14" t="n">
        <v>25.25</v>
      </c>
      <c r="AA510" s="14" t="n">
        <v>1540.25</v>
      </c>
      <c r="AB510" s="43"/>
      <c r="AC510" s="14" t="inlineStr">
        <is>
          <t/>
        </is>
      </c>
      <c r="AD510" s="14" t="inlineStr">
        <is>
          <t/>
        </is>
      </c>
      <c r="AE510" s="14" t="n">
        <v>0</v>
      </c>
      <c r="AF510" s="14" t="n">
        <v>-1540.25</v>
      </c>
      <c r="AG510" s="71"/>
      <c r="AH510" s="45"/>
    </row>
    <row customHeight="1" ht="20" r="511">
      <c r="A511" s="3" t="inlineStr">
        <is>
          <t/>
        </is>
      </c>
      <c r="B511" s="3" t="inlineStr">
        <is>
          <t>BAT B Placard entrées</t>
        </is>
      </c>
      <c r="C511" s="14" t="inlineStr">
        <is>
          <t/>
        </is>
      </c>
      <c r="D511" s="13" t="inlineStr">
        <is>
          <t/>
        </is>
      </c>
      <c r="E511" s="29" t="inlineStr">
        <is>
          <t>En cours</t>
        </is>
      </c>
      <c r="F511" s="14" t="inlineStr">
        <is>
          <t/>
        </is>
      </c>
      <c r="G511" s="14" t="inlineStr">
        <is>
          <t/>
        </is>
      </c>
      <c r="H511" s="13" t="inlineStr">
        <is>
          <t/>
        </is>
      </c>
      <c r="I511" s="14"/>
      <c r="J511" s="530" t="inlineStr">
        <is>
          <t/>
        </is>
      </c>
      <c r="K511" s="14" t="inlineStr">
        <is>
          <t/>
        </is>
      </c>
      <c r="L511" s="14" t="inlineStr">
        <is>
          <t/>
        </is>
      </c>
      <c r="M511" s="31" t="inlineStr">
        <is>
          <t>A Commander</t>
        </is>
      </c>
      <c r="N511" s="111" t="inlineStr">
        <is>
          <t>KAZED</t>
        </is>
      </c>
      <c r="O511" s="140"/>
      <c r="P511" s="199" t="inlineStr">
        <is>
          <t>Fait, Attente validation</t>
        </is>
      </c>
      <c r="Q511" s="64" t="inlineStr">
        <is>
          <t/>
        </is>
      </c>
      <c r="R511" s="65"/>
      <c r="S511" s="66"/>
      <c r="T511" s="59"/>
      <c r="U511" s="67"/>
      <c r="V511" s="68" t="inlineStr">
        <is>
          <t/>
        </is>
      </c>
      <c r="W511" s="69"/>
      <c r="X511" s="70"/>
      <c r="Y511" s="14" t="n">
        <v>1</v>
      </c>
      <c r="Z511" s="14" t="n">
        <v>2971.39</v>
      </c>
      <c r="AA511" s="14" t="n">
        <v>2971.39</v>
      </c>
      <c r="AB511" s="43"/>
      <c r="AC511" s="14" t="inlineStr">
        <is>
          <t/>
        </is>
      </c>
      <c r="AD511" s="14" t="inlineStr">
        <is>
          <t/>
        </is>
      </c>
      <c r="AE511" s="14" t="n">
        <v>0</v>
      </c>
      <c r="AF511" s="14" t="n">
        <v>-2971.39</v>
      </c>
      <c r="AG511" s="71"/>
      <c r="AH511" s="45"/>
    </row>
    <row customHeight="1" ht="20" r="512">
      <c r="A512" s="3" t="inlineStr">
        <is>
          <t/>
        </is>
      </c>
      <c r="B512" s="3" t="inlineStr">
        <is>
          <t>BAT B placard chambres</t>
        </is>
      </c>
      <c r="C512" s="14" t="inlineStr">
        <is>
          <t/>
        </is>
      </c>
      <c r="D512" s="13" t="inlineStr">
        <is>
          <t/>
        </is>
      </c>
      <c r="E512" s="29" t="inlineStr">
        <is>
          <t>En cours</t>
        </is>
      </c>
      <c r="F512" s="14" t="inlineStr">
        <is>
          <t/>
        </is>
      </c>
      <c r="G512" s="14" t="inlineStr">
        <is>
          <t/>
        </is>
      </c>
      <c r="H512" s="13" t="inlineStr">
        <is>
          <t/>
        </is>
      </c>
      <c r="I512" s="14"/>
      <c r="J512" s="531" t="inlineStr">
        <is>
          <t/>
        </is>
      </c>
      <c r="K512" s="14" t="inlineStr">
        <is>
          <t/>
        </is>
      </c>
      <c r="L512" s="14" t="inlineStr">
        <is>
          <t/>
        </is>
      </c>
      <c r="M512" s="31" t="inlineStr">
        <is>
          <t>A Commander</t>
        </is>
      </c>
      <c r="N512" s="111" t="inlineStr">
        <is>
          <t>KAZED</t>
        </is>
      </c>
      <c r="O512" s="140"/>
      <c r="P512" s="199" t="inlineStr">
        <is>
          <t>Fait, Attente validation</t>
        </is>
      </c>
      <c r="Q512" s="64" t="inlineStr">
        <is>
          <t/>
        </is>
      </c>
      <c r="R512" s="65"/>
      <c r="S512" s="66"/>
      <c r="T512" s="59"/>
      <c r="U512" s="67"/>
      <c r="V512" s="68" t="inlineStr">
        <is>
          <t/>
        </is>
      </c>
      <c r="W512" s="69"/>
      <c r="X512" s="70"/>
      <c r="Y512" s="14" t="n">
        <v>1</v>
      </c>
      <c r="Z512" s="14" t="n">
        <v>2878.11</v>
      </c>
      <c r="AA512" s="14" t="n">
        <v>2878.11</v>
      </c>
      <c r="AB512" s="43"/>
      <c r="AC512" s="14" t="inlineStr">
        <is>
          <t/>
        </is>
      </c>
      <c r="AD512" s="14" t="inlineStr">
        <is>
          <t/>
        </is>
      </c>
      <c r="AE512" s="14" t="n">
        <v>0</v>
      </c>
      <c r="AF512" s="14" t="n">
        <v>-2878.11</v>
      </c>
      <c r="AG512" s="71"/>
      <c r="AH512" s="45"/>
    </row>
    <row customHeight="1" ht="20" r="513">
      <c r="A513" s="3" t="inlineStr">
        <is>
          <t/>
        </is>
      </c>
      <c r="B513" s="3" t="inlineStr">
        <is>
          <t>BAT B Aménagement placard</t>
        </is>
      </c>
      <c r="C513" s="14" t="inlineStr">
        <is>
          <t/>
        </is>
      </c>
      <c r="D513" s="13" t="inlineStr">
        <is>
          <t/>
        </is>
      </c>
      <c r="E513" s="29" t="inlineStr">
        <is>
          <t>En cours</t>
        </is>
      </c>
      <c r="F513" s="14" t="inlineStr">
        <is>
          <t/>
        </is>
      </c>
      <c r="G513" s="14" t="inlineStr">
        <is>
          <t/>
        </is>
      </c>
      <c r="H513" s="13" t="inlineStr">
        <is>
          <t/>
        </is>
      </c>
      <c r="I513" s="14"/>
      <c r="J513" s="532" t="inlineStr">
        <is>
          <t/>
        </is>
      </c>
      <c r="K513" s="14" t="inlineStr">
        <is>
          <t/>
        </is>
      </c>
      <c r="L513" s="14" t="inlineStr">
        <is>
          <t/>
        </is>
      </c>
      <c r="M513" s="31" t="inlineStr">
        <is>
          <t>A Commander</t>
        </is>
      </c>
      <c r="N513" s="111" t="inlineStr">
        <is>
          <t>KAZED</t>
        </is>
      </c>
      <c r="O513" s="140"/>
      <c r="P513" s="199" t="inlineStr">
        <is>
          <t>Fait, Attente validation</t>
        </is>
      </c>
      <c r="Q513" s="64" t="inlineStr">
        <is>
          <t/>
        </is>
      </c>
      <c r="R513" s="65"/>
      <c r="S513" s="66"/>
      <c r="T513" s="59"/>
      <c r="U513" s="67"/>
      <c r="V513" s="68" t="inlineStr">
        <is>
          <t/>
        </is>
      </c>
      <c r="W513" s="69"/>
      <c r="X513" s="70"/>
      <c r="Y513" s="14" t="n">
        <v>1</v>
      </c>
      <c r="Z513" s="14" t="n">
        <v>3331.88</v>
      </c>
      <c r="AA513" s="14" t="n">
        <v>3331.88</v>
      </c>
      <c r="AB513" s="43"/>
      <c r="AC513" s="14" t="inlineStr">
        <is>
          <t/>
        </is>
      </c>
      <c r="AD513" s="14" t="inlineStr">
        <is>
          <t/>
        </is>
      </c>
      <c r="AE513" s="14" t="n">
        <v>0</v>
      </c>
      <c r="AF513" s="14" t="n">
        <v>-3331.88</v>
      </c>
      <c r="AG513" s="71"/>
      <c r="AH513" s="45"/>
    </row>
    <row customHeight="1" ht="20" r="514">
      <c r="A514" s="3" t="inlineStr">
        <is>
          <t/>
        </is>
      </c>
      <c r="B514" s="3" t="inlineStr">
        <is>
          <t>BAT B plinthes brutes à peindre 70*10 bord droit</t>
        </is>
      </c>
      <c r="C514" s="14" t="inlineStr">
        <is>
          <t/>
        </is>
      </c>
      <c r="D514" s="13" t="inlineStr">
        <is>
          <t/>
        </is>
      </c>
      <c r="E514" s="29" t="inlineStr">
        <is>
          <t>En cours</t>
        </is>
      </c>
      <c r="F514" s="14" t="inlineStr">
        <is>
          <t/>
        </is>
      </c>
      <c r="G514" s="14" t="inlineStr">
        <is>
          <t/>
        </is>
      </c>
      <c r="H514" s="13" t="inlineStr">
        <is>
          <t/>
        </is>
      </c>
      <c r="I514" s="14"/>
      <c r="J514" s="533" t="inlineStr">
        <is>
          <t/>
        </is>
      </c>
      <c r="K514" s="14" t="inlineStr">
        <is>
          <t/>
        </is>
      </c>
      <c r="L514" s="14" t="inlineStr">
        <is>
          <t/>
        </is>
      </c>
      <c r="M514" s="31" t="inlineStr">
        <is>
          <t>A Commander</t>
        </is>
      </c>
      <c r="N514" s="16" t="inlineStr">
        <is>
          <t/>
        </is>
      </c>
      <c r="O514" s="140"/>
      <c r="P514" s="199" t="inlineStr">
        <is>
          <t>Fait, Attente validation</t>
        </is>
      </c>
      <c r="Q514" s="64" t="inlineStr">
        <is>
          <t/>
        </is>
      </c>
      <c r="R514" s="65"/>
      <c r="S514" s="66"/>
      <c r="T514" s="59"/>
      <c r="U514" s="67"/>
      <c r="V514" s="68" t="inlineStr">
        <is>
          <t/>
        </is>
      </c>
      <c r="W514" s="69"/>
      <c r="X514" s="70"/>
      <c r="Y514" s="14" t="n">
        <v>258</v>
      </c>
      <c r="Z514" s="14" t="n">
        <v>0.93</v>
      </c>
      <c r="AA514" s="14" t="n">
        <v>239.94</v>
      </c>
      <c r="AB514" s="43"/>
      <c r="AC514" s="14" t="inlineStr">
        <is>
          <t/>
        </is>
      </c>
      <c r="AD514" s="14" t="inlineStr">
        <is>
          <t/>
        </is>
      </c>
      <c r="AE514" s="14" t="n">
        <v>0</v>
      </c>
      <c r="AF514" s="14" t="n">
        <v>-239.94</v>
      </c>
      <c r="AG514" s="71"/>
      <c r="AH514" s="45"/>
    </row>
    <row customHeight="1" ht="20" r="515">
      <c r="A515" s="3" t="inlineStr">
        <is>
          <t/>
        </is>
      </c>
      <c r="B515" s="3" t="inlineStr">
        <is>
          <t>BAT B moulures</t>
        </is>
      </c>
      <c r="C515" s="14" t="inlineStr">
        <is>
          <t/>
        </is>
      </c>
      <c r="D515" s="13" t="inlineStr">
        <is>
          <t/>
        </is>
      </c>
      <c r="E515" s="29" t="inlineStr">
        <is>
          <t>En cours</t>
        </is>
      </c>
      <c r="F515" s="14" t="inlineStr">
        <is>
          <t/>
        </is>
      </c>
      <c r="G515" s="14" t="inlineStr">
        <is>
          <t/>
        </is>
      </c>
      <c r="H515" s="13" t="inlineStr">
        <is>
          <t/>
        </is>
      </c>
      <c r="I515" s="14"/>
      <c r="J515" s="534" t="inlineStr">
        <is>
          <t/>
        </is>
      </c>
      <c r="K515" s="14" t="inlineStr">
        <is>
          <t/>
        </is>
      </c>
      <c r="L515" s="14" t="inlineStr">
        <is>
          <t/>
        </is>
      </c>
      <c r="M515" s="31" t="inlineStr">
        <is>
          <t>A Commander</t>
        </is>
      </c>
      <c r="N515" s="16" t="inlineStr">
        <is>
          <t/>
        </is>
      </c>
      <c r="O515" s="140"/>
      <c r="P515" s="199" t="inlineStr">
        <is>
          <t>Fait, Attente validation</t>
        </is>
      </c>
      <c r="Q515" s="64" t="inlineStr">
        <is>
          <t/>
        </is>
      </c>
      <c r="R515" s="65"/>
      <c r="S515" s="66"/>
      <c r="T515" s="59"/>
      <c r="U515" s="67"/>
      <c r="V515" s="68" t="inlineStr">
        <is>
          <t/>
        </is>
      </c>
      <c r="W515" s="69"/>
      <c r="X515" s="70"/>
      <c r="Y515" s="14" t="n">
        <v>1</v>
      </c>
      <c r="Z515" s="14" t="n">
        <v>1786.95</v>
      </c>
      <c r="AA515" s="14" t="n">
        <v>1786.95</v>
      </c>
      <c r="AB515" s="43"/>
      <c r="AC515" s="14" t="inlineStr">
        <is>
          <t/>
        </is>
      </c>
      <c r="AD515" s="14" t="inlineStr">
        <is>
          <t/>
        </is>
      </c>
      <c r="AE515" s="14" t="n">
        <v>0</v>
      </c>
      <c r="AF515" s="14" t="n">
        <v>-1786.95</v>
      </c>
      <c r="AG515" s="71"/>
      <c r="AH515" s="45"/>
    </row>
    <row customHeight="1" ht="20" r="516">
      <c r="A516" s="3" t="inlineStr">
        <is>
          <t/>
        </is>
      </c>
      <c r="B516" s="3" t="inlineStr">
        <is>
          <t>BAT B signalétique</t>
        </is>
      </c>
      <c r="C516" s="14" t="inlineStr">
        <is>
          <t/>
        </is>
      </c>
      <c r="D516" s="13" t="inlineStr">
        <is>
          <t/>
        </is>
      </c>
      <c r="E516" s="29" t="inlineStr">
        <is>
          <t>En cours</t>
        </is>
      </c>
      <c r="F516" s="14" t="inlineStr">
        <is>
          <t/>
        </is>
      </c>
      <c r="G516" s="14" t="inlineStr">
        <is>
          <t/>
        </is>
      </c>
      <c r="H516" s="13" t="inlineStr">
        <is>
          <t/>
        </is>
      </c>
      <c r="I516" s="14"/>
      <c r="J516" s="535" t="inlineStr">
        <is>
          <t/>
        </is>
      </c>
      <c r="K516" s="14" t="inlineStr">
        <is>
          <t/>
        </is>
      </c>
      <c r="L516" s="14" t="inlineStr">
        <is>
          <t/>
        </is>
      </c>
      <c r="M516" s="31" t="inlineStr">
        <is>
          <t>A Commander</t>
        </is>
      </c>
      <c r="N516" s="16" t="inlineStr">
        <is>
          <t/>
        </is>
      </c>
      <c r="O516" s="140"/>
      <c r="P516" s="199" t="inlineStr">
        <is>
          <t>Fait, Attente validation</t>
        </is>
      </c>
      <c r="Q516" s="64" t="inlineStr">
        <is>
          <t/>
        </is>
      </c>
      <c r="R516" s="65"/>
      <c r="S516" s="66"/>
      <c r="T516" s="59"/>
      <c r="U516" s="67"/>
      <c r="V516" s="68" t="inlineStr">
        <is>
          <t/>
        </is>
      </c>
      <c r="W516" s="69"/>
      <c r="X516" s="70"/>
      <c r="Y516" s="14" t="n">
        <v>1</v>
      </c>
      <c r="Z516" s="14" t="n">
        <v>1306.74</v>
      </c>
      <c r="AA516" s="14" t="n">
        <v>1306.74</v>
      </c>
      <c r="AB516" s="43"/>
      <c r="AC516" s="14" t="inlineStr">
        <is>
          <t/>
        </is>
      </c>
      <c r="AD516" s="14" t="inlineStr">
        <is>
          <t/>
        </is>
      </c>
      <c r="AE516" s="14" t="n">
        <v>0</v>
      </c>
      <c r="AF516" s="14" t="n">
        <v>-1306.74</v>
      </c>
      <c r="AG516" s="71"/>
      <c r="AH516" s="45"/>
    </row>
    <row customHeight="1" ht="20" r="517">
      <c r="A517" s="3" t="inlineStr">
        <is>
          <t/>
        </is>
      </c>
      <c r="B517" s="3" t="inlineStr">
        <is>
          <t>BAT B miroir</t>
        </is>
      </c>
      <c r="C517" s="14" t="inlineStr">
        <is>
          <t/>
        </is>
      </c>
      <c r="D517" s="13" t="inlineStr">
        <is>
          <t/>
        </is>
      </c>
      <c r="E517" s="29" t="inlineStr">
        <is>
          <t>En cours</t>
        </is>
      </c>
      <c r="F517" s="14" t="inlineStr">
        <is>
          <t/>
        </is>
      </c>
      <c r="G517" s="14" t="inlineStr">
        <is>
          <t/>
        </is>
      </c>
      <c r="H517" s="13" t="inlineStr">
        <is>
          <t/>
        </is>
      </c>
      <c r="I517" s="14"/>
      <c r="J517" s="536" t="inlineStr">
        <is>
          <t/>
        </is>
      </c>
      <c r="K517" s="14" t="inlineStr">
        <is>
          <t/>
        </is>
      </c>
      <c r="L517" s="14" t="inlineStr">
        <is>
          <t/>
        </is>
      </c>
      <c r="M517" s="31" t="inlineStr">
        <is>
          <t>A Commander</t>
        </is>
      </c>
      <c r="N517" s="16" t="inlineStr">
        <is>
          <t/>
        </is>
      </c>
      <c r="O517" s="140"/>
      <c r="P517" s="199" t="inlineStr">
        <is>
          <t>Fait, Attente validation</t>
        </is>
      </c>
      <c r="Q517" s="64" t="inlineStr">
        <is>
          <t/>
        </is>
      </c>
      <c r="R517" s="65"/>
      <c r="S517" s="66"/>
      <c r="T517" s="59"/>
      <c r="U517" s="67"/>
      <c r="V517" s="68" t="inlineStr">
        <is>
          <t/>
        </is>
      </c>
      <c r="W517" s="69"/>
      <c r="X517" s="70"/>
      <c r="Y517" s="14" t="n">
        <v>1</v>
      </c>
      <c r="Z517" s="14" t="n">
        <v>406.03</v>
      </c>
      <c r="AA517" s="14" t="n">
        <v>406.03</v>
      </c>
      <c r="AB517" s="43"/>
      <c r="AC517" s="14" t="inlineStr">
        <is>
          <t/>
        </is>
      </c>
      <c r="AD517" s="14" t="inlineStr">
        <is>
          <t/>
        </is>
      </c>
      <c r="AE517" s="14" t="n">
        <v>0</v>
      </c>
      <c r="AF517" s="14" t="n">
        <v>-406.03</v>
      </c>
      <c r="AG517" s="71"/>
      <c r="AH517" s="45"/>
    </row>
    <row customHeight="1" ht="20" r="518">
      <c r="A518" s="3" t="inlineStr">
        <is>
          <t/>
        </is>
      </c>
      <c r="B518" s="3" t="inlineStr">
        <is>
          <t>BAT B tableau d'affichage</t>
        </is>
      </c>
      <c r="C518" s="14" t="inlineStr">
        <is>
          <t/>
        </is>
      </c>
      <c r="D518" s="13" t="inlineStr">
        <is>
          <t/>
        </is>
      </c>
      <c r="E518" s="29" t="inlineStr">
        <is>
          <t>En cours</t>
        </is>
      </c>
      <c r="F518" s="14" t="inlineStr">
        <is>
          <t/>
        </is>
      </c>
      <c r="G518" s="14" t="inlineStr">
        <is>
          <t/>
        </is>
      </c>
      <c r="H518" s="13" t="inlineStr">
        <is>
          <t/>
        </is>
      </c>
      <c r="I518" s="14"/>
      <c r="J518" s="537" t="inlineStr">
        <is>
          <t/>
        </is>
      </c>
      <c r="K518" s="14" t="inlineStr">
        <is>
          <t/>
        </is>
      </c>
      <c r="L518" s="14" t="inlineStr">
        <is>
          <t/>
        </is>
      </c>
      <c r="M518" s="31" t="inlineStr">
        <is>
          <t>A Commander</t>
        </is>
      </c>
      <c r="N518" s="16" t="inlineStr">
        <is>
          <t/>
        </is>
      </c>
      <c r="O518" s="140"/>
      <c r="P518" s="199" t="inlineStr">
        <is>
          <t>Fait, Attente validation</t>
        </is>
      </c>
      <c r="Q518" s="64" t="inlineStr">
        <is>
          <t/>
        </is>
      </c>
      <c r="R518" s="65"/>
      <c r="S518" s="66"/>
      <c r="T518" s="59"/>
      <c r="U518" s="67"/>
      <c r="V518" s="68" t="inlineStr">
        <is>
          <t/>
        </is>
      </c>
      <c r="W518" s="69"/>
      <c r="X518" s="70"/>
      <c r="Y518" s="14" t="n">
        <v>1</v>
      </c>
      <c r="Z518" s="14" t="n">
        <v>109</v>
      </c>
      <c r="AA518" s="14" t="n">
        <v>109</v>
      </c>
      <c r="AB518" s="43"/>
      <c r="AC518" s="14" t="inlineStr">
        <is>
          <t/>
        </is>
      </c>
      <c r="AD518" s="14" t="inlineStr">
        <is>
          <t/>
        </is>
      </c>
      <c r="AE518" s="14" t="n">
        <v>0</v>
      </c>
      <c r="AF518" s="14" t="n">
        <v>-109</v>
      </c>
      <c r="AG518" s="71"/>
      <c r="AH518" s="45"/>
    </row>
    <row customHeight="1" ht="20" r="519">
      <c r="A519" s="3" t="inlineStr">
        <is>
          <t/>
        </is>
      </c>
      <c r="B519" s="3" t="inlineStr">
        <is>
          <t>BAT B boîtes aux lettres</t>
        </is>
      </c>
      <c r="C519" s="14" t="inlineStr">
        <is>
          <t/>
        </is>
      </c>
      <c r="D519" s="13" t="inlineStr">
        <is>
          <t/>
        </is>
      </c>
      <c r="E519" s="29" t="inlineStr">
        <is>
          <t>En cours</t>
        </is>
      </c>
      <c r="F519" s="14" t="inlineStr">
        <is>
          <t/>
        </is>
      </c>
      <c r="G519" s="14" t="inlineStr">
        <is>
          <t/>
        </is>
      </c>
      <c r="H519" s="13" t="inlineStr">
        <is>
          <t/>
        </is>
      </c>
      <c r="I519" s="14"/>
      <c r="J519" s="538" t="inlineStr">
        <is>
          <t/>
        </is>
      </c>
      <c r="K519" s="14" t="inlineStr">
        <is>
          <t/>
        </is>
      </c>
      <c r="L519" s="14" t="inlineStr">
        <is>
          <t/>
        </is>
      </c>
      <c r="M519" s="31" t="inlineStr">
        <is>
          <t>A Commander</t>
        </is>
      </c>
      <c r="N519" s="16" t="inlineStr">
        <is>
          <t/>
        </is>
      </c>
      <c r="O519" s="140"/>
      <c r="P519" s="199" t="inlineStr">
        <is>
          <t>Fait, Attente validation</t>
        </is>
      </c>
      <c r="Q519" s="64" t="inlineStr">
        <is>
          <t/>
        </is>
      </c>
      <c r="R519" s="65"/>
      <c r="S519" s="66"/>
      <c r="T519" s="59"/>
      <c r="U519" s="67"/>
      <c r="V519" s="68" t="inlineStr">
        <is>
          <t/>
        </is>
      </c>
      <c r="W519" s="69"/>
      <c r="X519" s="70"/>
      <c r="Y519" s="14" t="n">
        <v>1</v>
      </c>
      <c r="Z519" s="14" t="n">
        <v>1895</v>
      </c>
      <c r="AA519" s="14" t="n">
        <v>1895</v>
      </c>
      <c r="AB519" s="43"/>
      <c r="AC519" s="14" t="inlineStr">
        <is>
          <t/>
        </is>
      </c>
      <c r="AD519" s="14" t="inlineStr">
        <is>
          <t/>
        </is>
      </c>
      <c r="AE519" s="14" t="n">
        <v>0</v>
      </c>
      <c r="AF519" s="14" t="n">
        <v>-1895</v>
      </c>
      <c r="AG519" s="71"/>
      <c r="AH519" s="45"/>
    </row>
    <row customHeight="1" ht="20" r="520">
      <c r="A520" s="3" t="inlineStr">
        <is>
          <t/>
        </is>
      </c>
      <c r="B520" s="3" t="inlineStr">
        <is>
          <t>BAT B organigramme</t>
        </is>
      </c>
      <c r="C520" s="14" t="inlineStr">
        <is>
          <t/>
        </is>
      </c>
      <c r="D520" s="13" t="inlineStr">
        <is>
          <t/>
        </is>
      </c>
      <c r="E520" s="29" t="inlineStr">
        <is>
          <t>En cours</t>
        </is>
      </c>
      <c r="F520" s="14" t="inlineStr">
        <is>
          <t/>
        </is>
      </c>
      <c r="G520" s="14" t="inlineStr">
        <is>
          <t/>
        </is>
      </c>
      <c r="H520" s="13" t="inlineStr">
        <is>
          <t/>
        </is>
      </c>
      <c r="I520" s="14"/>
      <c r="J520" s="539" t="inlineStr">
        <is>
          <t/>
        </is>
      </c>
      <c r="K520" s="14" t="inlineStr">
        <is>
          <t/>
        </is>
      </c>
      <c r="L520" s="14" t="inlineStr">
        <is>
          <t/>
        </is>
      </c>
      <c r="M520" s="31" t="inlineStr">
        <is>
          <t>A Commander</t>
        </is>
      </c>
      <c r="N520" s="16" t="inlineStr">
        <is>
          <t/>
        </is>
      </c>
      <c r="O520" s="140"/>
      <c r="P520" s="199" t="inlineStr">
        <is>
          <t>Fait, Attente validation</t>
        </is>
      </c>
      <c r="Q520" s="64" t="inlineStr">
        <is>
          <t/>
        </is>
      </c>
      <c r="R520" s="65"/>
      <c r="S520" s="66"/>
      <c r="T520" s="59"/>
      <c r="U520" s="67"/>
      <c r="V520" s="68" t="inlineStr">
        <is>
          <t/>
        </is>
      </c>
      <c r="W520" s="69"/>
      <c r="X520" s="70"/>
      <c r="Y520" s="14" t="n">
        <v>1</v>
      </c>
      <c r="Z520" s="14" t="n">
        <v>1650.18</v>
      </c>
      <c r="AA520" s="14" t="n">
        <v>1650.18</v>
      </c>
      <c r="AB520" s="43"/>
      <c r="AC520" s="14" t="inlineStr">
        <is>
          <t/>
        </is>
      </c>
      <c r="AD520" s="14" t="inlineStr">
        <is>
          <t/>
        </is>
      </c>
      <c r="AE520" s="14" t="n">
        <v>0</v>
      </c>
      <c r="AF520" s="14" t="n">
        <v>-1650.18</v>
      </c>
      <c r="AG520" s="71"/>
      <c r="AH520" s="45"/>
    </row>
    <row customHeight="1" ht="20" r="521">
      <c r="A521" s="3" t="inlineStr">
        <is>
          <t>ST CECILE CAMIERS - TISSERIN - Le Carré des SONATES int 29/02/24</t>
        </is>
      </c>
      <c r="B521" s="14" t="inlineStr">
        <is>
          <t>Bâtis banchés - Voir pour TMA inversion,Portes palières,Portes intérieures huisserie 70 Bois,Trappes de visites verticales,Champlat Portes 8*40,Plinthes Communs - MDF Chant droit 70*10,Portes intérieures porte,Portes intérieures  avec oculus porte,Portes techniques,Gaines techniques,Coffres techniques,Placards Acier - KAZED,Aménagements - Tablette + penderie,Etagéres tôle,Habillage sous-face débord dalle en bois - Clin Mélèze,Béquilles Rosace dans le devis ? - OPEN LINE,Butoir de porte - OPEN LINE,Organigramme,Signalétique,Boites aux lettres - Tableau d’affichage,Grille ventilation - 8u Aluminium 100*100,LE CARRE DES SONATES / OBJET : TMA A34</t>
        </is>
      </c>
      <c r="C521" s="14" t="inlineStr">
        <is>
          <t>2024-06-19</t>
        </is>
      </c>
      <c r="D521" s="14" t="inlineStr">
        <is>
          <t>Reçue, posée, AR Reçu, Validé, Fab en cours, Prise de cotes à faire, A Commander, A Commander, A Commander, A Commander, A Commander, A Commander, A Commander, A Commander, A Commander, A Commander, A Commander, A Commander, A Commander, A Commander, A Commander, A Commander, A Commander, A Commander, Devis Client</t>
        </is>
      </c>
      <c r="E521" s="60" t="inlineStr">
        <is>
          <t>Menu Int</t>
        </is>
      </c>
      <c r="F521" s="14" t="inlineStr">
        <is>
          <t>Julien DUCROCQ</t>
        </is>
      </c>
      <c r="G521" s="13" t="inlineStr">
        <is>
          <t/>
        </is>
      </c>
      <c r="H521" s="14" t="inlineStr">
        <is>
          <t>2024-09-13, 2025-03-24</t>
        </is>
      </c>
      <c r="I521" s="14" t="inlineStr">
        <is>
          <t>TISSERIN</t>
        </is>
      </c>
      <c r="J521" s="14" t="inlineStr">
        <is>
          <t>Opale Archi</t>
        </is>
      </c>
      <c r="K521" s="14" t="inlineStr">
        <is>
          <t>23048</t>
        </is>
      </c>
      <c r="L521" s="14" t="inlineStr">
        <is>
          <t>201686</t>
        </is>
      </c>
      <c r="M521" s="28" t="inlineStr">
        <is>
          <t>En cours</t>
        </is>
      </c>
      <c r="N521" s="14" t="n">
        <v>160000</v>
      </c>
      <c r="O521" s="14" t="n">
        <v>1207</v>
      </c>
      <c r="P521" s="14" t="n">
        <v>75.4375</v>
      </c>
      <c r="Q521" s="27" t="inlineStr">
        <is>
          <t>A Faire</t>
        </is>
      </c>
      <c r="R521" s="14" t="inlineStr">
        <is>
          <t>5593.35, 9731.8, 10848.16, 1035.25, 4759.22, 928.115, 638.4, 777.15, 1092.13, 2132.1, 4157.34, 991.8, 3356.5, 12885.48, 12289.96, 5665.44, 194.34, 423.34, 1794.13, 312.7, 360, 0</t>
        </is>
      </c>
      <c r="S521" s="14" t="inlineStr">
        <is>
          <t>5609.52, 9274.44, 0, 0, 0, 0, 0, 0, 0, 0, 0, 0, 0, 0, 11671.38, 5051.31, 0, 0, 0, 0, 0, 0</t>
        </is>
      </c>
      <c r="T521" s="14" t="inlineStr">
        <is>
          <t/>
        </is>
      </c>
      <c r="U521" s="14" t="inlineStr">
        <is>
          <t/>
        </is>
      </c>
      <c r="V521" s="14" t="inlineStr">
        <is>
          <t/>
        </is>
      </c>
      <c r="W521" s="14" t="n">
        <v>-1207</v>
      </c>
      <c r="X521" s="14" t="n">
        <v>-100</v>
      </c>
      <c r="Y521" s="14" t="n">
        <v>-22.63125</v>
      </c>
      <c r="Z521" s="13" t="inlineStr">
        <is>
          <t/>
        </is>
      </c>
      <c r="AA521" s="13" t="inlineStr">
        <is>
          <t/>
        </is>
      </c>
      <c r="AB521" s="14" t="inlineStr">
        <is>
          <t/>
        </is>
      </c>
    </row>
    <row customHeight="1" ht="20" r="522">
      <c r="A522" s="10" t="inlineStr">
        <is>
          <t>Subitems</t>
        </is>
      </c>
      <c r="B522" s="9" t="inlineStr">
        <is>
          <t>Name</t>
        </is>
      </c>
      <c r="C522" s="8" t="inlineStr">
        <is>
          <t>Owner</t>
        </is>
      </c>
      <c r="D522" s="8" t="inlineStr">
        <is>
          <t>Etude A Faire pour</t>
        </is>
      </c>
      <c r="E522" s="8" t="inlineStr">
        <is>
          <t>Etude</t>
        </is>
      </c>
      <c r="F522" s="8" t="inlineStr">
        <is>
          <t>Date de commande</t>
        </is>
      </c>
      <c r="G522" s="8" t="inlineStr">
        <is>
          <t>Délais fab (Semaine)</t>
        </is>
      </c>
      <c r="H522" s="8" t="inlineStr">
        <is>
          <t>Date Livraison</t>
        </is>
      </c>
      <c r="I522" s="8" t="inlineStr">
        <is>
          <t>Nb Semaine Livraison</t>
        </is>
      </c>
      <c r="J522" s="8" t="inlineStr">
        <is>
          <t>Prev Livraison</t>
        </is>
      </c>
      <c r="K522" s="8" t="inlineStr">
        <is>
          <t>Délais indicatif</t>
        </is>
      </c>
      <c r="L522" s="8" t="inlineStr">
        <is>
          <t>Choix</t>
        </is>
      </c>
      <c r="M522" s="8" t="inlineStr">
        <is>
          <t>Commande</t>
        </is>
      </c>
      <c r="N522" s="8" t="inlineStr">
        <is>
          <t>Fournisseur</t>
        </is>
      </c>
      <c r="O522" s="8" t="inlineStr">
        <is>
          <t>Choix Frs</t>
        </is>
      </c>
      <c r="P522" s="8" t="inlineStr">
        <is>
          <t>Dossier Technique</t>
        </is>
      </c>
      <c r="Q522" s="8" t="inlineStr">
        <is>
          <t>Plans</t>
        </is>
      </c>
      <c r="R522" s="8" t="inlineStr">
        <is>
          <t>EAF</t>
        </is>
      </c>
      <c r="S522" s="8" t="inlineStr">
        <is>
          <t>Attente Electrique</t>
        </is>
      </c>
      <c r="T522" s="8" t="inlineStr">
        <is>
          <t>Ep Doublage</t>
        </is>
      </c>
      <c r="U522" s="8" t="inlineStr">
        <is>
          <t>Résa G.O.</t>
        </is>
      </c>
      <c r="V522" s="8" t="inlineStr">
        <is>
          <t>Coupes Mise en situJLM</t>
        </is>
      </c>
      <c r="W522" s="8" t="inlineStr">
        <is>
          <t>Prise de côtes</t>
        </is>
      </c>
      <c r="X522" s="8" t="inlineStr">
        <is>
          <t>AR Fournisseur</t>
        </is>
      </c>
      <c r="Y522" s="8" t="inlineStr">
        <is>
          <t>Qté Budget</t>
        </is>
      </c>
      <c r="Z522" s="8" t="inlineStr">
        <is>
          <t>PU Budget</t>
        </is>
      </c>
      <c r="AA522" s="8" t="inlineStr">
        <is>
          <t>TOTAL Budget</t>
        </is>
      </c>
      <c r="AB522" s="8" t="inlineStr">
        <is>
          <t>Priority</t>
        </is>
      </c>
      <c r="AC522" s="8" t="inlineStr">
        <is>
          <t>Qté Achat</t>
        </is>
      </c>
      <c r="AD522" s="8" t="inlineStr">
        <is>
          <t>PU Achat</t>
        </is>
      </c>
      <c r="AE522" s="8" t="inlineStr">
        <is>
          <t>TOTAL Achat</t>
        </is>
      </c>
      <c r="AF522" s="8" t="inlineStr">
        <is>
          <t>Gain / Achat</t>
        </is>
      </c>
      <c r="AG522" s="8" t="inlineStr">
        <is>
          <t>Commande FRS</t>
        </is>
      </c>
      <c r="AH522" s="8" t="inlineStr">
        <is>
          <t>Statut</t>
        </is>
      </c>
    </row>
    <row customHeight="1" ht="20" r="523">
      <c r="A523" s="3" t="inlineStr">
        <is>
          <t/>
        </is>
      </c>
      <c r="B523" s="3" t="inlineStr">
        <is>
          <t>Bâtis banchés - Voir pour TMA inversion</t>
        </is>
      </c>
      <c r="C523" s="14" t="inlineStr">
        <is>
          <t>be@jlm-hdf.fr</t>
        </is>
      </c>
      <c r="D523" s="13">
        <v>45462.0</v>
      </c>
      <c r="E523" s="50" t="inlineStr">
        <is>
          <t>Fait</t>
        </is>
      </c>
      <c r="F523" s="14" t="inlineStr">
        <is>
          <t>16/08/2024</t>
        </is>
      </c>
      <c r="G523" s="14" t="n">
        <v>4</v>
      </c>
      <c r="H523" s="13">
        <v>45548.0</v>
      </c>
      <c r="I523" s="14" t="n">
        <v>-53.629264327</v>
      </c>
      <c r="J523" s="540" t="inlineStr">
        <is>
          <t>2024-09-09 - 2024-09-15</t>
        </is>
      </c>
      <c r="K523" s="14" t="inlineStr">
        <is>
          <t/>
        </is>
      </c>
      <c r="L523" s="14" t="inlineStr">
        <is>
          <t>mail de demande de validation ep banche le 17/6 relance</t>
        </is>
      </c>
      <c r="M523" s="125" t="inlineStr">
        <is>
          <t>Reçue, posée</t>
        </is>
      </c>
      <c r="N523" s="63" t="inlineStr">
        <is>
          <t>KEYOR - SARMACS</t>
        </is>
      </c>
      <c r="O523" s="33" t="inlineStr">
        <is>
          <t>Fait</t>
        </is>
      </c>
      <c r="P523" s="199" t="inlineStr">
        <is>
          <t>Fait, Attente validation</t>
        </is>
      </c>
      <c r="Q523" s="35" t="inlineStr">
        <is>
          <t>Fait</t>
        </is>
      </c>
      <c r="R523" s="56" t="inlineStr">
        <is>
          <t>S.O.</t>
        </is>
      </c>
      <c r="S523" s="57" t="inlineStr">
        <is>
          <t>S.O.</t>
        </is>
      </c>
      <c r="T523" s="126" t="inlineStr">
        <is>
          <t>S.O.</t>
        </is>
      </c>
      <c r="U523" s="39" t="inlineStr">
        <is>
          <t>Fait</t>
        </is>
      </c>
      <c r="V523" s="205" t="inlineStr">
        <is>
          <t>Sans Objet</t>
        </is>
      </c>
      <c r="W523" s="206" t="inlineStr">
        <is>
          <t>S.O.</t>
        </is>
      </c>
      <c r="X523" s="129" t="inlineStr">
        <is>
          <t>Fait, Validé</t>
        </is>
      </c>
      <c r="Y523" s="14" t="n">
        <v>49</v>
      </c>
      <c r="Z523" s="14" t="n">
        <v>114.15</v>
      </c>
      <c r="AA523" s="14" t="n">
        <v>5593.35</v>
      </c>
      <c r="AB523" s="43"/>
      <c r="AC523" s="14" t="n">
        <v>49</v>
      </c>
      <c r="AD523" s="14" t="n">
        <v>114.48</v>
      </c>
      <c r="AE523" s="14" t="n">
        <v>5609.52</v>
      </c>
      <c r="AF523" s="14" t="n">
        <v>16.17</v>
      </c>
      <c r="AG523" s="541" t="inlineStr">
        <is>
          <t>Fait</t>
        </is>
      </c>
      <c r="AH523" s="45"/>
    </row>
    <row customHeight="1" ht="20" r="524">
      <c r="A524" s="3" t="inlineStr">
        <is>
          <t/>
        </is>
      </c>
      <c r="B524" s="3" t="inlineStr">
        <is>
          <t>Portes palières</t>
        </is>
      </c>
      <c r="C524" s="14" t="inlineStr">
        <is>
          <t>Julien DUCROCQ</t>
        </is>
      </c>
      <c r="D524" s="13" t="inlineStr">
        <is>
          <t/>
        </is>
      </c>
      <c r="E524" s="29" t="inlineStr">
        <is>
          <t>En cours</t>
        </is>
      </c>
      <c r="F524" s="14" t="inlineStr">
        <is>
          <t/>
        </is>
      </c>
      <c r="G524" s="14" t="inlineStr">
        <is>
          <t/>
        </is>
      </c>
      <c r="H524" s="13" t="inlineStr">
        <is>
          <t/>
        </is>
      </c>
      <c r="I524" s="14"/>
      <c r="J524" s="542" t="inlineStr">
        <is>
          <t/>
        </is>
      </c>
      <c r="K524" s="14" t="inlineStr">
        <is>
          <t/>
        </is>
      </c>
      <c r="L524" s="14" t="inlineStr">
        <is>
          <t/>
        </is>
      </c>
      <c r="M524" s="31" t="inlineStr">
        <is>
          <t>A Commander</t>
        </is>
      </c>
      <c r="N524" s="74" t="inlineStr">
        <is>
          <t>HUET</t>
        </is>
      </c>
      <c r="O524" s="33" t="inlineStr">
        <is>
          <t>Fait</t>
        </is>
      </c>
      <c r="P524" s="199" t="inlineStr">
        <is>
          <t>Fait, Attente validation</t>
        </is>
      </c>
      <c r="Q524" s="35" t="inlineStr">
        <is>
          <t>Fait</t>
        </is>
      </c>
      <c r="R524" s="56" t="inlineStr">
        <is>
          <t>S.O.</t>
        </is>
      </c>
      <c r="S524" s="57" t="inlineStr">
        <is>
          <t>S.O.</t>
        </is>
      </c>
      <c r="T524" s="126" t="inlineStr">
        <is>
          <t>S.O.</t>
        </is>
      </c>
      <c r="U524" s="39" t="inlineStr">
        <is>
          <t>Fait</t>
        </is>
      </c>
      <c r="V524" s="68" t="inlineStr">
        <is>
          <t/>
        </is>
      </c>
      <c r="W524" s="69"/>
      <c r="X524" s="70"/>
      <c r="Y524" s="14" t="n">
        <v>41</v>
      </c>
      <c r="Z524" s="14" t="n">
        <v>314.28</v>
      </c>
      <c r="AA524" s="14" t="n">
        <v>12885.48</v>
      </c>
      <c r="AB524" s="43"/>
      <c r="AC524" s="14" t="inlineStr">
        <is>
          <t/>
        </is>
      </c>
      <c r="AD524" s="14" t="inlineStr">
        <is>
          <t/>
        </is>
      </c>
      <c r="AE524" s="14" t="n">
        <v>0</v>
      </c>
      <c r="AF524" s="14" t="n">
        <v>-12885.48</v>
      </c>
      <c r="AG524" s="44" t="inlineStr">
        <is>
          <t>A faire</t>
        </is>
      </c>
      <c r="AH524" s="45"/>
    </row>
    <row customHeight="1" ht="20" r="525">
      <c r="A525" s="3" t="inlineStr">
        <is>
          <t/>
        </is>
      </c>
      <c r="B525" s="3" t="inlineStr">
        <is>
          <t>Portes intérieures huisserie 70 Bois</t>
        </is>
      </c>
      <c r="C525" s="14" t="inlineStr">
        <is>
          <t>Julien DUCROCQ</t>
        </is>
      </c>
      <c r="D525" s="13" t="inlineStr">
        <is>
          <t/>
        </is>
      </c>
      <c r="E525" s="50" t="inlineStr">
        <is>
          <t>Fait</t>
        </is>
      </c>
      <c r="F525" s="14" t="inlineStr">
        <is>
          <t>24/02/2025</t>
        </is>
      </c>
      <c r="G525" s="14" t="n">
        <v>4</v>
      </c>
      <c r="H525" s="13">
        <v>45740.0</v>
      </c>
      <c r="I525" s="14" t="n">
        <v>-26.2006929001</v>
      </c>
      <c r="J525" s="543" t="inlineStr">
        <is>
          <t>2024-08-26 - 2024-09-01</t>
        </is>
      </c>
      <c r="K525" s="14" t="inlineStr">
        <is>
          <t/>
        </is>
      </c>
      <c r="L525" s="14" t="inlineStr">
        <is>
          <t>ARKOSE Bati Bois Cloison 70 à confirmer</t>
        </is>
      </c>
      <c r="M525" s="164" t="inlineStr">
        <is>
          <t>AR Reçu, Validé, Fab en cours</t>
        </is>
      </c>
      <c r="N525" s="74" t="inlineStr">
        <is>
          <t>HUET</t>
        </is>
      </c>
      <c r="O525" s="33" t="inlineStr">
        <is>
          <t>Fait</t>
        </is>
      </c>
      <c r="P525" s="199" t="inlineStr">
        <is>
          <t>Fait, Attente validation</t>
        </is>
      </c>
      <c r="Q525" s="35" t="inlineStr">
        <is>
          <t>Fait</t>
        </is>
      </c>
      <c r="R525" s="56" t="inlineStr">
        <is>
          <t>S.O.</t>
        </is>
      </c>
      <c r="S525" s="57" t="inlineStr">
        <is>
          <t>S.O.</t>
        </is>
      </c>
      <c r="T525" s="494" t="inlineStr">
        <is>
          <t>Cloison 70</t>
        </is>
      </c>
      <c r="U525" s="39" t="inlineStr">
        <is>
          <t>Fait</t>
        </is>
      </c>
      <c r="V525" s="68" t="inlineStr">
        <is>
          <t/>
        </is>
      </c>
      <c r="W525" s="69"/>
      <c r="X525" s="70"/>
      <c r="Y525" s="14" t="n">
        <v>190</v>
      </c>
      <c r="Z525" s="14" t="n">
        <v>51.22</v>
      </c>
      <c r="AA525" s="14" t="n">
        <v>9731.8</v>
      </c>
      <c r="AB525" s="43"/>
      <c r="AC525" s="14" t="n">
        <v>181</v>
      </c>
      <c r="AD525" s="14" t="n">
        <v>51.24</v>
      </c>
      <c r="AE525" s="14" t="n">
        <v>9274.44</v>
      </c>
      <c r="AF525" s="14" t="n">
        <v>-457.36</v>
      </c>
      <c r="AG525" s="44" t="inlineStr">
        <is>
          <t>A faire</t>
        </is>
      </c>
      <c r="AH525" s="45"/>
    </row>
    <row customHeight="1" ht="20" r="526">
      <c r="A526" s="3" t="inlineStr">
        <is>
          <t/>
        </is>
      </c>
      <c r="B526" s="3" t="inlineStr">
        <is>
          <t>Trappes de visites verticales</t>
        </is>
      </c>
      <c r="C526" s="14" t="inlineStr">
        <is>
          <t>Julien DUCROCQ</t>
        </is>
      </c>
      <c r="D526" s="13" t="inlineStr">
        <is>
          <t/>
        </is>
      </c>
      <c r="E526" s="171" t="inlineStr">
        <is>
          <t>URGENT</t>
        </is>
      </c>
      <c r="F526" s="14" t="inlineStr">
        <is>
          <t/>
        </is>
      </c>
      <c r="G526" s="14" t="inlineStr">
        <is>
          <t/>
        </is>
      </c>
      <c r="H526" s="13" t="inlineStr">
        <is>
          <t/>
        </is>
      </c>
      <c r="I526" s="14"/>
      <c r="J526" s="544" t="inlineStr">
        <is>
          <t/>
        </is>
      </c>
      <c r="K526" s="14" t="inlineStr">
        <is>
          <t/>
        </is>
      </c>
      <c r="L526" s="14" t="inlineStr">
        <is>
          <t/>
        </is>
      </c>
      <c r="M526" s="31" t="inlineStr">
        <is>
          <t>A Commander</t>
        </is>
      </c>
      <c r="N526" s="79" t="inlineStr">
        <is>
          <t>COFIM</t>
        </is>
      </c>
      <c r="O526" s="33" t="inlineStr">
        <is>
          <t>Fait</t>
        </is>
      </c>
      <c r="P526" s="199" t="inlineStr">
        <is>
          <t>Fait, Attente validation</t>
        </is>
      </c>
      <c r="Q526" s="35" t="inlineStr">
        <is>
          <t>Fait</t>
        </is>
      </c>
      <c r="R526" s="56" t="inlineStr">
        <is>
          <t>S.O.</t>
        </is>
      </c>
      <c r="S526" s="57" t="inlineStr">
        <is>
          <t>S.O.</t>
        </is>
      </c>
      <c r="T526" s="126" t="inlineStr">
        <is>
          <t>S.O.</t>
        </is>
      </c>
      <c r="U526" s="39" t="inlineStr">
        <is>
          <t>Fait</t>
        </is>
      </c>
      <c r="V526" s="68" t="inlineStr">
        <is>
          <t/>
        </is>
      </c>
      <c r="W526" s="69"/>
      <c r="X526" s="70"/>
      <c r="Y526" s="14" t="n">
        <v>1</v>
      </c>
      <c r="Z526" s="14" t="n">
        <v>1035.25</v>
      </c>
      <c r="AA526" s="14" t="n">
        <v>1035.25</v>
      </c>
      <c r="AB526" s="43"/>
      <c r="AC526" s="14" t="inlineStr">
        <is>
          <t/>
        </is>
      </c>
      <c r="AD526" s="14" t="n">
        <v>0</v>
      </c>
      <c r="AE526" s="14" t="n">
        <v>0</v>
      </c>
      <c r="AF526" s="14" t="n">
        <v>-1035.25</v>
      </c>
      <c r="AG526" s="44" t="inlineStr">
        <is>
          <t>A faire</t>
        </is>
      </c>
      <c r="AH526" s="45"/>
    </row>
    <row customHeight="1" ht="20" r="527">
      <c r="A527" s="3" t="inlineStr">
        <is>
          <t/>
        </is>
      </c>
      <c r="B527" s="3" t="inlineStr">
        <is>
          <t>Champlat Portes 8*40</t>
        </is>
      </c>
      <c r="C527" s="14" t="inlineStr">
        <is>
          <t>Julien DUCROCQ</t>
        </is>
      </c>
      <c r="D527" s="13" t="inlineStr">
        <is>
          <t/>
        </is>
      </c>
      <c r="E527" s="61" t="inlineStr">
        <is>
          <t>A Faire</t>
        </is>
      </c>
      <c r="F527" s="14" t="inlineStr">
        <is>
          <t/>
        </is>
      </c>
      <c r="G527" s="14" t="inlineStr">
        <is>
          <t/>
        </is>
      </c>
      <c r="H527" s="13" t="inlineStr">
        <is>
          <t/>
        </is>
      </c>
      <c r="I527" s="14"/>
      <c r="J527" s="545" t="inlineStr">
        <is>
          <t/>
        </is>
      </c>
      <c r="K527" s="14" t="inlineStr">
        <is>
          <t/>
        </is>
      </c>
      <c r="L527" s="14" t="inlineStr">
        <is>
          <t/>
        </is>
      </c>
      <c r="M527" s="31" t="inlineStr">
        <is>
          <t>A Commander</t>
        </is>
      </c>
      <c r="N527" s="88" t="inlineStr">
        <is>
          <t>CBI</t>
        </is>
      </c>
      <c r="O527" s="33" t="inlineStr">
        <is>
          <t>Fait</t>
        </is>
      </c>
      <c r="P527" s="199" t="inlineStr">
        <is>
          <t>Fait, Attente validation</t>
        </is>
      </c>
      <c r="Q527" s="405" t="inlineStr">
        <is>
          <t>Sans Objet</t>
        </is>
      </c>
      <c r="R527" s="56" t="inlineStr">
        <is>
          <t>S.O.</t>
        </is>
      </c>
      <c r="S527" s="57" t="inlineStr">
        <is>
          <t>S.O.</t>
        </is>
      </c>
      <c r="T527" s="126" t="inlineStr">
        <is>
          <t>S.O.</t>
        </is>
      </c>
      <c r="U527" s="161" t="inlineStr">
        <is>
          <t>Sans Objet</t>
        </is>
      </c>
      <c r="V527" s="68" t="inlineStr">
        <is>
          <t/>
        </is>
      </c>
      <c r="W527" s="69"/>
      <c r="X527" s="70"/>
      <c r="Y527" s="14" t="n">
        <v>672</v>
      </c>
      <c r="Z527" s="14" t="n">
        <v>0.95</v>
      </c>
      <c r="AA527" s="14" t="n">
        <v>638.4</v>
      </c>
      <c r="AB527" s="43"/>
      <c r="AC527" s="14" t="inlineStr">
        <is>
          <t/>
        </is>
      </c>
      <c r="AD527" s="14" t="inlineStr">
        <is>
          <t/>
        </is>
      </c>
      <c r="AE527" s="14" t="n">
        <v>0</v>
      </c>
      <c r="AF527" s="14" t="n">
        <v>-638.4</v>
      </c>
      <c r="AG527" s="44" t="inlineStr">
        <is>
          <t>A faire</t>
        </is>
      </c>
      <c r="AH527" s="45"/>
    </row>
    <row customHeight="1" ht="20" r="528">
      <c r="A528" s="3" t="inlineStr">
        <is>
          <t/>
        </is>
      </c>
      <c r="B528" s="3" t="inlineStr">
        <is>
          <t>Plinthes Communs - MDF Chant droit 70*10</t>
        </is>
      </c>
      <c r="C528" s="14" t="inlineStr">
        <is>
          <t>Julien DUCROCQ</t>
        </is>
      </c>
      <c r="D528" s="13" t="inlineStr">
        <is>
          <t/>
        </is>
      </c>
      <c r="E528" s="61" t="inlineStr">
        <is>
          <t>A Faire</t>
        </is>
      </c>
      <c r="F528" s="14" t="inlineStr">
        <is>
          <t/>
        </is>
      </c>
      <c r="G528" s="14" t="inlineStr">
        <is>
          <t/>
        </is>
      </c>
      <c r="H528" s="13" t="inlineStr">
        <is>
          <t/>
        </is>
      </c>
      <c r="I528" s="14"/>
      <c r="J528" s="546" t="inlineStr">
        <is>
          <t/>
        </is>
      </c>
      <c r="K528" s="14" t="inlineStr">
        <is>
          <t/>
        </is>
      </c>
      <c r="L528" s="14" t="inlineStr">
        <is>
          <t/>
        </is>
      </c>
      <c r="M528" s="31" t="inlineStr">
        <is>
          <t>A Commander</t>
        </is>
      </c>
      <c r="N528" s="16" t="inlineStr">
        <is>
          <t/>
        </is>
      </c>
      <c r="O528" s="140"/>
      <c r="P528" s="199" t="inlineStr">
        <is>
          <t>Fait, Attente validation</t>
        </is>
      </c>
      <c r="Q528" s="64" t="inlineStr">
        <is>
          <t/>
        </is>
      </c>
      <c r="R528" s="56" t="inlineStr">
        <is>
          <t>S.O.</t>
        </is>
      </c>
      <c r="S528" s="57" t="inlineStr">
        <is>
          <t>S.O.</t>
        </is>
      </c>
      <c r="T528" s="126" t="inlineStr">
        <is>
          <t>S.O.</t>
        </is>
      </c>
      <c r="U528" s="67"/>
      <c r="V528" s="68" t="inlineStr">
        <is>
          <t/>
        </is>
      </c>
      <c r="W528" s="69"/>
      <c r="X528" s="70"/>
      <c r="Y528" s="14" t="n">
        <v>785</v>
      </c>
      <c r="Z528" s="14" t="n">
        <v>0.99</v>
      </c>
      <c r="AA528" s="14" t="n">
        <v>777.15</v>
      </c>
      <c r="AB528" s="43"/>
      <c r="AC528" s="14" t="inlineStr">
        <is>
          <t/>
        </is>
      </c>
      <c r="AD528" s="14" t="inlineStr">
        <is>
          <t/>
        </is>
      </c>
      <c r="AE528" s="14" t="n">
        <v>0</v>
      </c>
      <c r="AF528" s="14" t="n">
        <v>-777.15</v>
      </c>
      <c r="AG528" s="44" t="inlineStr">
        <is>
          <t>A faire</t>
        </is>
      </c>
      <c r="AH528" s="45"/>
    </row>
    <row customHeight="1" ht="20" r="529">
      <c r="A529" s="3" t="inlineStr">
        <is>
          <t/>
        </is>
      </c>
      <c r="B529" s="3" t="inlineStr">
        <is>
          <t>Portes intérieures porte</t>
        </is>
      </c>
      <c r="C529" s="14" t="inlineStr">
        <is>
          <t>Julien DUCROCQ</t>
        </is>
      </c>
      <c r="D529" s="13" t="inlineStr">
        <is>
          <t/>
        </is>
      </c>
      <c r="E529" s="29" t="inlineStr">
        <is>
          <t>En cours</t>
        </is>
      </c>
      <c r="F529" s="14" t="inlineStr">
        <is>
          <t/>
        </is>
      </c>
      <c r="G529" s="14" t="inlineStr">
        <is>
          <t/>
        </is>
      </c>
      <c r="H529" s="13" t="inlineStr">
        <is>
          <t/>
        </is>
      </c>
      <c r="I529" s="14"/>
      <c r="J529" s="547" t="inlineStr">
        <is>
          <t>2024-08-26 - 2024-09-01</t>
        </is>
      </c>
      <c r="K529" s="14" t="inlineStr">
        <is>
          <t/>
        </is>
      </c>
      <c r="L529" s="14" t="inlineStr">
        <is>
          <t>ARKOSE Laquée Rainurée</t>
        </is>
      </c>
      <c r="M529" s="31" t="inlineStr">
        <is>
          <t>A Commander</t>
        </is>
      </c>
      <c r="N529" s="74" t="inlineStr">
        <is>
          <t>HUET</t>
        </is>
      </c>
      <c r="O529" s="33" t="inlineStr">
        <is>
          <t>Fait</t>
        </is>
      </c>
      <c r="P529" s="199" t="inlineStr">
        <is>
          <t>Fait, Attente validation</t>
        </is>
      </c>
      <c r="Q529" s="35" t="inlineStr">
        <is>
          <t>Fait</t>
        </is>
      </c>
      <c r="R529" s="56" t="inlineStr">
        <is>
          <t>S.O.</t>
        </is>
      </c>
      <c r="S529" s="57" t="inlineStr">
        <is>
          <t>S.O.</t>
        </is>
      </c>
      <c r="T529" s="126" t="inlineStr">
        <is>
          <t>S.O.</t>
        </is>
      </c>
      <c r="U529" s="39" t="inlineStr">
        <is>
          <t>Fait</t>
        </is>
      </c>
      <c r="V529" s="68" t="inlineStr">
        <is>
          <t/>
        </is>
      </c>
      <c r="W529" s="69"/>
      <c r="X529" s="70"/>
      <c r="Y529" s="14" t="n">
        <v>157</v>
      </c>
      <c r="Z529" s="14" t="n">
        <v>78.28</v>
      </c>
      <c r="AA529" s="14" t="n">
        <v>12289.96</v>
      </c>
      <c r="AB529" s="43"/>
      <c r="AC529" s="14" t="n">
        <v>157</v>
      </c>
      <c r="AD529" s="14" t="n">
        <v>74.34</v>
      </c>
      <c r="AE529" s="14" t="n">
        <v>11671.38</v>
      </c>
      <c r="AF529" s="14" t="n">
        <v>-618.58</v>
      </c>
      <c r="AG529" s="44" t="inlineStr">
        <is>
          <t>A faire</t>
        </is>
      </c>
      <c r="AH529" s="45"/>
    </row>
    <row customHeight="1" ht="20" r="530">
      <c r="A530" s="3" t="inlineStr">
        <is>
          <t/>
        </is>
      </c>
      <c r="B530" s="3" t="inlineStr">
        <is>
          <t>Portes intérieures  avec oculus porte</t>
        </is>
      </c>
      <c r="C530" s="14" t="inlineStr">
        <is>
          <t>Julien DUCROCQ</t>
        </is>
      </c>
      <c r="D530" s="13" t="inlineStr">
        <is>
          <t/>
        </is>
      </c>
      <c r="E530" s="29" t="inlineStr">
        <is>
          <t>En cours</t>
        </is>
      </c>
      <c r="F530" s="14" t="inlineStr">
        <is>
          <t/>
        </is>
      </c>
      <c r="G530" s="14" t="inlineStr">
        <is>
          <t/>
        </is>
      </c>
      <c r="H530" s="13" t="inlineStr">
        <is>
          <t/>
        </is>
      </c>
      <c r="I530" s="14"/>
      <c r="J530" s="548" t="inlineStr">
        <is>
          <t>2024-08-26 - 2024-09-01</t>
        </is>
      </c>
      <c r="K530" s="14" t="inlineStr">
        <is>
          <t/>
        </is>
      </c>
      <c r="L530" s="14" t="inlineStr">
        <is>
          <t>ARKOSE Laquée Oculus</t>
        </is>
      </c>
      <c r="M530" s="31" t="inlineStr">
        <is>
          <t>A Commander</t>
        </is>
      </c>
      <c r="N530" s="74" t="inlineStr">
        <is>
          <t>HUET</t>
        </is>
      </c>
      <c r="O530" s="33" t="inlineStr">
        <is>
          <t>Fait</t>
        </is>
      </c>
      <c r="P530" s="199" t="inlineStr">
        <is>
          <t>Fait, Attente validation</t>
        </is>
      </c>
      <c r="Q530" s="35" t="inlineStr">
        <is>
          <t>Fait</t>
        </is>
      </c>
      <c r="R530" s="56" t="inlineStr">
        <is>
          <t>S.O.</t>
        </is>
      </c>
      <c r="S530" s="57" t="inlineStr">
        <is>
          <t>S.O.</t>
        </is>
      </c>
      <c r="T530" s="126" t="inlineStr">
        <is>
          <t>S.O.</t>
        </is>
      </c>
      <c r="U530" s="39" t="inlineStr">
        <is>
          <t>Fait</t>
        </is>
      </c>
      <c r="V530" s="68" t="inlineStr">
        <is>
          <t/>
        </is>
      </c>
      <c r="W530" s="69"/>
      <c r="X530" s="70"/>
      <c r="Y530" s="14" t="n">
        <v>33</v>
      </c>
      <c r="Z530" s="14" t="n">
        <v>171.68</v>
      </c>
      <c r="AA530" s="14" t="n">
        <v>5665.44</v>
      </c>
      <c r="AB530" s="43"/>
      <c r="AC530" s="14" t="n">
        <v>33</v>
      </c>
      <c r="AD530" s="14" t="n">
        <v>153.07</v>
      </c>
      <c r="AE530" s="14" t="n">
        <v>5051.31</v>
      </c>
      <c r="AF530" s="14" t="n">
        <v>-614.13</v>
      </c>
      <c r="AG530" s="44" t="inlineStr">
        <is>
          <t>A faire</t>
        </is>
      </c>
      <c r="AH530" s="45"/>
    </row>
    <row customHeight="1" ht="20" r="531">
      <c r="A531" s="3" t="inlineStr">
        <is>
          <t/>
        </is>
      </c>
      <c r="B531" s="3" t="inlineStr">
        <is>
          <t>Portes techniques</t>
        </is>
      </c>
      <c r="C531" s="14" t="inlineStr">
        <is>
          <t/>
        </is>
      </c>
      <c r="D531" s="13" t="inlineStr">
        <is>
          <t/>
        </is>
      </c>
      <c r="E531" s="29" t="inlineStr">
        <is>
          <t>En cours</t>
        </is>
      </c>
      <c r="F531" s="14" t="inlineStr">
        <is>
          <t/>
        </is>
      </c>
      <c r="G531" s="14" t="inlineStr">
        <is>
          <t/>
        </is>
      </c>
      <c r="H531" s="13" t="inlineStr">
        <is>
          <t/>
        </is>
      </c>
      <c r="I531" s="14"/>
      <c r="J531" s="549" t="inlineStr">
        <is>
          <t/>
        </is>
      </c>
      <c r="K531" s="14" t="n">
        <v>8</v>
      </c>
      <c r="L531" s="14" t="inlineStr">
        <is>
          <t/>
        </is>
      </c>
      <c r="M531" s="31" t="inlineStr">
        <is>
          <t>A Commander</t>
        </is>
      </c>
      <c r="N531" s="101" t="inlineStr">
        <is>
          <t>MALERBA</t>
        </is>
      </c>
      <c r="O531" s="33" t="inlineStr">
        <is>
          <t>Fait</t>
        </is>
      </c>
      <c r="P531" s="199" t="inlineStr">
        <is>
          <t>Fait, Attente validation</t>
        </is>
      </c>
      <c r="Q531" s="35" t="inlineStr">
        <is>
          <t>Fait</t>
        </is>
      </c>
      <c r="R531" s="56" t="inlineStr">
        <is>
          <t>S.O.</t>
        </is>
      </c>
      <c r="S531" s="57" t="inlineStr">
        <is>
          <t>S.O.</t>
        </is>
      </c>
      <c r="T531" s="126" t="inlineStr">
        <is>
          <t>S.O.</t>
        </is>
      </c>
      <c r="U531" s="39" t="inlineStr">
        <is>
          <t>Fait</t>
        </is>
      </c>
      <c r="V531" s="68" t="inlineStr">
        <is>
          <t/>
        </is>
      </c>
      <c r="W531" s="69"/>
      <c r="X531" s="70"/>
      <c r="Y531" s="14" t="n">
        <v>13</v>
      </c>
      <c r="Z531" s="14" t="n">
        <v>138.01</v>
      </c>
      <c r="AA531" s="14" t="n">
        <v>1794.13</v>
      </c>
      <c r="AB531" s="43"/>
      <c r="AC531" s="14" t="inlineStr">
        <is>
          <t/>
        </is>
      </c>
      <c r="AD531" s="14" t="n">
        <v>0</v>
      </c>
      <c r="AE531" s="14" t="n">
        <v>0</v>
      </c>
      <c r="AF531" s="14" t="n">
        <v>-1794.13</v>
      </c>
      <c r="AG531" s="44" t="inlineStr">
        <is>
          <t>A faire</t>
        </is>
      </c>
      <c r="AH531" s="45"/>
    </row>
    <row customHeight="1" ht="20" r="532">
      <c r="A532" s="3" t="inlineStr">
        <is>
          <t/>
        </is>
      </c>
      <c r="B532" s="3" t="inlineStr">
        <is>
          <t>Gaines techniques</t>
        </is>
      </c>
      <c r="C532" s="14" t="inlineStr">
        <is>
          <t>France CASTELAIN</t>
        </is>
      </c>
      <c r="D532" s="13" t="inlineStr">
        <is>
          <t/>
        </is>
      </c>
      <c r="E532" s="29" t="inlineStr">
        <is>
          <t>En cours</t>
        </is>
      </c>
      <c r="F532" s="14" t="inlineStr">
        <is>
          <t/>
        </is>
      </c>
      <c r="G532" s="14" t="inlineStr">
        <is>
          <t/>
        </is>
      </c>
      <c r="H532" s="13" t="inlineStr">
        <is>
          <t/>
        </is>
      </c>
      <c r="I532" s="14"/>
      <c r="J532" s="550" t="inlineStr">
        <is>
          <t/>
        </is>
      </c>
      <c r="K532" s="14" t="inlineStr">
        <is>
          <t/>
        </is>
      </c>
      <c r="L532" s="14" t="inlineStr">
        <is>
          <t/>
        </is>
      </c>
      <c r="M532" s="551" t="inlineStr">
        <is>
          <t>Prise de cotes à faire</t>
        </is>
      </c>
      <c r="N532" s="79" t="inlineStr">
        <is>
          <t>COFIM</t>
        </is>
      </c>
      <c r="O532" s="33" t="inlineStr">
        <is>
          <t>Fait</t>
        </is>
      </c>
      <c r="P532" s="199" t="inlineStr">
        <is>
          <t>Fait, Attente validation</t>
        </is>
      </c>
      <c r="Q532" s="64" t="inlineStr">
        <is>
          <t/>
        </is>
      </c>
      <c r="R532" s="56" t="inlineStr">
        <is>
          <t>S.O.</t>
        </is>
      </c>
      <c r="S532" s="57" t="inlineStr">
        <is>
          <t>S.O.</t>
        </is>
      </c>
      <c r="T532" s="126" t="inlineStr">
        <is>
          <t>S.O.</t>
        </is>
      </c>
      <c r="U532" s="67"/>
      <c r="V532" s="68" t="inlineStr">
        <is>
          <t/>
        </is>
      </c>
      <c r="W532" s="69"/>
      <c r="X532" s="70"/>
      <c r="Y532" s="14" t="n">
        <v>1</v>
      </c>
      <c r="Z532" s="14" t="n">
        <v>10848.16</v>
      </c>
      <c r="AA532" s="14" t="n">
        <v>10848.16</v>
      </c>
      <c r="AB532" s="43"/>
      <c r="AC532" s="14" t="inlineStr">
        <is>
          <t/>
        </is>
      </c>
      <c r="AD532" s="14" t="inlineStr">
        <is>
          <t/>
        </is>
      </c>
      <c r="AE532" s="14" t="n">
        <v>0</v>
      </c>
      <c r="AF532" s="14" t="n">
        <v>-10848.16</v>
      </c>
      <c r="AG532" s="44" t="inlineStr">
        <is>
          <t>A faire</t>
        </is>
      </c>
      <c r="AH532" s="45"/>
    </row>
    <row customHeight="1" ht="20" r="533">
      <c r="A533" s="3" t="inlineStr">
        <is>
          <t/>
        </is>
      </c>
      <c r="B533" s="3" t="inlineStr">
        <is>
          <t>Coffres techniques</t>
        </is>
      </c>
      <c r="C533" s="14" t="inlineStr">
        <is>
          <t/>
        </is>
      </c>
      <c r="D533" s="13" t="inlineStr">
        <is>
          <t/>
        </is>
      </c>
      <c r="E533" s="61" t="inlineStr">
        <is>
          <t>A Faire</t>
        </is>
      </c>
      <c r="F533" s="14" t="inlineStr">
        <is>
          <t/>
        </is>
      </c>
      <c r="G533" s="14" t="inlineStr">
        <is>
          <t/>
        </is>
      </c>
      <c r="H533" s="13" t="inlineStr">
        <is>
          <t/>
        </is>
      </c>
      <c r="I533" s="14"/>
      <c r="J533" s="552" t="inlineStr">
        <is>
          <t/>
        </is>
      </c>
      <c r="K533" s="14" t="inlineStr">
        <is>
          <t/>
        </is>
      </c>
      <c r="L533" s="14" t="inlineStr">
        <is>
          <t>Médium ?</t>
        </is>
      </c>
      <c r="M533" s="31" t="inlineStr">
        <is>
          <t>A Commander</t>
        </is>
      </c>
      <c r="N533" s="88" t="inlineStr">
        <is>
          <t>CBI</t>
        </is>
      </c>
      <c r="O533" s="33" t="inlineStr">
        <is>
          <t>Fait</t>
        </is>
      </c>
      <c r="P533" s="199" t="inlineStr">
        <is>
          <t>Fait, Attente validation</t>
        </is>
      </c>
      <c r="Q533" s="64" t="inlineStr">
        <is>
          <t/>
        </is>
      </c>
      <c r="R533" s="56" t="inlineStr">
        <is>
          <t>S.O.</t>
        </is>
      </c>
      <c r="S533" s="57" t="inlineStr">
        <is>
          <t>S.O.</t>
        </is>
      </c>
      <c r="T533" s="126" t="inlineStr">
        <is>
          <t>S.O.</t>
        </is>
      </c>
      <c r="U533" s="67"/>
      <c r="V533" s="68" t="inlineStr">
        <is>
          <t/>
        </is>
      </c>
      <c r="W533" s="69"/>
      <c r="X533" s="70"/>
      <c r="Y533" s="14" t="n">
        <v>1</v>
      </c>
      <c r="Z533" s="14" t="n">
        <v>312.7</v>
      </c>
      <c r="AA533" s="14" t="n">
        <v>312.7</v>
      </c>
      <c r="AB533" s="43"/>
      <c r="AC533" s="14" t="inlineStr">
        <is>
          <t/>
        </is>
      </c>
      <c r="AD533" s="14" t="inlineStr">
        <is>
          <t/>
        </is>
      </c>
      <c r="AE533" s="14" t="n">
        <v>0</v>
      </c>
      <c r="AF533" s="14" t="n">
        <v>-312.7</v>
      </c>
      <c r="AG533" s="44" t="inlineStr">
        <is>
          <t>A faire</t>
        </is>
      </c>
      <c r="AH533" s="45"/>
    </row>
    <row customHeight="1" ht="20" r="534">
      <c r="A534" s="3" t="inlineStr">
        <is>
          <t/>
        </is>
      </c>
      <c r="B534" s="3" t="inlineStr">
        <is>
          <t>Placards Acier - KAZED</t>
        </is>
      </c>
      <c r="C534" s="14" t="inlineStr">
        <is>
          <t/>
        </is>
      </c>
      <c r="D534" s="13" t="inlineStr">
        <is>
          <t/>
        </is>
      </c>
      <c r="E534" s="61" t="inlineStr">
        <is>
          <t>A Faire</t>
        </is>
      </c>
      <c r="F534" s="14" t="inlineStr">
        <is>
          <t/>
        </is>
      </c>
      <c r="G534" s="14" t="inlineStr">
        <is>
          <t/>
        </is>
      </c>
      <c r="H534" s="13" t="inlineStr">
        <is>
          <t/>
        </is>
      </c>
      <c r="I534" s="14"/>
      <c r="J534" s="553" t="inlineStr">
        <is>
          <t/>
        </is>
      </c>
      <c r="K534" s="14" t="inlineStr">
        <is>
          <t/>
        </is>
      </c>
      <c r="L534" s="14" t="inlineStr">
        <is>
          <t>KAZED</t>
        </is>
      </c>
      <c r="M534" s="31" t="inlineStr">
        <is>
          <t>A Commander</t>
        </is>
      </c>
      <c r="N534" s="111" t="inlineStr">
        <is>
          <t>KAZED</t>
        </is>
      </c>
      <c r="O534" s="33" t="inlineStr">
        <is>
          <t>Fait</t>
        </is>
      </c>
      <c r="P534" s="554" t="inlineStr">
        <is>
          <t>URGENT</t>
        </is>
      </c>
      <c r="Q534" s="64" t="inlineStr">
        <is>
          <t/>
        </is>
      </c>
      <c r="R534" s="56" t="inlineStr">
        <is>
          <t>S.O.</t>
        </is>
      </c>
      <c r="S534" s="57" t="inlineStr">
        <is>
          <t>S.O.</t>
        </is>
      </c>
      <c r="T534" s="126" t="inlineStr">
        <is>
          <t>S.O.</t>
        </is>
      </c>
      <c r="U534" s="67"/>
      <c r="V534" s="68" t="inlineStr">
        <is>
          <t/>
        </is>
      </c>
      <c r="W534" s="41" t="inlineStr">
        <is>
          <t>A faire</t>
        </is>
      </c>
      <c r="X534" s="70"/>
      <c r="Y534" s="14" t="n">
        <v>61</v>
      </c>
      <c r="Z534" s="14" t="n">
        <v>78.02</v>
      </c>
      <c r="AA534" s="14" t="n">
        <v>4759.22</v>
      </c>
      <c r="AB534" s="43"/>
      <c r="AC534" s="14" t="inlineStr">
        <is>
          <t/>
        </is>
      </c>
      <c r="AD534" s="14" t="inlineStr">
        <is>
          <t/>
        </is>
      </c>
      <c r="AE534" s="14" t="n">
        <v>0</v>
      </c>
      <c r="AF534" s="14" t="n">
        <v>-4759.22</v>
      </c>
      <c r="AG534" s="44" t="inlineStr">
        <is>
          <t>A faire</t>
        </is>
      </c>
      <c r="AH534" s="45"/>
    </row>
    <row customHeight="1" ht="20" r="535">
      <c r="A535" s="3" t="inlineStr">
        <is>
          <t/>
        </is>
      </c>
      <c r="B535" s="3" t="inlineStr">
        <is>
          <t>Aménagements - Tablette + penderie</t>
        </is>
      </c>
      <c r="C535" s="14" t="inlineStr">
        <is>
          <t/>
        </is>
      </c>
      <c r="D535" s="13" t="inlineStr">
        <is>
          <t/>
        </is>
      </c>
      <c r="E535" s="61" t="inlineStr">
        <is>
          <t>A Faire</t>
        </is>
      </c>
      <c r="F535" s="14" t="inlineStr">
        <is>
          <t/>
        </is>
      </c>
      <c r="G535" s="14" t="inlineStr">
        <is>
          <t/>
        </is>
      </c>
      <c r="H535" s="13" t="inlineStr">
        <is>
          <t/>
        </is>
      </c>
      <c r="I535" s="14"/>
      <c r="J535" s="555" t="inlineStr">
        <is>
          <t/>
        </is>
      </c>
      <c r="K535" s="14" t="inlineStr">
        <is>
          <t/>
        </is>
      </c>
      <c r="L535" s="14" t="inlineStr">
        <is>
          <t/>
        </is>
      </c>
      <c r="M535" s="31" t="inlineStr">
        <is>
          <t>A Commander</t>
        </is>
      </c>
      <c r="N535" s="88" t="inlineStr">
        <is>
          <t>CBI</t>
        </is>
      </c>
      <c r="O535" s="33" t="inlineStr">
        <is>
          <t>Fait</t>
        </is>
      </c>
      <c r="P535" s="199" t="inlineStr">
        <is>
          <t>Fait, Attente validation</t>
        </is>
      </c>
      <c r="Q535" s="64" t="inlineStr">
        <is>
          <t/>
        </is>
      </c>
      <c r="R535" s="56" t="inlineStr">
        <is>
          <t>S.O.</t>
        </is>
      </c>
      <c r="S535" s="57" t="inlineStr">
        <is>
          <t>S.O.</t>
        </is>
      </c>
      <c r="T535" s="126" t="inlineStr">
        <is>
          <t>S.O.</t>
        </is>
      </c>
      <c r="U535" s="67"/>
      <c r="V535" s="68" t="inlineStr">
        <is>
          <t/>
        </is>
      </c>
      <c r="W535" s="69"/>
      <c r="X535" s="70"/>
      <c r="Y535" s="14" t="n">
        <v>61</v>
      </c>
      <c r="Z535" s="14" t="n">
        <v>15.215</v>
      </c>
      <c r="AA535" s="14" t="n">
        <v>928.115</v>
      </c>
      <c r="AB535" s="43"/>
      <c r="AC535" s="14" t="inlineStr">
        <is>
          <t/>
        </is>
      </c>
      <c r="AD535" s="14" t="n">
        <v>0</v>
      </c>
      <c r="AE535" s="14" t="n">
        <v>0</v>
      </c>
      <c r="AF535" s="14" t="n">
        <v>-928.115</v>
      </c>
      <c r="AG535" s="44" t="inlineStr">
        <is>
          <t>A faire</t>
        </is>
      </c>
      <c r="AH535" s="45"/>
    </row>
    <row customHeight="1" ht="20" r="536">
      <c r="A536" s="3" t="inlineStr">
        <is>
          <t/>
        </is>
      </c>
      <c r="B536" s="3" t="inlineStr">
        <is>
          <t>Etagéres tôle</t>
        </is>
      </c>
      <c r="C536" s="14" t="inlineStr">
        <is>
          <t/>
        </is>
      </c>
      <c r="D536" s="13" t="inlineStr">
        <is>
          <t/>
        </is>
      </c>
      <c r="E536" s="61" t="inlineStr">
        <is>
          <t>A Faire</t>
        </is>
      </c>
      <c r="F536" s="14" t="inlineStr">
        <is>
          <t/>
        </is>
      </c>
      <c r="G536" s="14" t="inlineStr">
        <is>
          <t/>
        </is>
      </c>
      <c r="H536" s="13" t="inlineStr">
        <is>
          <t/>
        </is>
      </c>
      <c r="I536" s="14"/>
      <c r="J536" s="556" t="inlineStr">
        <is>
          <t/>
        </is>
      </c>
      <c r="K536" s="14" t="inlineStr">
        <is>
          <t/>
        </is>
      </c>
      <c r="L536" s="14" t="inlineStr">
        <is>
          <t/>
        </is>
      </c>
      <c r="M536" s="31" t="inlineStr">
        <is>
          <t>A Commander</t>
        </is>
      </c>
      <c r="N536" s="90" t="inlineStr">
        <is>
          <t>LEGALLAIS</t>
        </is>
      </c>
      <c r="O536" s="33" t="inlineStr">
        <is>
          <t>Fait</t>
        </is>
      </c>
      <c r="P536" s="199" t="inlineStr">
        <is>
          <t>Fait, Attente validation</t>
        </is>
      </c>
      <c r="Q536" s="64" t="inlineStr">
        <is>
          <t/>
        </is>
      </c>
      <c r="R536" s="56" t="inlineStr">
        <is>
          <t>S.O.</t>
        </is>
      </c>
      <c r="S536" s="57" t="inlineStr">
        <is>
          <t>S.O.</t>
        </is>
      </c>
      <c r="T536" s="126" t="inlineStr">
        <is>
          <t>S.O.</t>
        </is>
      </c>
      <c r="U536" s="67"/>
      <c r="V536" s="68" t="inlineStr">
        <is>
          <t/>
        </is>
      </c>
      <c r="W536" s="69"/>
      <c r="X536" s="70"/>
      <c r="Y536" s="14" t="n">
        <v>2</v>
      </c>
      <c r="Z536" s="14" t="n">
        <v>211.67</v>
      </c>
      <c r="AA536" s="14" t="n">
        <v>423.34</v>
      </c>
      <c r="AB536" s="43"/>
      <c r="AC536" s="14" t="inlineStr">
        <is>
          <t/>
        </is>
      </c>
      <c r="AD536" s="14" t="inlineStr">
        <is>
          <t/>
        </is>
      </c>
      <c r="AE536" s="14" t="n">
        <v>0</v>
      </c>
      <c r="AF536" s="14" t="n">
        <v>-423.34</v>
      </c>
      <c r="AG536" s="44" t="inlineStr">
        <is>
          <t>A faire</t>
        </is>
      </c>
      <c r="AH536" s="45"/>
    </row>
    <row customHeight="1" ht="20" r="537">
      <c r="A537" s="3" t="inlineStr">
        <is>
          <t/>
        </is>
      </c>
      <c r="B537" s="3" t="inlineStr">
        <is>
          <t>Habillage sous-face débord dalle en bois - Clin Mélèze</t>
        </is>
      </c>
      <c r="C537" s="14" t="inlineStr">
        <is>
          <t/>
        </is>
      </c>
      <c r="D537" s="13" t="inlineStr">
        <is>
          <t/>
        </is>
      </c>
      <c r="E537" s="61" t="inlineStr">
        <is>
          <t>A Faire</t>
        </is>
      </c>
      <c r="F537" s="14" t="inlineStr">
        <is>
          <t/>
        </is>
      </c>
      <c r="G537" s="14" t="inlineStr">
        <is>
          <t/>
        </is>
      </c>
      <c r="H537" s="13" t="inlineStr">
        <is>
          <t/>
        </is>
      </c>
      <c r="I537" s="14"/>
      <c r="J537" s="557" t="inlineStr">
        <is>
          <t/>
        </is>
      </c>
      <c r="K537" s="14" t="inlineStr">
        <is>
          <t/>
        </is>
      </c>
      <c r="L537" s="14" t="inlineStr">
        <is>
          <t>Echantillon à présenter</t>
        </is>
      </c>
      <c r="M537" s="31" t="inlineStr">
        <is>
          <t>A Commander</t>
        </is>
      </c>
      <c r="N537" s="88" t="inlineStr">
        <is>
          <t>CBI</t>
        </is>
      </c>
      <c r="O537" s="140"/>
      <c r="P537" s="199" t="inlineStr">
        <is>
          <t>Fait, Attente validation</t>
        </is>
      </c>
      <c r="Q537" s="64" t="inlineStr">
        <is>
          <t/>
        </is>
      </c>
      <c r="R537" s="56" t="inlineStr">
        <is>
          <t>S.O.</t>
        </is>
      </c>
      <c r="S537" s="57" t="inlineStr">
        <is>
          <t>S.O.</t>
        </is>
      </c>
      <c r="T537" s="126" t="inlineStr">
        <is>
          <t>S.O.</t>
        </is>
      </c>
      <c r="U537" s="67"/>
      <c r="V537" s="68" t="inlineStr">
        <is>
          <t/>
        </is>
      </c>
      <c r="W537" s="69"/>
      <c r="X537" s="70"/>
      <c r="Y537" s="14" t="n">
        <v>31</v>
      </c>
      <c r="Z537" s="14" t="n">
        <v>35.23</v>
      </c>
      <c r="AA537" s="14" t="n">
        <v>1092.13</v>
      </c>
      <c r="AB537" s="43"/>
      <c r="AC537" s="14" t="inlineStr">
        <is>
          <t/>
        </is>
      </c>
      <c r="AD537" s="14" t="n">
        <v>39.53</v>
      </c>
      <c r="AE537" s="14" t="n">
        <v>0</v>
      </c>
      <c r="AF537" s="14" t="n">
        <v>-1092.13</v>
      </c>
      <c r="AG537" s="44" t="inlineStr">
        <is>
          <t>A faire</t>
        </is>
      </c>
      <c r="AH537" s="45"/>
    </row>
    <row customHeight="1" ht="20" r="538">
      <c r="A538" s="3" t="inlineStr">
        <is>
          <t/>
        </is>
      </c>
      <c r="B538" s="3" t="inlineStr">
        <is>
          <t>Béquilles Rosace dans le devis ? - OPEN LINE</t>
        </is>
      </c>
      <c r="C538" s="14" t="inlineStr">
        <is>
          <t/>
        </is>
      </c>
      <c r="D538" s="13" t="inlineStr">
        <is>
          <t/>
        </is>
      </c>
      <c r="E538" s="29" t="inlineStr">
        <is>
          <t>En cours</t>
        </is>
      </c>
      <c r="F538" s="14" t="inlineStr">
        <is>
          <t/>
        </is>
      </c>
      <c r="G538" s="14" t="inlineStr">
        <is>
          <t/>
        </is>
      </c>
      <c r="H538" s="13" t="inlineStr">
        <is>
          <t/>
        </is>
      </c>
      <c r="I538" s="14"/>
      <c r="J538" s="558" t="inlineStr">
        <is>
          <t/>
        </is>
      </c>
      <c r="K538" s="14" t="inlineStr">
        <is>
          <t/>
        </is>
      </c>
      <c r="L538" s="14" t="inlineStr">
        <is>
          <t>OPEN LINE Sur Rosaces ?</t>
        </is>
      </c>
      <c r="M538" s="31" t="inlineStr">
        <is>
          <t>A Commander</t>
        </is>
      </c>
      <c r="N538" s="76" t="inlineStr">
        <is>
          <t>FOUSSIER</t>
        </is>
      </c>
      <c r="O538" s="33" t="inlineStr">
        <is>
          <t>Fait</t>
        </is>
      </c>
      <c r="P538" s="199" t="inlineStr">
        <is>
          <t>Fait, Attente validation</t>
        </is>
      </c>
      <c r="Q538" s="64" t="inlineStr">
        <is>
          <t/>
        </is>
      </c>
      <c r="R538" s="56" t="inlineStr">
        <is>
          <t>S.O.</t>
        </is>
      </c>
      <c r="S538" s="57" t="inlineStr">
        <is>
          <t>S.O.</t>
        </is>
      </c>
      <c r="T538" s="126" t="inlineStr">
        <is>
          <t>S.O.</t>
        </is>
      </c>
      <c r="U538" s="67"/>
      <c r="V538" s="68" t="inlineStr">
        <is>
          <t/>
        </is>
      </c>
      <c r="W538" s="69"/>
      <c r="X538" s="70"/>
      <c r="Y538" s="14" t="n">
        <v>1</v>
      </c>
      <c r="Z538" s="14" t="n">
        <v>2132.1</v>
      </c>
      <c r="AA538" s="14" t="n">
        <v>2132.1</v>
      </c>
      <c r="AB538" s="43"/>
      <c r="AC538" s="14" t="inlineStr">
        <is>
          <t/>
        </is>
      </c>
      <c r="AD538" s="14" t="inlineStr">
        <is>
          <t/>
        </is>
      </c>
      <c r="AE538" s="14" t="n">
        <v>0</v>
      </c>
      <c r="AF538" s="14" t="n">
        <v>-2132.1</v>
      </c>
      <c r="AG538" s="44" t="inlineStr">
        <is>
          <t>A faire</t>
        </is>
      </c>
      <c r="AH538" s="45"/>
    </row>
    <row customHeight="1" ht="20" r="539">
      <c r="A539" s="3" t="inlineStr">
        <is>
          <t/>
        </is>
      </c>
      <c r="B539" s="3" t="inlineStr">
        <is>
          <t>Butoir de porte - OPEN LINE</t>
        </is>
      </c>
      <c r="C539" s="14" t="inlineStr">
        <is>
          <t/>
        </is>
      </c>
      <c r="D539" s="13" t="inlineStr">
        <is>
          <t/>
        </is>
      </c>
      <c r="E539" s="29" t="inlineStr">
        <is>
          <t>En cours</t>
        </is>
      </c>
      <c r="F539" s="14" t="inlineStr">
        <is>
          <t/>
        </is>
      </c>
      <c r="G539" s="14" t="inlineStr">
        <is>
          <t/>
        </is>
      </c>
      <c r="H539" s="13" t="inlineStr">
        <is>
          <t/>
        </is>
      </c>
      <c r="I539" s="14"/>
      <c r="J539" s="559" t="inlineStr">
        <is>
          <t/>
        </is>
      </c>
      <c r="K539" s="14" t="inlineStr">
        <is>
          <t/>
        </is>
      </c>
      <c r="L539" s="14" t="inlineStr">
        <is>
          <t/>
        </is>
      </c>
      <c r="M539" s="31" t="inlineStr">
        <is>
          <t>A Commander</t>
        </is>
      </c>
      <c r="N539" s="76" t="inlineStr">
        <is>
          <t>FOUSSIER</t>
        </is>
      </c>
      <c r="O539" s="33" t="inlineStr">
        <is>
          <t>Fait</t>
        </is>
      </c>
      <c r="P539" s="199" t="inlineStr">
        <is>
          <t>Fait, Attente validation</t>
        </is>
      </c>
      <c r="Q539" s="405" t="inlineStr">
        <is>
          <t>Sans Objet</t>
        </is>
      </c>
      <c r="R539" s="56" t="inlineStr">
        <is>
          <t>S.O.</t>
        </is>
      </c>
      <c r="S539" s="57" t="inlineStr">
        <is>
          <t>S.O.</t>
        </is>
      </c>
      <c r="T539" s="126" t="inlineStr">
        <is>
          <t>S.O.</t>
        </is>
      </c>
      <c r="U539" s="161" t="inlineStr">
        <is>
          <t>Sans Objet</t>
        </is>
      </c>
      <c r="V539" s="205" t="inlineStr">
        <is>
          <t>Sans Objet</t>
        </is>
      </c>
      <c r="W539" s="206" t="inlineStr">
        <is>
          <t>S.O.</t>
        </is>
      </c>
      <c r="X539" s="42" t="inlineStr">
        <is>
          <t>A faire</t>
        </is>
      </c>
      <c r="Y539" s="14" t="n">
        <v>237</v>
      </c>
      <c r="Z539" s="14" t="n">
        <v>0.82</v>
      </c>
      <c r="AA539" s="14" t="n">
        <v>194.34</v>
      </c>
      <c r="AB539" s="43"/>
      <c r="AC539" s="14" t="inlineStr">
        <is>
          <t/>
        </is>
      </c>
      <c r="AD539" s="14" t="inlineStr">
        <is>
          <t/>
        </is>
      </c>
      <c r="AE539" s="14" t="n">
        <v>0</v>
      </c>
      <c r="AF539" s="14" t="n">
        <v>-194.34</v>
      </c>
      <c r="AG539" s="71"/>
      <c r="AH539" s="45"/>
    </row>
    <row customHeight="1" ht="20" r="540">
      <c r="A540" s="3" t="inlineStr">
        <is>
          <t/>
        </is>
      </c>
      <c r="B540" s="3" t="inlineStr">
        <is>
          <t>Organigramme</t>
        </is>
      </c>
      <c r="C540" s="14" t="inlineStr">
        <is>
          <t/>
        </is>
      </c>
      <c r="D540" s="13" t="inlineStr">
        <is>
          <t/>
        </is>
      </c>
      <c r="E540" s="61" t="inlineStr">
        <is>
          <t>A Faire</t>
        </is>
      </c>
      <c r="F540" s="14" t="inlineStr">
        <is>
          <t/>
        </is>
      </c>
      <c r="G540" s="14" t="inlineStr">
        <is>
          <t/>
        </is>
      </c>
      <c r="H540" s="13" t="inlineStr">
        <is>
          <t/>
        </is>
      </c>
      <c r="I540" s="14"/>
      <c r="J540" s="560" t="inlineStr">
        <is>
          <t/>
        </is>
      </c>
      <c r="K540" s="14" t="inlineStr">
        <is>
          <t/>
        </is>
      </c>
      <c r="L540" s="14" t="inlineStr">
        <is>
          <t/>
        </is>
      </c>
      <c r="M540" s="31" t="inlineStr">
        <is>
          <t>A Commander</t>
        </is>
      </c>
      <c r="N540" s="81" t="inlineStr">
        <is>
          <t>AUTRE</t>
        </is>
      </c>
      <c r="O540" s="140"/>
      <c r="P540" s="199" t="inlineStr">
        <is>
          <t>Fait, Attente validation</t>
        </is>
      </c>
      <c r="Q540" s="64" t="inlineStr">
        <is>
          <t/>
        </is>
      </c>
      <c r="R540" s="56" t="inlineStr">
        <is>
          <t>S.O.</t>
        </is>
      </c>
      <c r="S540" s="57" t="inlineStr">
        <is>
          <t>S.O.</t>
        </is>
      </c>
      <c r="T540" s="126" t="inlineStr">
        <is>
          <t>S.O.</t>
        </is>
      </c>
      <c r="U540" s="67"/>
      <c r="V540" s="68" t="inlineStr">
        <is>
          <t/>
        </is>
      </c>
      <c r="W540" s="69"/>
      <c r="X540" s="70"/>
      <c r="Y540" s="14" t="n">
        <v>1</v>
      </c>
      <c r="Z540" s="14" t="n">
        <v>4157.34</v>
      </c>
      <c r="AA540" s="14" t="n">
        <v>4157.34</v>
      </c>
      <c r="AB540" s="43"/>
      <c r="AC540" s="14" t="inlineStr">
        <is>
          <t/>
        </is>
      </c>
      <c r="AD540" s="14" t="inlineStr">
        <is>
          <t/>
        </is>
      </c>
      <c r="AE540" s="14" t="n">
        <v>0</v>
      </c>
      <c r="AF540" s="14" t="n">
        <v>-4157.34</v>
      </c>
      <c r="AG540" s="44" t="inlineStr">
        <is>
          <t>A faire</t>
        </is>
      </c>
      <c r="AH540" s="45"/>
    </row>
    <row customHeight="1" ht="20" r="541">
      <c r="A541" s="3" t="inlineStr">
        <is>
          <t/>
        </is>
      </c>
      <c r="B541" s="3" t="inlineStr">
        <is>
          <t>Signalétique</t>
        </is>
      </c>
      <c r="C541" s="14" t="inlineStr">
        <is>
          <t/>
        </is>
      </c>
      <c r="D541" s="13" t="inlineStr">
        <is>
          <t/>
        </is>
      </c>
      <c r="E541" s="61" t="inlineStr">
        <is>
          <t>A Faire</t>
        </is>
      </c>
      <c r="F541" s="14" t="inlineStr">
        <is>
          <t/>
        </is>
      </c>
      <c r="G541" s="14" t="inlineStr">
        <is>
          <t/>
        </is>
      </c>
      <c r="H541" s="13" t="inlineStr">
        <is>
          <t/>
        </is>
      </c>
      <c r="I541" s="14"/>
      <c r="J541" s="561" t="inlineStr">
        <is>
          <t/>
        </is>
      </c>
      <c r="K541" s="14" t="inlineStr">
        <is>
          <t/>
        </is>
      </c>
      <c r="L541" s="14" t="inlineStr">
        <is>
          <t>MT2S</t>
        </is>
      </c>
      <c r="M541" s="31" t="inlineStr">
        <is>
          <t>A Commander</t>
        </is>
      </c>
      <c r="N541" s="81" t="inlineStr">
        <is>
          <t>AUTRE</t>
        </is>
      </c>
      <c r="O541" s="140"/>
      <c r="P541" s="199" t="inlineStr">
        <is>
          <t>Fait, Attente validation</t>
        </is>
      </c>
      <c r="Q541" s="64" t="inlineStr">
        <is>
          <t/>
        </is>
      </c>
      <c r="R541" s="56" t="inlineStr">
        <is>
          <t>S.O.</t>
        </is>
      </c>
      <c r="S541" s="57" t="inlineStr">
        <is>
          <t>S.O.</t>
        </is>
      </c>
      <c r="T541" s="126" t="inlineStr">
        <is>
          <t>S.O.</t>
        </is>
      </c>
      <c r="U541" s="67"/>
      <c r="V541" s="68" t="inlineStr">
        <is>
          <t/>
        </is>
      </c>
      <c r="W541" s="69"/>
      <c r="X541" s="70"/>
      <c r="Y541" s="14" t="n">
        <v>1</v>
      </c>
      <c r="Z541" s="14" t="n">
        <v>991.8</v>
      </c>
      <c r="AA541" s="14" t="n">
        <v>991.8</v>
      </c>
      <c r="AB541" s="43"/>
      <c r="AC541" s="14" t="inlineStr">
        <is>
          <t/>
        </is>
      </c>
      <c r="AD541" s="14" t="inlineStr">
        <is>
          <t/>
        </is>
      </c>
      <c r="AE541" s="14" t="n">
        <v>0</v>
      </c>
      <c r="AF541" s="14" t="n">
        <v>-991.8</v>
      </c>
      <c r="AG541" s="44" t="inlineStr">
        <is>
          <t>A faire</t>
        </is>
      </c>
      <c r="AH541" s="45"/>
    </row>
    <row customHeight="1" ht="20" r="542">
      <c r="A542" s="3" t="inlineStr">
        <is>
          <t/>
        </is>
      </c>
      <c r="B542" s="3" t="inlineStr">
        <is>
          <t>Boites aux lettres - Tableau d’affichage</t>
        </is>
      </c>
      <c r="C542" s="14" t="inlineStr">
        <is>
          <t/>
        </is>
      </c>
      <c r="D542" s="13" t="inlineStr">
        <is>
          <t/>
        </is>
      </c>
      <c r="E542" s="61" t="inlineStr">
        <is>
          <t>A Faire</t>
        </is>
      </c>
      <c r="F542" s="14" t="inlineStr">
        <is>
          <t/>
        </is>
      </c>
      <c r="G542" s="14" t="inlineStr">
        <is>
          <t/>
        </is>
      </c>
      <c r="H542" s="13" t="inlineStr">
        <is>
          <t/>
        </is>
      </c>
      <c r="I542" s="14"/>
      <c r="J542" s="562" t="inlineStr">
        <is>
          <t/>
        </is>
      </c>
      <c r="K542" s="14" t="inlineStr">
        <is>
          <t/>
        </is>
      </c>
      <c r="L542" s="14" t="inlineStr">
        <is>
          <t/>
        </is>
      </c>
      <c r="M542" s="31" t="inlineStr">
        <is>
          <t>A Commander</t>
        </is>
      </c>
      <c r="N542" s="81" t="inlineStr">
        <is>
          <t>AUTRE</t>
        </is>
      </c>
      <c r="O542" s="140"/>
      <c r="P542" s="199" t="inlineStr">
        <is>
          <t>Fait, Attente validation</t>
        </is>
      </c>
      <c r="Q542" s="64" t="inlineStr">
        <is>
          <t/>
        </is>
      </c>
      <c r="R542" s="56" t="inlineStr">
        <is>
          <t>S.O.</t>
        </is>
      </c>
      <c r="S542" s="57" t="inlineStr">
        <is>
          <t>S.O.</t>
        </is>
      </c>
      <c r="T542" s="126" t="inlineStr">
        <is>
          <t>S.O.</t>
        </is>
      </c>
      <c r="U542" s="186" t="inlineStr">
        <is>
          <t>A faire</t>
        </is>
      </c>
      <c r="V542" s="68" t="inlineStr">
        <is>
          <t/>
        </is>
      </c>
      <c r="W542" s="69"/>
      <c r="X542" s="70"/>
      <c r="Y542" s="14" t="n">
        <v>1</v>
      </c>
      <c r="Z542" s="14" t="n">
        <v>3356.5</v>
      </c>
      <c r="AA542" s="14" t="n">
        <v>3356.5</v>
      </c>
      <c r="AB542" s="43"/>
      <c r="AC542" s="14" t="inlineStr">
        <is>
          <t/>
        </is>
      </c>
      <c r="AD542" s="14" t="inlineStr">
        <is>
          <t/>
        </is>
      </c>
      <c r="AE542" s="14" t="n">
        <v>0</v>
      </c>
      <c r="AF542" s="14" t="n">
        <v>-3356.5</v>
      </c>
      <c r="AG542" s="44" t="inlineStr">
        <is>
          <t>A faire</t>
        </is>
      </c>
      <c r="AH542" s="45"/>
    </row>
    <row customHeight="1" ht="20" r="543">
      <c r="A543" s="3" t="inlineStr">
        <is>
          <t/>
        </is>
      </c>
      <c r="B543" s="3" t="inlineStr">
        <is>
          <t>Grille ventilation - 8u Aluminium 100*100</t>
        </is>
      </c>
      <c r="C543" s="14" t="inlineStr">
        <is>
          <t/>
        </is>
      </c>
      <c r="D543" s="13" t="inlineStr">
        <is>
          <t/>
        </is>
      </c>
      <c r="E543" s="61" t="inlineStr">
        <is>
          <t>A Faire</t>
        </is>
      </c>
      <c r="F543" s="14" t="inlineStr">
        <is>
          <t/>
        </is>
      </c>
      <c r="G543" s="14" t="inlineStr">
        <is>
          <t/>
        </is>
      </c>
      <c r="H543" s="13" t="inlineStr">
        <is>
          <t/>
        </is>
      </c>
      <c r="I543" s="14"/>
      <c r="J543" s="563" t="inlineStr">
        <is>
          <t/>
        </is>
      </c>
      <c r="K543" s="14" t="inlineStr">
        <is>
          <t/>
        </is>
      </c>
      <c r="L543" s="14" t="inlineStr">
        <is>
          <t/>
        </is>
      </c>
      <c r="M543" s="31" t="inlineStr">
        <is>
          <t>A Commander</t>
        </is>
      </c>
      <c r="N543" s="114" t="inlineStr">
        <is>
          <t>TRENOIS</t>
        </is>
      </c>
      <c r="O543" s="140"/>
      <c r="P543" s="106"/>
      <c r="Q543" s="64" t="inlineStr">
        <is>
          <t/>
        </is>
      </c>
      <c r="R543" s="65"/>
      <c r="S543" s="66"/>
      <c r="T543" s="59"/>
      <c r="U543" s="67"/>
      <c r="V543" s="68" t="inlineStr">
        <is>
          <t/>
        </is>
      </c>
      <c r="W543" s="69"/>
      <c r="X543" s="70"/>
      <c r="Y543" s="14" t="n">
        <v>8</v>
      </c>
      <c r="Z543" s="14" t="n">
        <v>45</v>
      </c>
      <c r="AA543" s="14" t="n">
        <v>360</v>
      </c>
      <c r="AB543" s="43"/>
      <c r="AC543" s="14" t="inlineStr">
        <is>
          <t/>
        </is>
      </c>
      <c r="AD543" s="14" t="inlineStr">
        <is>
          <t/>
        </is>
      </c>
      <c r="AE543" s="14" t="n">
        <v>0</v>
      </c>
      <c r="AF543" s="14" t="n">
        <v>-360</v>
      </c>
      <c r="AG543" s="71"/>
      <c r="AH543" s="45"/>
    </row>
    <row customHeight="1" ht="20" r="544">
      <c r="A544" s="3" t="inlineStr">
        <is>
          <t/>
        </is>
      </c>
      <c r="B544" s="3" t="inlineStr">
        <is>
          <t>LE CARRE DES SONATES / OBJET : TMA A34</t>
        </is>
      </c>
      <c r="C544" s="14" t="inlineStr">
        <is>
          <t>Julien LAMBOROT</t>
        </is>
      </c>
      <c r="D544" s="13" t="inlineStr">
        <is>
          <t/>
        </is>
      </c>
      <c r="E544" s="232" t="inlineStr">
        <is>
          <t>Devis Client</t>
        </is>
      </c>
      <c r="F544" s="14" t="inlineStr">
        <is>
          <t/>
        </is>
      </c>
      <c r="G544" s="14" t="inlineStr">
        <is>
          <t/>
        </is>
      </c>
      <c r="H544" s="13" t="inlineStr">
        <is>
          <t/>
        </is>
      </c>
      <c r="I544" s="14"/>
      <c r="J544" s="564" t="inlineStr">
        <is>
          <t/>
        </is>
      </c>
      <c r="K544" s="14" t="inlineStr">
        <is>
          <t/>
        </is>
      </c>
      <c r="L544" s="14" t="inlineStr">
        <is>
          <t/>
        </is>
      </c>
      <c r="M544" s="234" t="inlineStr">
        <is>
          <t>Devis Client</t>
        </is>
      </c>
      <c r="N544" s="16" t="inlineStr">
        <is>
          <t/>
        </is>
      </c>
      <c r="O544" s="140"/>
      <c r="P544" s="106"/>
      <c r="Q544" s="64" t="inlineStr">
        <is>
          <t/>
        </is>
      </c>
      <c r="R544" s="65"/>
      <c r="S544" s="66"/>
      <c r="T544" s="59"/>
      <c r="U544" s="67"/>
      <c r="V544" s="68" t="inlineStr">
        <is>
          <t/>
        </is>
      </c>
      <c r="W544" s="69"/>
      <c r="X544" s="70"/>
      <c r="Y544" s="14" t="inlineStr">
        <is>
          <t/>
        </is>
      </c>
      <c r="Z544" s="14" t="inlineStr">
        <is>
          <t/>
        </is>
      </c>
      <c r="AA544" s="14" t="n">
        <v>0</v>
      </c>
      <c r="AB544" s="43"/>
      <c r="AC544" s="14" t="inlineStr">
        <is>
          <t/>
        </is>
      </c>
      <c r="AD544" s="14" t="inlineStr">
        <is>
          <t/>
        </is>
      </c>
      <c r="AE544" s="14" t="n">
        <v>0</v>
      </c>
      <c r="AF544" s="14" t="n">
        <v>0</v>
      </c>
      <c r="AG544" s="71"/>
      <c r="AH544" s="45"/>
    </row>
    <row customHeight="1" ht="20" r="545">
      <c r="A545" s="3" t="inlineStr">
        <is>
          <t>PERENCHIES 14+10 Collectif - Les Acacias - PRIMA MEN INT</t>
        </is>
      </c>
      <c r="B545" s="14" t="inlineStr">
        <is>
          <t>Huisserie banché 200 mm,porte commun stratifiée,Bloc porte commun prépeinte,Gaine techniques,Plinthes circulations,Paliéres logts,Huisseries bois portes intérieures cloison 50,Porte Distrib logts prépeinte,Béquilles communs ELA OPEN LINE sur plaque à cylindre,Béquille palière sur plaque à cylindre,Béquilles J33 Open line Condamnation rosace,Béquilles J33 Open line bec de cane,Béquilles J33 Open line a cle L rosace,Butoirs de porte,Ferme-porte complet à glissière stagadon 03,Trappes,Plinthes logts,moulures, ébrasements, chant-plats,Hall 1 boite aux lettres,Hall 2 boite aux lettres,Tableau d affichage,Miroir 160 x 80,Miroir 200 x 100,Signalétique,Organigramme BRICARD</t>
        </is>
      </c>
      <c r="C545" s="14" t="inlineStr">
        <is>
          <t>2024-10-07, 2025-03-10, 2024-10-07, 2024-10-07, 2024-10-07, 2024-10-07, 2024-10-07, 2024-10-07, 2024-10-07, 2024-10-07, 2024-10-07, 2024-10-07, 2024-10-07, 2024-10-07, 2024-10-07, 2024-10-07</t>
        </is>
      </c>
      <c r="D545" s="14" t="inlineStr">
        <is>
          <t>A Commander, A Commander, A Commander, A Commander, A Commander, A Commander, A Commander, A Commander, A Commander, A Commander, A Commander, A Commander, A Commander, A Commander, A Commander, A Commander, A Commander, A Commander, Reçue, posée, A Commander, A Commander, A Commander, A Commander, A Commander, AR Reçu, Validé, Fab en cours</t>
        </is>
      </c>
      <c r="E545" s="195" t="inlineStr">
        <is>
          <t>Menu int</t>
        </is>
      </c>
      <c r="F545" s="14" t="inlineStr">
        <is>
          <t>Julien DUCROCQ</t>
        </is>
      </c>
      <c r="G545" s="13" t="inlineStr">
        <is>
          <t/>
        </is>
      </c>
      <c r="H545" s="14" t="inlineStr">
        <is>
          <t>2025-04-07, 2024-12-16, 2025-03-24</t>
        </is>
      </c>
      <c r="I545" s="14" t="inlineStr">
        <is>
          <t>PRIMA</t>
        </is>
      </c>
      <c r="J545" s="14" t="inlineStr">
        <is>
          <t>PLANTET</t>
        </is>
      </c>
      <c r="K545" s="14" t="inlineStr">
        <is>
          <t>23059</t>
        </is>
      </c>
      <c r="L545" s="14" t="inlineStr">
        <is>
          <t>201608</t>
        </is>
      </c>
      <c r="M545" s="28" t="inlineStr">
        <is>
          <t>En cours</t>
        </is>
      </c>
      <c r="N545" s="14" t="n">
        <v>69000</v>
      </c>
      <c r="O545" s="14" t="n">
        <v>445</v>
      </c>
      <c r="P545" s="14" t="n">
        <v>27.8125</v>
      </c>
      <c r="Q545" s="27" t="inlineStr">
        <is>
          <t>A Faire</t>
        </is>
      </c>
      <c r="R545" s="14" t="inlineStr">
        <is>
          <t>786.24, 7025.54, 7278.96, 3891.51, 289.05, 340, 1362.7021, 807, 525, 218, 189.56, 248.56, 508.8, 1659.33, 126, 29.6, 174.04, 290.12, 4016.08, 78.5, 456.72, 511.74, 99.22, 278.8, 3422.58</t>
        </is>
      </c>
      <c r="S545" s="14" t="inlineStr">
        <is>
          <t>0, 0, 0, 0, 0, 0, 0, 0, 0, 0, 0, 0, 0, 0, 0, 0, 0, 0, 5183.64, 0, 0, 0, 0, 0, 2971.3</t>
        </is>
      </c>
      <c r="T545" s="14" t="inlineStr">
        <is>
          <t/>
        </is>
      </c>
      <c r="U545" s="14" t="inlineStr">
        <is>
          <t/>
        </is>
      </c>
      <c r="V545" s="14" t="inlineStr">
        <is>
          <t/>
        </is>
      </c>
      <c r="W545" s="14" t="n">
        <v>-445</v>
      </c>
      <c r="X545" s="14" t="n">
        <v>-100</v>
      </c>
      <c r="Y545" s="14" t="n">
        <v>-19.347826087</v>
      </c>
      <c r="Z545" s="13" t="inlineStr">
        <is>
          <t/>
        </is>
      </c>
      <c r="AA545" s="13" t="inlineStr">
        <is>
          <t/>
        </is>
      </c>
      <c r="AB545" s="14" t="inlineStr">
        <is>
          <t/>
        </is>
      </c>
    </row>
    <row customHeight="1" ht="20" r="546">
      <c r="A546" s="10" t="inlineStr">
        <is>
          <t>Subitems</t>
        </is>
      </c>
      <c r="B546" s="9" t="inlineStr">
        <is>
          <t>Name</t>
        </is>
      </c>
      <c r="C546" s="8" t="inlineStr">
        <is>
          <t>Owner</t>
        </is>
      </c>
      <c r="D546" s="8" t="inlineStr">
        <is>
          <t>Etude A Faire pour</t>
        </is>
      </c>
      <c r="E546" s="8" t="inlineStr">
        <is>
          <t>Etude</t>
        </is>
      </c>
      <c r="F546" s="8" t="inlineStr">
        <is>
          <t>Date de commande</t>
        </is>
      </c>
      <c r="G546" s="8" t="inlineStr">
        <is>
          <t>Délais fab (Semaine)</t>
        </is>
      </c>
      <c r="H546" s="8" t="inlineStr">
        <is>
          <t>Date Livraison</t>
        </is>
      </c>
      <c r="I546" s="8" t="inlineStr">
        <is>
          <t>Nb Semaine Livraison</t>
        </is>
      </c>
      <c r="J546" s="8" t="inlineStr">
        <is>
          <t>Prev Livraison</t>
        </is>
      </c>
      <c r="K546" s="8" t="inlineStr">
        <is>
          <t>Délais indicatif</t>
        </is>
      </c>
      <c r="L546" s="8" t="inlineStr">
        <is>
          <t>Choix</t>
        </is>
      </c>
      <c r="M546" s="8" t="inlineStr">
        <is>
          <t>Commande</t>
        </is>
      </c>
      <c r="N546" s="8" t="inlineStr">
        <is>
          <t>Fournisseur</t>
        </is>
      </c>
      <c r="O546" s="8" t="inlineStr">
        <is>
          <t>Choix Frs</t>
        </is>
      </c>
      <c r="P546" s="8" t="inlineStr">
        <is>
          <t>Dossier Technique</t>
        </is>
      </c>
      <c r="Q546" s="8" t="inlineStr">
        <is>
          <t>Plans</t>
        </is>
      </c>
      <c r="R546" s="8" t="inlineStr">
        <is>
          <t>EAF</t>
        </is>
      </c>
      <c r="S546" s="8" t="inlineStr">
        <is>
          <t>Attente Electrique</t>
        </is>
      </c>
      <c r="T546" s="8" t="inlineStr">
        <is>
          <t>Ep Doublage</t>
        </is>
      </c>
      <c r="U546" s="8" t="inlineStr">
        <is>
          <t>Résa G.O.</t>
        </is>
      </c>
      <c r="V546" s="8" t="inlineStr">
        <is>
          <t>Coupes Mise en situJLM</t>
        </is>
      </c>
      <c r="W546" s="8" t="inlineStr">
        <is>
          <t>Prise de côtes</t>
        </is>
      </c>
      <c r="X546" s="8" t="inlineStr">
        <is>
          <t>AR Fournisseur</t>
        </is>
      </c>
      <c r="Y546" s="8" t="inlineStr">
        <is>
          <t>Qté Budget</t>
        </is>
      </c>
      <c r="Z546" s="8" t="inlineStr">
        <is>
          <t>PU Budget</t>
        </is>
      </c>
      <c r="AA546" s="8" t="inlineStr">
        <is>
          <t>TOTAL Budget</t>
        </is>
      </c>
      <c r="AB546" s="8" t="inlineStr">
        <is>
          <t>Priority</t>
        </is>
      </c>
      <c r="AC546" s="8" t="inlineStr">
        <is>
          <t>Qté Achat</t>
        </is>
      </c>
      <c r="AD546" s="8" t="inlineStr">
        <is>
          <t>PU Achat</t>
        </is>
      </c>
      <c r="AE546" s="8" t="inlineStr">
        <is>
          <t>TOTAL Achat</t>
        </is>
      </c>
      <c r="AF546" s="8" t="inlineStr">
        <is>
          <t>Gain / Achat</t>
        </is>
      </c>
      <c r="AG546" s="8" t="inlineStr">
        <is>
          <t>Commande FRS</t>
        </is>
      </c>
      <c r="AH546" s="8" t="inlineStr">
        <is>
          <t>Statut</t>
        </is>
      </c>
    </row>
    <row customHeight="1" ht="20" r="547">
      <c r="A547" s="3" t="inlineStr">
        <is>
          <t/>
        </is>
      </c>
      <c r="B547" s="3" t="inlineStr">
        <is>
          <t>Huisserie banché 200 mm</t>
        </is>
      </c>
      <c r="C547" s="14" t="inlineStr">
        <is>
          <t>Julien DUCROCQ</t>
        </is>
      </c>
      <c r="D547" s="13" t="inlineStr">
        <is>
          <t/>
        </is>
      </c>
      <c r="E547" s="50" t="inlineStr">
        <is>
          <t>Fait</t>
        </is>
      </c>
      <c r="F547" s="14" t="inlineStr">
        <is>
          <t/>
        </is>
      </c>
      <c r="G547" s="14" t="inlineStr">
        <is>
          <t/>
        </is>
      </c>
      <c r="H547" s="13">
        <v>45642.0</v>
      </c>
      <c r="I547" s="14" t="n">
        <v>-40.2006929266</v>
      </c>
      <c r="J547" s="565" t="inlineStr">
        <is>
          <t/>
        </is>
      </c>
      <c r="K547" s="14" t="inlineStr">
        <is>
          <t/>
        </is>
      </c>
      <c r="L547" s="14" t="inlineStr">
        <is>
          <t/>
        </is>
      </c>
      <c r="M547" s="125" t="inlineStr">
        <is>
          <t>Reçue, posée</t>
        </is>
      </c>
      <c r="N547" s="63" t="inlineStr">
        <is>
          <t>KEYOR - SARMACS</t>
        </is>
      </c>
      <c r="O547" s="33" t="inlineStr">
        <is>
          <t>Fait</t>
        </is>
      </c>
      <c r="P547" s="34" t="inlineStr">
        <is>
          <t>Fait, Validé</t>
        </is>
      </c>
      <c r="Q547" s="35" t="inlineStr">
        <is>
          <t>Fait</t>
        </is>
      </c>
      <c r="R547" s="56" t="inlineStr">
        <is>
          <t>S.O.</t>
        </is>
      </c>
      <c r="S547" s="57" t="inlineStr">
        <is>
          <t>S.O.</t>
        </is>
      </c>
      <c r="T547" s="126" t="inlineStr">
        <is>
          <t>S.O.</t>
        </is>
      </c>
      <c r="U547" s="161" t="inlineStr">
        <is>
          <t>Sans Objet</t>
        </is>
      </c>
      <c r="V547" s="205" t="inlineStr">
        <is>
          <t>Sans Objet</t>
        </is>
      </c>
      <c r="W547" s="206" t="inlineStr">
        <is>
          <t>S.O.</t>
        </is>
      </c>
      <c r="X547" s="129" t="inlineStr">
        <is>
          <t>Fait, Validé</t>
        </is>
      </c>
      <c r="Y547" s="14" t="n">
        <v>34</v>
      </c>
      <c r="Z547" s="14" t="n">
        <v>118.12</v>
      </c>
      <c r="AA547" s="14" t="n">
        <v>4016.08</v>
      </c>
      <c r="AB547" s="43"/>
      <c r="AC547" s="14" t="n">
        <v>34</v>
      </c>
      <c r="AD547" s="14" t="n">
        <v>152.46</v>
      </c>
      <c r="AE547" s="14" t="n">
        <v>5183.64</v>
      </c>
      <c r="AF547" s="14" t="n">
        <v>1167.56</v>
      </c>
      <c r="AG547" s="71"/>
      <c r="AH547" s="45"/>
    </row>
    <row customHeight="1" ht="20" r="548">
      <c r="A548" s="3" t="inlineStr">
        <is>
          <t/>
        </is>
      </c>
      <c r="B548" s="3" t="inlineStr">
        <is>
          <t>porte commun stratifiée</t>
        </is>
      </c>
      <c r="C548" s="14" t="inlineStr">
        <is>
          <t>Julien DUCROCQ</t>
        </is>
      </c>
      <c r="D548" s="13">
        <v>45572.0</v>
      </c>
      <c r="E548" s="29" t="inlineStr">
        <is>
          <t>En cours</t>
        </is>
      </c>
      <c r="F548" s="14" t="inlineStr">
        <is>
          <t/>
        </is>
      </c>
      <c r="G548" s="14" t="inlineStr">
        <is>
          <t/>
        </is>
      </c>
      <c r="H548" s="13" t="inlineStr">
        <is>
          <t/>
        </is>
      </c>
      <c r="I548" s="14"/>
      <c r="J548" s="566" t="inlineStr">
        <is>
          <t/>
        </is>
      </c>
      <c r="K548" s="14" t="inlineStr">
        <is>
          <t/>
        </is>
      </c>
      <c r="L548" s="14" t="inlineStr">
        <is>
          <t/>
        </is>
      </c>
      <c r="M548" s="31" t="inlineStr">
        <is>
          <t>A Commander</t>
        </is>
      </c>
      <c r="N548" s="74" t="inlineStr">
        <is>
          <t>HUET</t>
        </is>
      </c>
      <c r="O548" s="33" t="inlineStr">
        <is>
          <t>Fait</t>
        </is>
      </c>
      <c r="P548" s="199" t="inlineStr">
        <is>
          <t>Fait, Attente validation</t>
        </is>
      </c>
      <c r="Q548" s="35" t="inlineStr">
        <is>
          <t>Fait</t>
        </is>
      </c>
      <c r="R548" s="56" t="inlineStr">
        <is>
          <t>S.O.</t>
        </is>
      </c>
      <c r="S548" s="57" t="inlineStr">
        <is>
          <t>S.O.</t>
        </is>
      </c>
      <c r="T548" s="126" t="inlineStr">
        <is>
          <t>S.O.</t>
        </is>
      </c>
      <c r="U548" s="161" t="inlineStr">
        <is>
          <t>Sans Objet</t>
        </is>
      </c>
      <c r="V548" s="205" t="inlineStr">
        <is>
          <t>Sans Objet</t>
        </is>
      </c>
      <c r="W548" s="41" t="inlineStr">
        <is>
          <t>A faire</t>
        </is>
      </c>
      <c r="X548" s="42" t="inlineStr">
        <is>
          <t>A faire</t>
        </is>
      </c>
      <c r="Y548" s="14" t="n">
        <v>6</v>
      </c>
      <c r="Z548" s="14" t="n">
        <v>131.04</v>
      </c>
      <c r="AA548" s="14" t="n">
        <v>786.24</v>
      </c>
      <c r="AB548" s="43"/>
      <c r="AC548" s="14" t="inlineStr">
        <is>
          <t/>
        </is>
      </c>
      <c r="AD548" s="14" t="inlineStr">
        <is>
          <t/>
        </is>
      </c>
      <c r="AE548" s="14" t="n">
        <v>0</v>
      </c>
      <c r="AF548" s="14" t="n">
        <v>-786.24</v>
      </c>
      <c r="AG548" s="71"/>
      <c r="AH548" s="45"/>
    </row>
    <row customHeight="1" ht="20" r="549">
      <c r="A549" s="3" t="inlineStr">
        <is>
          <t/>
        </is>
      </c>
      <c r="B549" s="3" t="inlineStr">
        <is>
          <t>Bloc porte commun prépeinte</t>
        </is>
      </c>
      <c r="C549" s="14" t="inlineStr">
        <is>
          <t>Julien DUCROCQ</t>
        </is>
      </c>
      <c r="D549" s="13">
        <v>45572.0</v>
      </c>
      <c r="E549" s="29" t="inlineStr">
        <is>
          <t>En cours</t>
        </is>
      </c>
      <c r="F549" s="14" t="inlineStr">
        <is>
          <t/>
        </is>
      </c>
      <c r="G549" s="14" t="inlineStr">
        <is>
          <t/>
        </is>
      </c>
      <c r="H549" s="13" t="inlineStr">
        <is>
          <t/>
        </is>
      </c>
      <c r="I549" s="14"/>
      <c r="J549" s="567" t="inlineStr">
        <is>
          <t/>
        </is>
      </c>
      <c r="K549" s="14" t="inlineStr">
        <is>
          <t/>
        </is>
      </c>
      <c r="L549" s="14" t="inlineStr">
        <is>
          <t/>
        </is>
      </c>
      <c r="M549" s="31" t="inlineStr">
        <is>
          <t>A Commander</t>
        </is>
      </c>
      <c r="N549" s="74" t="inlineStr">
        <is>
          <t>HUET</t>
        </is>
      </c>
      <c r="O549" s="33" t="inlineStr">
        <is>
          <t>Fait</t>
        </is>
      </c>
      <c r="P549" s="199" t="inlineStr">
        <is>
          <t>Fait, Attente validation</t>
        </is>
      </c>
      <c r="Q549" s="35" t="inlineStr">
        <is>
          <t>Fait</t>
        </is>
      </c>
      <c r="R549" s="56" t="inlineStr">
        <is>
          <t>S.O.</t>
        </is>
      </c>
      <c r="S549" s="57" t="inlineStr">
        <is>
          <t>S.O.</t>
        </is>
      </c>
      <c r="T549" s="126" t="inlineStr">
        <is>
          <t>S.O.</t>
        </is>
      </c>
      <c r="U549" s="161" t="inlineStr">
        <is>
          <t>Sans Objet</t>
        </is>
      </c>
      <c r="V549" s="205" t="inlineStr">
        <is>
          <t>Sans Objet</t>
        </is>
      </c>
      <c r="W549" s="41" t="inlineStr">
        <is>
          <t>A faire</t>
        </is>
      </c>
      <c r="X549" s="42" t="inlineStr">
        <is>
          <t>A faire</t>
        </is>
      </c>
      <c r="Y549" s="14" t="n">
        <v>4</v>
      </c>
      <c r="Z549" s="14" t="n">
        <v>72.53</v>
      </c>
      <c r="AA549" s="14" t="n">
        <v>290.12</v>
      </c>
      <c r="AB549" s="43"/>
      <c r="AC549" s="14" t="inlineStr">
        <is>
          <t/>
        </is>
      </c>
      <c r="AD549" s="14" t="inlineStr">
        <is>
          <t/>
        </is>
      </c>
      <c r="AE549" s="14" t="n">
        <v>0</v>
      </c>
      <c r="AF549" s="14" t="n">
        <v>-290.12</v>
      </c>
      <c r="AG549" s="71"/>
      <c r="AH549" s="45"/>
    </row>
    <row customHeight="1" ht="20" r="550">
      <c r="A550" s="3" t="inlineStr">
        <is>
          <t/>
        </is>
      </c>
      <c r="B550" s="3" t="inlineStr">
        <is>
          <t>Gaine techniques</t>
        </is>
      </c>
      <c r="C550" s="14" t="inlineStr">
        <is>
          <t>Julien DUCROCQ</t>
        </is>
      </c>
      <c r="D550" s="13">
        <v>45726.0</v>
      </c>
      <c r="E550" s="29" t="inlineStr">
        <is>
          <t>En cours</t>
        </is>
      </c>
      <c r="F550" s="14" t="inlineStr">
        <is>
          <t>03/03/2025</t>
        </is>
      </c>
      <c r="G550" s="14" t="n">
        <v>5</v>
      </c>
      <c r="H550" s="13">
        <v>45754.0</v>
      </c>
      <c r="I550" s="14" t="n">
        <v>-24.2006928985</v>
      </c>
      <c r="J550" s="568" t="inlineStr">
        <is>
          <t/>
        </is>
      </c>
      <c r="K550" s="14" t="inlineStr">
        <is>
          <t/>
        </is>
      </c>
      <c r="L550" s="14" t="inlineStr">
        <is>
          <t>Voir TMI</t>
        </is>
      </c>
      <c r="M550" s="31" t="inlineStr">
        <is>
          <t>A Commander</t>
        </is>
      </c>
      <c r="N550" s="79" t="inlineStr">
        <is>
          <t>COFIM</t>
        </is>
      </c>
      <c r="O550" s="33" t="inlineStr">
        <is>
          <t>Fait</t>
        </is>
      </c>
      <c r="P550" s="199" t="inlineStr">
        <is>
          <t>Fait, Attente validation</t>
        </is>
      </c>
      <c r="Q550" s="35" t="inlineStr">
        <is>
          <t>Fait</t>
        </is>
      </c>
      <c r="R550" s="56" t="inlineStr">
        <is>
          <t>S.O.</t>
        </is>
      </c>
      <c r="S550" s="57" t="inlineStr">
        <is>
          <t>S.O.</t>
        </is>
      </c>
      <c r="T550" s="126" t="inlineStr">
        <is>
          <t>S.O.</t>
        </is>
      </c>
      <c r="U550" s="161" t="inlineStr">
        <is>
          <t>Sans Objet</t>
        </is>
      </c>
      <c r="V550" s="205" t="inlineStr">
        <is>
          <t>Sans Objet</t>
        </is>
      </c>
      <c r="W550" s="41" t="inlineStr">
        <is>
          <t>A faire</t>
        </is>
      </c>
      <c r="X550" s="42" t="inlineStr">
        <is>
          <t>A faire</t>
        </is>
      </c>
      <c r="Y550" s="14" t="n">
        <v>1</v>
      </c>
      <c r="Z550" s="14" t="n">
        <v>7025.54</v>
      </c>
      <c r="AA550" s="14" t="n">
        <v>7025.54</v>
      </c>
      <c r="AB550" s="43"/>
      <c r="AC550" s="14" t="inlineStr">
        <is>
          <t/>
        </is>
      </c>
      <c r="AD550" s="14" t="inlineStr">
        <is>
          <t/>
        </is>
      </c>
      <c r="AE550" s="14" t="n">
        <v>0</v>
      </c>
      <c r="AF550" s="14" t="n">
        <v>-7025.54</v>
      </c>
      <c r="AG550" s="71"/>
      <c r="AH550" s="45"/>
    </row>
    <row customHeight="1" ht="20" r="551">
      <c r="A551" s="3" t="inlineStr">
        <is>
          <t/>
        </is>
      </c>
      <c r="B551" s="3" t="inlineStr">
        <is>
          <t>Plinthes circulations</t>
        </is>
      </c>
      <c r="C551" s="14" t="inlineStr">
        <is>
          <t>Julien DUCROCQ</t>
        </is>
      </c>
      <c r="D551" s="13">
        <v>45572.0</v>
      </c>
      <c r="E551" s="29" t="inlineStr">
        <is>
          <t>En cours</t>
        </is>
      </c>
      <c r="F551" s="14" t="inlineStr">
        <is>
          <t/>
        </is>
      </c>
      <c r="G551" s="14" t="inlineStr">
        <is>
          <t/>
        </is>
      </c>
      <c r="H551" s="13" t="inlineStr">
        <is>
          <t/>
        </is>
      </c>
      <c r="I551" s="14"/>
      <c r="J551" s="569" t="inlineStr">
        <is>
          <t/>
        </is>
      </c>
      <c r="K551" s="14" t="inlineStr">
        <is>
          <t/>
        </is>
      </c>
      <c r="L551" s="14" t="inlineStr">
        <is>
          <t/>
        </is>
      </c>
      <c r="M551" s="31" t="inlineStr">
        <is>
          <t>A Commander</t>
        </is>
      </c>
      <c r="N551" s="88" t="inlineStr">
        <is>
          <t>CBI</t>
        </is>
      </c>
      <c r="O551" s="33" t="inlineStr">
        <is>
          <t>Fait</t>
        </is>
      </c>
      <c r="P551" s="199" t="inlineStr">
        <is>
          <t>Fait, Attente validation</t>
        </is>
      </c>
      <c r="Q551" s="405" t="inlineStr">
        <is>
          <t>Sans Objet</t>
        </is>
      </c>
      <c r="R551" s="56" t="inlineStr">
        <is>
          <t>S.O.</t>
        </is>
      </c>
      <c r="S551" s="57" t="inlineStr">
        <is>
          <t>S.O.</t>
        </is>
      </c>
      <c r="T551" s="126" t="inlineStr">
        <is>
          <t>S.O.</t>
        </is>
      </c>
      <c r="U551" s="161" t="inlineStr">
        <is>
          <t>Sans Objet</t>
        </is>
      </c>
      <c r="V551" s="205" t="inlineStr">
        <is>
          <t>Sans Objet</t>
        </is>
      </c>
      <c r="W551" s="206" t="inlineStr">
        <is>
          <t>S.O.</t>
        </is>
      </c>
      <c r="X551" s="42" t="inlineStr">
        <is>
          <t>A faire</t>
        </is>
      </c>
      <c r="Y551" s="14" t="n">
        <v>84</v>
      </c>
      <c r="Z551" s="14" t="n">
        <v>1.5</v>
      </c>
      <c r="AA551" s="14" t="n">
        <v>126</v>
      </c>
      <c r="AB551" s="43"/>
      <c r="AC551" s="14" t="inlineStr">
        <is>
          <t/>
        </is>
      </c>
      <c r="AD551" s="14" t="inlineStr">
        <is>
          <t/>
        </is>
      </c>
      <c r="AE551" s="14" t="n">
        <v>0</v>
      </c>
      <c r="AF551" s="14" t="n">
        <v>-126</v>
      </c>
      <c r="AG551" s="71"/>
      <c r="AH551" s="45"/>
    </row>
    <row customHeight="1" ht="20" r="552">
      <c r="A552" s="3" t="inlineStr">
        <is>
          <t/>
        </is>
      </c>
      <c r="B552" s="3" t="inlineStr">
        <is>
          <t>Paliéres logts</t>
        </is>
      </c>
      <c r="C552" s="14" t="inlineStr">
        <is>
          <t>Julien DUCROCQ</t>
        </is>
      </c>
      <c r="D552" s="13">
        <v>45572.0</v>
      </c>
      <c r="E552" s="29" t="inlineStr">
        <is>
          <t>En cours</t>
        </is>
      </c>
      <c r="F552" s="14" t="inlineStr">
        <is>
          <t/>
        </is>
      </c>
      <c r="G552" s="14" t="inlineStr">
        <is>
          <t/>
        </is>
      </c>
      <c r="H552" s="13" t="inlineStr">
        <is>
          <t/>
        </is>
      </c>
      <c r="I552" s="14"/>
      <c r="J552" s="570" t="inlineStr">
        <is>
          <t/>
        </is>
      </c>
      <c r="K552" s="14" t="inlineStr">
        <is>
          <t/>
        </is>
      </c>
      <c r="L552" s="14" t="inlineStr">
        <is>
          <t/>
        </is>
      </c>
      <c r="M552" s="31" t="inlineStr">
        <is>
          <t>A Commander</t>
        </is>
      </c>
      <c r="N552" s="74" t="inlineStr">
        <is>
          <t>HUET</t>
        </is>
      </c>
      <c r="O552" s="33" t="inlineStr">
        <is>
          <t>Fait</t>
        </is>
      </c>
      <c r="P552" s="199" t="inlineStr">
        <is>
          <t>Fait, Attente validation</t>
        </is>
      </c>
      <c r="Q552" s="35" t="inlineStr">
        <is>
          <t>Fait</t>
        </is>
      </c>
      <c r="R552" s="56" t="inlineStr">
        <is>
          <t>S.O.</t>
        </is>
      </c>
      <c r="S552" s="57" t="inlineStr">
        <is>
          <t>S.O.</t>
        </is>
      </c>
      <c r="T552" s="126" t="inlineStr">
        <is>
          <t>S.O.</t>
        </is>
      </c>
      <c r="U552" s="161" t="inlineStr">
        <is>
          <t>Sans Objet</t>
        </is>
      </c>
      <c r="V552" s="205" t="inlineStr">
        <is>
          <t>Sans Objet</t>
        </is>
      </c>
      <c r="W552" s="41" t="inlineStr">
        <is>
          <t>A faire</t>
        </is>
      </c>
      <c r="X552" s="42" t="inlineStr">
        <is>
          <t>A faire</t>
        </is>
      </c>
      <c r="Y552" s="14" t="n">
        <v>24</v>
      </c>
      <c r="Z552" s="14" t="n">
        <v>303.29</v>
      </c>
      <c r="AA552" s="14" t="n">
        <v>7278.96</v>
      </c>
      <c r="AB552" s="43"/>
      <c r="AC552" s="14" t="inlineStr">
        <is>
          <t/>
        </is>
      </c>
      <c r="AD552" s="14" t="inlineStr">
        <is>
          <t/>
        </is>
      </c>
      <c r="AE552" s="14" t="n">
        <v>0</v>
      </c>
      <c r="AF552" s="14" t="n">
        <v>-7278.96</v>
      </c>
      <c r="AG552" s="71"/>
      <c r="AH552" s="45"/>
    </row>
    <row customHeight="1" ht="20" r="553">
      <c r="A553" s="3" t="inlineStr">
        <is>
          <t/>
        </is>
      </c>
      <c r="B553" s="3" t="inlineStr">
        <is>
          <t>Huisseries bois portes intérieures cloison 50</t>
        </is>
      </c>
      <c r="C553" s="14" t="inlineStr">
        <is>
          <t>Julien DUCROCQ</t>
        </is>
      </c>
      <c r="D553" s="13" t="inlineStr">
        <is>
          <t/>
        </is>
      </c>
      <c r="E553" s="50" t="inlineStr">
        <is>
          <t>Fait</t>
        </is>
      </c>
      <c r="F553" s="14" t="inlineStr">
        <is>
          <t>17/02/2025</t>
        </is>
      </c>
      <c r="G553" s="14" t="n">
        <v>5</v>
      </c>
      <c r="H553" s="13">
        <v>45740.0</v>
      </c>
      <c r="I553" s="14" t="n">
        <v>-26.2006929001</v>
      </c>
      <c r="J553" s="571" t="inlineStr">
        <is>
          <t/>
        </is>
      </c>
      <c r="K553" s="14" t="inlineStr">
        <is>
          <t/>
        </is>
      </c>
      <c r="L553" s="14" t="inlineStr">
        <is>
          <t/>
        </is>
      </c>
      <c r="M553" s="164" t="inlineStr">
        <is>
          <t>AR Reçu, Validé, Fab en cours</t>
        </is>
      </c>
      <c r="N553" s="74" t="inlineStr">
        <is>
          <t>HUET</t>
        </is>
      </c>
      <c r="O553" s="33" t="inlineStr">
        <is>
          <t>Fait</t>
        </is>
      </c>
      <c r="P553" s="34" t="inlineStr">
        <is>
          <t>Fait, Validé</t>
        </is>
      </c>
      <c r="Q553" s="64" t="inlineStr">
        <is>
          <t/>
        </is>
      </c>
      <c r="R553" s="65"/>
      <c r="S553" s="66"/>
      <c r="T553" s="59"/>
      <c r="U553" s="67"/>
      <c r="V553" s="68" t="inlineStr">
        <is>
          <t/>
        </is>
      </c>
      <c r="W553" s="69"/>
      <c r="X553" s="70"/>
      <c r="Y553" s="14" t="n">
        <v>87</v>
      </c>
      <c r="Z553" s="14" t="n">
        <v>39.34</v>
      </c>
      <c r="AA553" s="14" t="n">
        <v>3422.58</v>
      </c>
      <c r="AB553" s="43"/>
      <c r="AC553" s="14" t="n">
        <v>86</v>
      </c>
      <c r="AD553" s="14" t="n">
        <v>34.55</v>
      </c>
      <c r="AE553" s="14" t="n">
        <v>2971.3</v>
      </c>
      <c r="AF553" s="14" t="n">
        <v>-451.28</v>
      </c>
      <c r="AG553" s="71"/>
      <c r="AH553" s="45"/>
    </row>
    <row customHeight="1" ht="20" r="554">
      <c r="A554" s="3" t="inlineStr">
        <is>
          <t/>
        </is>
      </c>
      <c r="B554" s="3" t="inlineStr">
        <is>
          <t>Porte Distrib logts prépeinte</t>
        </is>
      </c>
      <c r="C554" s="14" t="inlineStr">
        <is>
          <t>Julien DUCROCQ</t>
        </is>
      </c>
      <c r="D554" s="13">
        <v>45572.0</v>
      </c>
      <c r="E554" s="29" t="inlineStr">
        <is>
          <t>En cours</t>
        </is>
      </c>
      <c r="F554" s="14" t="inlineStr">
        <is>
          <t/>
        </is>
      </c>
      <c r="G554" s="14" t="inlineStr">
        <is>
          <t/>
        </is>
      </c>
      <c r="H554" s="13" t="inlineStr">
        <is>
          <t/>
        </is>
      </c>
      <c r="I554" s="14"/>
      <c r="J554" s="572" t="inlineStr">
        <is>
          <t/>
        </is>
      </c>
      <c r="K554" s="14" t="inlineStr">
        <is>
          <t/>
        </is>
      </c>
      <c r="L554" s="14" t="inlineStr">
        <is>
          <t/>
        </is>
      </c>
      <c r="M554" s="31" t="inlineStr">
        <is>
          <t>A Commander</t>
        </is>
      </c>
      <c r="N554" s="74" t="inlineStr">
        <is>
          <t>HUET</t>
        </is>
      </c>
      <c r="O554" s="33" t="inlineStr">
        <is>
          <t>Fait</t>
        </is>
      </c>
      <c r="P554" s="199" t="inlineStr">
        <is>
          <t>Fait, Attente validation</t>
        </is>
      </c>
      <c r="Q554" s="35" t="inlineStr">
        <is>
          <t>Fait</t>
        </is>
      </c>
      <c r="R554" s="56" t="inlineStr">
        <is>
          <t>S.O.</t>
        </is>
      </c>
      <c r="S554" s="57" t="inlineStr">
        <is>
          <t>S.O.</t>
        </is>
      </c>
      <c r="T554" s="126" t="inlineStr">
        <is>
          <t>S.O.</t>
        </is>
      </c>
      <c r="U554" s="161" t="inlineStr">
        <is>
          <t>Sans Objet</t>
        </is>
      </c>
      <c r="V554" s="205" t="inlineStr">
        <is>
          <t>Sans Objet</t>
        </is>
      </c>
      <c r="W554" s="41" t="inlineStr">
        <is>
          <t>A faire</t>
        </is>
      </c>
      <c r="X554" s="42" t="inlineStr">
        <is>
          <t>A faire</t>
        </is>
      </c>
      <c r="Y554" s="14" t="n">
        <v>87</v>
      </c>
      <c r="Z554" s="14" t="n">
        <v>44.73</v>
      </c>
      <c r="AA554" s="14" t="n">
        <v>3891.51</v>
      </c>
      <c r="AB554" s="43"/>
      <c r="AC554" s="14" t="inlineStr">
        <is>
          <t/>
        </is>
      </c>
      <c r="AD554" s="14" t="inlineStr">
        <is>
          <t/>
        </is>
      </c>
      <c r="AE554" s="14" t="n">
        <v>0</v>
      </c>
      <c r="AF554" s="14" t="n">
        <v>-3891.51</v>
      </c>
      <c r="AG554" s="71"/>
      <c r="AH554" s="45"/>
    </row>
    <row customHeight="1" ht="20" r="555">
      <c r="A555" s="3" t="inlineStr">
        <is>
          <t/>
        </is>
      </c>
      <c r="B555" s="3" t="inlineStr">
        <is>
          <t>Béquilles communs ELA OPEN LINE sur plaque à cylindre</t>
        </is>
      </c>
      <c r="C555" s="14" t="inlineStr">
        <is>
          <t>Julien DUCROCQ</t>
        </is>
      </c>
      <c r="D555" s="13" t="inlineStr">
        <is>
          <t/>
        </is>
      </c>
      <c r="E555" s="137"/>
      <c r="F555" s="14" t="inlineStr">
        <is>
          <t/>
        </is>
      </c>
      <c r="G555" s="14" t="inlineStr">
        <is>
          <t/>
        </is>
      </c>
      <c r="H555" s="13" t="inlineStr">
        <is>
          <t/>
        </is>
      </c>
      <c r="I555" s="14"/>
      <c r="J555" s="573" t="inlineStr">
        <is>
          <t/>
        </is>
      </c>
      <c r="K555" s="14" t="inlineStr">
        <is>
          <t/>
        </is>
      </c>
      <c r="L555" s="14" t="inlineStr">
        <is>
          <t/>
        </is>
      </c>
      <c r="M555" s="31" t="inlineStr">
        <is>
          <t>A Commander</t>
        </is>
      </c>
      <c r="N555" s="76" t="inlineStr">
        <is>
          <t>FOUSSIER</t>
        </is>
      </c>
      <c r="O555" s="33" t="inlineStr">
        <is>
          <t>Fait</t>
        </is>
      </c>
      <c r="P555" s="106"/>
      <c r="Q555" s="64" t="inlineStr">
        <is>
          <t/>
        </is>
      </c>
      <c r="R555" s="65"/>
      <c r="S555" s="66"/>
      <c r="T555" s="126" t="inlineStr">
        <is>
          <t>S.O.</t>
        </is>
      </c>
      <c r="U555" s="67"/>
      <c r="V555" s="68" t="inlineStr">
        <is>
          <t/>
        </is>
      </c>
      <c r="W555" s="69"/>
      <c r="X555" s="70"/>
      <c r="Y555" s="14" t="n">
        <v>10</v>
      </c>
      <c r="Z555" s="14" t="n">
        <v>7.85</v>
      </c>
      <c r="AA555" s="14" t="n">
        <v>78.5</v>
      </c>
      <c r="AB555" s="43"/>
      <c r="AC555" s="14" t="inlineStr">
        <is>
          <t/>
        </is>
      </c>
      <c r="AD555" s="14" t="inlineStr">
        <is>
          <t/>
        </is>
      </c>
      <c r="AE555" s="14" t="n">
        <v>0</v>
      </c>
      <c r="AF555" s="14" t="n">
        <v>-78.5</v>
      </c>
      <c r="AG555" s="71"/>
      <c r="AH555" s="45"/>
    </row>
    <row customHeight="1" ht="20" r="556">
      <c r="A556" s="3" t="inlineStr">
        <is>
          <t/>
        </is>
      </c>
      <c r="B556" s="3" t="inlineStr">
        <is>
          <t>Béquille palière sur plaque à cylindre</t>
        </is>
      </c>
      <c r="C556" s="14" t="inlineStr">
        <is>
          <t>Julien DUCROCQ</t>
        </is>
      </c>
      <c r="D556" s="13" t="inlineStr">
        <is>
          <t/>
        </is>
      </c>
      <c r="E556" s="137"/>
      <c r="F556" s="14" t="inlineStr">
        <is>
          <t/>
        </is>
      </c>
      <c r="G556" s="14" t="inlineStr">
        <is>
          <t/>
        </is>
      </c>
      <c r="H556" s="13" t="inlineStr">
        <is>
          <t/>
        </is>
      </c>
      <c r="I556" s="14"/>
      <c r="J556" s="574" t="inlineStr">
        <is>
          <t/>
        </is>
      </c>
      <c r="K556" s="14" t="inlineStr">
        <is>
          <t/>
        </is>
      </c>
      <c r="L556" s="14" t="inlineStr">
        <is>
          <t/>
        </is>
      </c>
      <c r="M556" s="31" t="inlineStr">
        <is>
          <t>A Commander</t>
        </is>
      </c>
      <c r="N556" s="16" t="inlineStr">
        <is>
          <t/>
        </is>
      </c>
      <c r="O556" s="140"/>
      <c r="P556" s="106"/>
      <c r="Q556" s="64" t="inlineStr">
        <is>
          <t/>
        </is>
      </c>
      <c r="R556" s="65"/>
      <c r="S556" s="66"/>
      <c r="T556" s="59"/>
      <c r="U556" s="67"/>
      <c r="V556" s="68" t="inlineStr">
        <is>
          <t/>
        </is>
      </c>
      <c r="W556" s="69"/>
      <c r="X556" s="70"/>
      <c r="Y556" s="14" t="n">
        <v>24</v>
      </c>
      <c r="Z556" s="14" t="n">
        <v>19.03</v>
      </c>
      <c r="AA556" s="14" t="n">
        <v>456.72</v>
      </c>
      <c r="AB556" s="43"/>
      <c r="AC556" s="14" t="inlineStr">
        <is>
          <t/>
        </is>
      </c>
      <c r="AD556" s="14" t="inlineStr">
        <is>
          <t/>
        </is>
      </c>
      <c r="AE556" s="14" t="n">
        <v>0</v>
      </c>
      <c r="AF556" s="14" t="n">
        <v>-456.72</v>
      </c>
      <c r="AG556" s="71"/>
      <c r="AH556" s="45"/>
    </row>
    <row customHeight="1" ht="20" r="557">
      <c r="A557" s="3" t="inlineStr">
        <is>
          <t/>
        </is>
      </c>
      <c r="B557" s="3" t="inlineStr">
        <is>
          <t>Béquilles J33 Open line Condamnation rosace</t>
        </is>
      </c>
      <c r="C557" s="14" t="inlineStr">
        <is>
          <t>Julien DUCROCQ</t>
        </is>
      </c>
      <c r="D557" s="13">
        <v>45572.0</v>
      </c>
      <c r="E557" s="29" t="inlineStr">
        <is>
          <t>En cours</t>
        </is>
      </c>
      <c r="F557" s="14" t="inlineStr">
        <is>
          <t/>
        </is>
      </c>
      <c r="G557" s="14" t="inlineStr">
        <is>
          <t/>
        </is>
      </c>
      <c r="H557" s="13" t="inlineStr">
        <is>
          <t/>
        </is>
      </c>
      <c r="I557" s="14"/>
      <c r="J557" s="575" t="inlineStr">
        <is>
          <t/>
        </is>
      </c>
      <c r="K557" s="14" t="inlineStr">
        <is>
          <t/>
        </is>
      </c>
      <c r="L557" s="14" t="inlineStr">
        <is>
          <t/>
        </is>
      </c>
      <c r="M557" s="31" t="inlineStr">
        <is>
          <t>A Commander</t>
        </is>
      </c>
      <c r="N557" s="76" t="inlineStr">
        <is>
          <t>FOUSSIER</t>
        </is>
      </c>
      <c r="O557" s="33" t="inlineStr">
        <is>
          <t>Fait</t>
        </is>
      </c>
      <c r="P557" s="199" t="inlineStr">
        <is>
          <t>Fait, Attente validation</t>
        </is>
      </c>
      <c r="Q557" s="405" t="inlineStr">
        <is>
          <t>Sans Objet</t>
        </is>
      </c>
      <c r="R557" s="56" t="inlineStr">
        <is>
          <t>S.O.</t>
        </is>
      </c>
      <c r="S557" s="57" t="inlineStr">
        <is>
          <t>S.O.</t>
        </is>
      </c>
      <c r="T557" s="126" t="inlineStr">
        <is>
          <t>S.O.</t>
        </is>
      </c>
      <c r="U557" s="161" t="inlineStr">
        <is>
          <t>Sans Objet</t>
        </is>
      </c>
      <c r="V557" s="205" t="inlineStr">
        <is>
          <t>Sans Objet</t>
        </is>
      </c>
      <c r="W557" s="206" t="inlineStr">
        <is>
          <t>S.O.</t>
        </is>
      </c>
      <c r="X557" s="42" t="inlineStr">
        <is>
          <t>A faire</t>
        </is>
      </c>
      <c r="Y557" s="14" t="n">
        <v>41</v>
      </c>
      <c r="Z557" s="14" t="n">
        <v>7.05</v>
      </c>
      <c r="AA557" s="14" t="n">
        <v>289.05</v>
      </c>
      <c r="AB557" s="43"/>
      <c r="AC557" s="14" t="inlineStr">
        <is>
          <t/>
        </is>
      </c>
      <c r="AD557" s="14" t="inlineStr">
        <is>
          <t/>
        </is>
      </c>
      <c r="AE557" s="14" t="n">
        <v>0</v>
      </c>
      <c r="AF557" s="14" t="n">
        <v>-289.05</v>
      </c>
      <c r="AG557" s="71"/>
      <c r="AH557" s="45"/>
    </row>
    <row customHeight="1" ht="20" r="558">
      <c r="A558" s="3" t="inlineStr">
        <is>
          <t/>
        </is>
      </c>
      <c r="B558" s="3" t="inlineStr">
        <is>
          <t>Béquilles J33 Open line bec de cane</t>
        </is>
      </c>
      <c r="C558" s="14" t="inlineStr">
        <is>
          <t>Julien DUCROCQ</t>
        </is>
      </c>
      <c r="D558" s="13">
        <v>45572.0</v>
      </c>
      <c r="E558" s="29" t="inlineStr">
        <is>
          <t>En cours</t>
        </is>
      </c>
      <c r="F558" s="14" t="inlineStr">
        <is>
          <t/>
        </is>
      </c>
      <c r="G558" s="14" t="inlineStr">
        <is>
          <t/>
        </is>
      </c>
      <c r="H558" s="13" t="inlineStr">
        <is>
          <t/>
        </is>
      </c>
      <c r="I558" s="14"/>
      <c r="J558" s="576" t="inlineStr">
        <is>
          <t/>
        </is>
      </c>
      <c r="K558" s="14" t="inlineStr">
        <is>
          <t/>
        </is>
      </c>
      <c r="L558" s="14" t="inlineStr">
        <is>
          <t/>
        </is>
      </c>
      <c r="M558" s="31" t="inlineStr">
        <is>
          <t>A Commander</t>
        </is>
      </c>
      <c r="N558" s="76" t="inlineStr">
        <is>
          <t>FOUSSIER</t>
        </is>
      </c>
      <c r="O558" s="33" t="inlineStr">
        <is>
          <t>Fait</t>
        </is>
      </c>
      <c r="P558" s="199" t="inlineStr">
        <is>
          <t>Fait, Attente validation</t>
        </is>
      </c>
      <c r="Q558" s="405" t="inlineStr">
        <is>
          <t>Sans Objet</t>
        </is>
      </c>
      <c r="R558" s="56" t="inlineStr">
        <is>
          <t>S.O.</t>
        </is>
      </c>
      <c r="S558" s="57" t="inlineStr">
        <is>
          <t>S.O.</t>
        </is>
      </c>
      <c r="T558" s="126" t="inlineStr">
        <is>
          <t>S.O.</t>
        </is>
      </c>
      <c r="U558" s="161" t="inlineStr">
        <is>
          <t>Sans Objet</t>
        </is>
      </c>
      <c r="V558" s="205" t="inlineStr">
        <is>
          <t>Sans Objet</t>
        </is>
      </c>
      <c r="W558" s="206" t="inlineStr">
        <is>
          <t>S.O.</t>
        </is>
      </c>
      <c r="X558" s="42" t="inlineStr">
        <is>
          <t>A faire</t>
        </is>
      </c>
      <c r="Y558" s="14" t="n">
        <v>8</v>
      </c>
      <c r="Z558" s="14" t="n">
        <v>3.7</v>
      </c>
      <c r="AA558" s="14" t="n">
        <v>29.6</v>
      </c>
      <c r="AB558" s="43"/>
      <c r="AC558" s="14" t="inlineStr">
        <is>
          <t/>
        </is>
      </c>
      <c r="AD558" s="14" t="inlineStr">
        <is>
          <t/>
        </is>
      </c>
      <c r="AE558" s="14" t="n">
        <v>0</v>
      </c>
      <c r="AF558" s="14" t="n">
        <v>-29.6</v>
      </c>
      <c r="AG558" s="71"/>
      <c r="AH558" s="45"/>
    </row>
    <row customHeight="1" ht="20" r="559">
      <c r="A559" s="3" t="inlineStr">
        <is>
          <t/>
        </is>
      </c>
      <c r="B559" s="3" t="inlineStr">
        <is>
          <t>Béquilles J33 Open line a cle L rosace</t>
        </is>
      </c>
      <c r="C559" s="14" t="inlineStr">
        <is>
          <t>Julien DUCROCQ</t>
        </is>
      </c>
      <c r="D559" s="13">
        <v>45572.0</v>
      </c>
      <c r="E559" s="29" t="inlineStr">
        <is>
          <t>En cours</t>
        </is>
      </c>
      <c r="F559" s="14" t="inlineStr">
        <is>
          <t/>
        </is>
      </c>
      <c r="G559" s="14" t="inlineStr">
        <is>
          <t/>
        </is>
      </c>
      <c r="H559" s="13" t="inlineStr">
        <is>
          <t/>
        </is>
      </c>
      <c r="I559" s="14"/>
      <c r="J559" s="577" t="inlineStr">
        <is>
          <t/>
        </is>
      </c>
      <c r="K559" s="14" t="inlineStr">
        <is>
          <t/>
        </is>
      </c>
      <c r="L559" s="14" t="inlineStr">
        <is>
          <t/>
        </is>
      </c>
      <c r="M559" s="31" t="inlineStr">
        <is>
          <t>A Commander</t>
        </is>
      </c>
      <c r="N559" s="76" t="inlineStr">
        <is>
          <t>FOUSSIER</t>
        </is>
      </c>
      <c r="O559" s="33" t="inlineStr">
        <is>
          <t>Fait</t>
        </is>
      </c>
      <c r="P559" s="199" t="inlineStr">
        <is>
          <t>Fait, Attente validation</t>
        </is>
      </c>
      <c r="Q559" s="405" t="inlineStr">
        <is>
          <t>Sans Objet</t>
        </is>
      </c>
      <c r="R559" s="56" t="inlineStr">
        <is>
          <t>S.O.</t>
        </is>
      </c>
      <c r="S559" s="57" t="inlineStr">
        <is>
          <t>S.O.</t>
        </is>
      </c>
      <c r="T559" s="126" t="inlineStr">
        <is>
          <t>S.O.</t>
        </is>
      </c>
      <c r="U559" s="161" t="inlineStr">
        <is>
          <t>Sans Objet</t>
        </is>
      </c>
      <c r="V559" s="205" t="inlineStr">
        <is>
          <t>Sans Objet</t>
        </is>
      </c>
      <c r="W559" s="206" t="inlineStr">
        <is>
          <t>S.O.</t>
        </is>
      </c>
      <c r="X559" s="42" t="inlineStr">
        <is>
          <t>A faire</t>
        </is>
      </c>
      <c r="Y559" s="14" t="n">
        <v>38</v>
      </c>
      <c r="Z559" s="14" t="n">
        <v>4.58</v>
      </c>
      <c r="AA559" s="14" t="n">
        <v>174.04</v>
      </c>
      <c r="AB559" s="43"/>
      <c r="AC559" s="14" t="inlineStr">
        <is>
          <t/>
        </is>
      </c>
      <c r="AD559" s="14" t="inlineStr">
        <is>
          <t/>
        </is>
      </c>
      <c r="AE559" s="14" t="n">
        <v>0</v>
      </c>
      <c r="AF559" s="14" t="n">
        <v>-174.04</v>
      </c>
      <c r="AG559" s="71"/>
      <c r="AH559" s="45"/>
    </row>
    <row customHeight="1" ht="20" r="560">
      <c r="A560" s="3" t="inlineStr">
        <is>
          <t/>
        </is>
      </c>
      <c r="B560" s="3" t="inlineStr">
        <is>
          <t>Butoirs de porte</t>
        </is>
      </c>
      <c r="C560" s="14" t="inlineStr">
        <is>
          <t>Julien DUCROCQ</t>
        </is>
      </c>
      <c r="D560" s="13" t="inlineStr">
        <is>
          <t/>
        </is>
      </c>
      <c r="E560" s="137"/>
      <c r="F560" s="14" t="inlineStr">
        <is>
          <t/>
        </is>
      </c>
      <c r="G560" s="14" t="inlineStr">
        <is>
          <t/>
        </is>
      </c>
      <c r="H560" s="13" t="inlineStr">
        <is>
          <t/>
        </is>
      </c>
      <c r="I560" s="14"/>
      <c r="J560" s="578" t="inlineStr">
        <is>
          <t/>
        </is>
      </c>
      <c r="K560" s="14" t="inlineStr">
        <is>
          <t/>
        </is>
      </c>
      <c r="L560" s="14" t="inlineStr">
        <is>
          <t/>
        </is>
      </c>
      <c r="M560" s="31" t="inlineStr">
        <is>
          <t>A Commander</t>
        </is>
      </c>
      <c r="N560" s="76" t="inlineStr">
        <is>
          <t>FOUSSIER</t>
        </is>
      </c>
      <c r="O560" s="140"/>
      <c r="P560" s="106"/>
      <c r="Q560" s="64" t="inlineStr">
        <is>
          <t/>
        </is>
      </c>
      <c r="R560" s="65"/>
      <c r="S560" s="66"/>
      <c r="T560" s="59"/>
      <c r="U560" s="67"/>
      <c r="V560" s="68" t="inlineStr">
        <is>
          <t/>
        </is>
      </c>
      <c r="W560" s="69"/>
      <c r="X560" s="70"/>
      <c r="Y560" s="14" t="n">
        <v>121</v>
      </c>
      <c r="Z560" s="14" t="n">
        <v>0.82</v>
      </c>
      <c r="AA560" s="14" t="n">
        <v>99.22</v>
      </c>
      <c r="AB560" s="43"/>
      <c r="AC560" s="14" t="inlineStr">
        <is>
          <t/>
        </is>
      </c>
      <c r="AD560" s="14" t="inlineStr">
        <is>
          <t/>
        </is>
      </c>
      <c r="AE560" s="14" t="n">
        <v>0</v>
      </c>
      <c r="AF560" s="14" t="n">
        <v>-99.22</v>
      </c>
      <c r="AG560" s="71"/>
      <c r="AH560" s="45"/>
    </row>
    <row customHeight="1" ht="20" r="561">
      <c r="A561" s="3" t="inlineStr">
        <is>
          <t/>
        </is>
      </c>
      <c r="B561" s="3" t="inlineStr">
        <is>
          <t>Ferme-porte complet à glissière stagadon 03</t>
        </is>
      </c>
      <c r="C561" s="14" t="inlineStr">
        <is>
          <t>Julien DUCROCQ</t>
        </is>
      </c>
      <c r="D561" s="13" t="inlineStr">
        <is>
          <t/>
        </is>
      </c>
      <c r="E561" s="137"/>
      <c r="F561" s="14" t="inlineStr">
        <is>
          <t/>
        </is>
      </c>
      <c r="G561" s="14" t="inlineStr">
        <is>
          <t/>
        </is>
      </c>
      <c r="H561" s="13" t="inlineStr">
        <is>
          <t/>
        </is>
      </c>
      <c r="I561" s="14"/>
      <c r="J561" s="579" t="inlineStr">
        <is>
          <t/>
        </is>
      </c>
      <c r="K561" s="14" t="inlineStr">
        <is>
          <t/>
        </is>
      </c>
      <c r="L561" s="14" t="inlineStr">
        <is>
          <t/>
        </is>
      </c>
      <c r="M561" s="31" t="inlineStr">
        <is>
          <t>A Commander</t>
        </is>
      </c>
      <c r="N561" s="16" t="inlineStr">
        <is>
          <t/>
        </is>
      </c>
      <c r="O561" s="140"/>
      <c r="P561" s="106"/>
      <c r="Q561" s="64" t="inlineStr">
        <is>
          <t/>
        </is>
      </c>
      <c r="R561" s="65"/>
      <c r="S561" s="66"/>
      <c r="T561" s="59"/>
      <c r="U561" s="67"/>
      <c r="V561" s="68" t="inlineStr">
        <is>
          <t/>
        </is>
      </c>
      <c r="W561" s="69"/>
      <c r="X561" s="70"/>
      <c r="Y561" s="14" t="n">
        <v>10</v>
      </c>
      <c r="Z561" s="14" t="n">
        <v>27.88</v>
      </c>
      <c r="AA561" s="14" t="n">
        <v>278.8</v>
      </c>
      <c r="AB561" s="43"/>
      <c r="AC561" s="14" t="inlineStr">
        <is>
          <t/>
        </is>
      </c>
      <c r="AD561" s="14" t="inlineStr">
        <is>
          <t/>
        </is>
      </c>
      <c r="AE561" s="14" t="n">
        <v>0</v>
      </c>
      <c r="AF561" s="14" t="n">
        <v>-278.8</v>
      </c>
      <c r="AG561" s="71"/>
      <c r="AH561" s="45"/>
    </row>
    <row customHeight="1" ht="20" r="562">
      <c r="A562" s="3" t="inlineStr">
        <is>
          <t/>
        </is>
      </c>
      <c r="B562" s="3" t="inlineStr">
        <is>
          <t>Trappes</t>
        </is>
      </c>
      <c r="C562" s="14" t="inlineStr">
        <is>
          <t>Julien DUCROCQ</t>
        </is>
      </c>
      <c r="D562" s="13">
        <v>45572.0</v>
      </c>
      <c r="E562" s="29" t="inlineStr">
        <is>
          <t>En cours</t>
        </is>
      </c>
      <c r="F562" s="14" t="inlineStr">
        <is>
          <t/>
        </is>
      </c>
      <c r="G562" s="14" t="inlineStr">
        <is>
          <t/>
        </is>
      </c>
      <c r="H562" s="13" t="inlineStr">
        <is>
          <t/>
        </is>
      </c>
      <c r="I562" s="14"/>
      <c r="J562" s="580" t="inlineStr">
        <is>
          <t/>
        </is>
      </c>
      <c r="K562" s="14" t="inlineStr">
        <is>
          <t/>
        </is>
      </c>
      <c r="L562" s="14" t="inlineStr">
        <is>
          <t>Voir TMI</t>
        </is>
      </c>
      <c r="M562" s="31" t="inlineStr">
        <is>
          <t>A Commander</t>
        </is>
      </c>
      <c r="N562" s="79" t="inlineStr">
        <is>
          <t>COFIM</t>
        </is>
      </c>
      <c r="O562" s="33" t="inlineStr">
        <is>
          <t>Fait</t>
        </is>
      </c>
      <c r="P562" s="199" t="inlineStr">
        <is>
          <t>Fait, Attente validation</t>
        </is>
      </c>
      <c r="Q562" s="35" t="inlineStr">
        <is>
          <t>Fait</t>
        </is>
      </c>
      <c r="R562" s="56" t="inlineStr">
        <is>
          <t>S.O.</t>
        </is>
      </c>
      <c r="S562" s="57" t="inlineStr">
        <is>
          <t>S.O.</t>
        </is>
      </c>
      <c r="T562" s="126" t="inlineStr">
        <is>
          <t>S.O.</t>
        </is>
      </c>
      <c r="U562" s="161" t="inlineStr">
        <is>
          <t>Sans Objet</t>
        </is>
      </c>
      <c r="V562" s="205" t="inlineStr">
        <is>
          <t>Sans Objet</t>
        </is>
      </c>
      <c r="W562" s="206" t="inlineStr">
        <is>
          <t>S.O.</t>
        </is>
      </c>
      <c r="X562" s="42" t="inlineStr">
        <is>
          <t>A faire</t>
        </is>
      </c>
      <c r="Y562" s="14" t="n">
        <v>10</v>
      </c>
      <c r="Z562" s="14" t="n">
        <v>34</v>
      </c>
      <c r="AA562" s="14" t="n">
        <v>340</v>
      </c>
      <c r="AB562" s="43"/>
      <c r="AC562" s="14" t="inlineStr">
        <is>
          <t/>
        </is>
      </c>
      <c r="AD562" s="14" t="inlineStr">
        <is>
          <t/>
        </is>
      </c>
      <c r="AE562" s="14" t="n">
        <v>0</v>
      </c>
      <c r="AF562" s="14" t="n">
        <v>-340</v>
      </c>
      <c r="AG562" s="71"/>
      <c r="AH562" s="45"/>
    </row>
    <row customHeight="1" ht="20" r="563">
      <c r="A563" s="3" t="inlineStr">
        <is>
          <t/>
        </is>
      </c>
      <c r="B563" s="3" t="inlineStr">
        <is>
          <t>Plinthes logts</t>
        </is>
      </c>
      <c r="C563" s="14" t="inlineStr">
        <is>
          <t>Julien DUCROCQ</t>
        </is>
      </c>
      <c r="D563" s="13">
        <v>45572.0</v>
      </c>
      <c r="E563" s="29" t="inlineStr">
        <is>
          <t>En cours</t>
        </is>
      </c>
      <c r="F563" s="14" t="inlineStr">
        <is>
          <t/>
        </is>
      </c>
      <c r="G563" s="14" t="inlineStr">
        <is>
          <t/>
        </is>
      </c>
      <c r="H563" s="13" t="inlineStr">
        <is>
          <t/>
        </is>
      </c>
      <c r="I563" s="14"/>
      <c r="J563" s="581" t="inlineStr">
        <is>
          <t/>
        </is>
      </c>
      <c r="K563" s="14" t="inlineStr">
        <is>
          <t/>
        </is>
      </c>
      <c r="L563" s="14" t="inlineStr">
        <is>
          <t/>
        </is>
      </c>
      <c r="M563" s="31" t="inlineStr">
        <is>
          <t>A Commander</t>
        </is>
      </c>
      <c r="N563" s="88" t="inlineStr">
        <is>
          <t>CBI</t>
        </is>
      </c>
      <c r="O563" s="33" t="inlineStr">
        <is>
          <t>Fait</t>
        </is>
      </c>
      <c r="P563" s="199" t="inlineStr">
        <is>
          <t>Fait, Attente validation</t>
        </is>
      </c>
      <c r="Q563" s="405" t="inlineStr">
        <is>
          <t>Sans Objet</t>
        </is>
      </c>
      <c r="R563" s="56" t="inlineStr">
        <is>
          <t>S.O.</t>
        </is>
      </c>
      <c r="S563" s="57" t="inlineStr">
        <is>
          <t>S.O.</t>
        </is>
      </c>
      <c r="T563" s="126" t="inlineStr">
        <is>
          <t>S.O.</t>
        </is>
      </c>
      <c r="U563" s="161" t="inlineStr">
        <is>
          <t>Sans Objet</t>
        </is>
      </c>
      <c r="V563" s="205" t="inlineStr">
        <is>
          <t>Sans Objet</t>
        </is>
      </c>
      <c r="W563" s="206" t="inlineStr">
        <is>
          <t>S.O.</t>
        </is>
      </c>
      <c r="X563" s="42" t="inlineStr">
        <is>
          <t>A faire</t>
        </is>
      </c>
      <c r="Y563" s="14" t="n">
        <v>1349.21</v>
      </c>
      <c r="Z563" s="14" t="n">
        <v>1.01</v>
      </c>
      <c r="AA563" s="14" t="n">
        <v>1362.7021</v>
      </c>
      <c r="AB563" s="43"/>
      <c r="AC563" s="14" t="inlineStr">
        <is>
          <t/>
        </is>
      </c>
      <c r="AD563" s="14" t="inlineStr">
        <is>
          <t/>
        </is>
      </c>
      <c r="AE563" s="14" t="n">
        <v>0</v>
      </c>
      <c r="AF563" s="14" t="n">
        <v>-1362.7021</v>
      </c>
      <c r="AG563" s="71"/>
      <c r="AH563" s="45"/>
    </row>
    <row customHeight="1" ht="20" r="564">
      <c r="A564" s="3" t="inlineStr">
        <is>
          <t/>
        </is>
      </c>
      <c r="B564" s="3" t="inlineStr">
        <is>
          <t>moulures, ébrasements, chant-plats</t>
        </is>
      </c>
      <c r="C564" s="14" t="inlineStr">
        <is>
          <t>Julien DUCROCQ</t>
        </is>
      </c>
      <c r="D564" s="13" t="inlineStr">
        <is>
          <t/>
        </is>
      </c>
      <c r="E564" s="137"/>
      <c r="F564" s="14" t="inlineStr">
        <is>
          <t/>
        </is>
      </c>
      <c r="G564" s="14" t="inlineStr">
        <is>
          <t/>
        </is>
      </c>
      <c r="H564" s="13" t="inlineStr">
        <is>
          <t/>
        </is>
      </c>
      <c r="I564" s="14"/>
      <c r="J564" s="582" t="inlineStr">
        <is>
          <t/>
        </is>
      </c>
      <c r="K564" s="14" t="inlineStr">
        <is>
          <t/>
        </is>
      </c>
      <c r="L564" s="14" t="inlineStr">
        <is>
          <t/>
        </is>
      </c>
      <c r="M564" s="31" t="inlineStr">
        <is>
          <t>A Commander</t>
        </is>
      </c>
      <c r="N564" s="16" t="inlineStr">
        <is>
          <t/>
        </is>
      </c>
      <c r="O564" s="140"/>
      <c r="P564" s="106"/>
      <c r="Q564" s="64" t="inlineStr">
        <is>
          <t/>
        </is>
      </c>
      <c r="R564" s="65"/>
      <c r="S564" s="66"/>
      <c r="T564" s="59"/>
      <c r="U564" s="67"/>
      <c r="V564" s="68" t="inlineStr">
        <is>
          <t/>
        </is>
      </c>
      <c r="W564" s="69"/>
      <c r="X564" s="70"/>
      <c r="Y564" s="14" t="n">
        <v>1</v>
      </c>
      <c r="Z564" s="14" t="n">
        <v>511.74</v>
      </c>
      <c r="AA564" s="14" t="n">
        <v>511.74</v>
      </c>
      <c r="AB564" s="43"/>
      <c r="AC564" s="14" t="inlineStr">
        <is>
          <t/>
        </is>
      </c>
      <c r="AD564" s="14" t="inlineStr">
        <is>
          <t/>
        </is>
      </c>
      <c r="AE564" s="14" t="n">
        <v>0</v>
      </c>
      <c r="AF564" s="14" t="n">
        <v>-511.74</v>
      </c>
      <c r="AG564" s="71"/>
      <c r="AH564" s="45"/>
    </row>
    <row customHeight="1" ht="20" r="565">
      <c r="A565" s="3" t="inlineStr">
        <is>
          <t/>
        </is>
      </c>
      <c r="B565" s="3" t="inlineStr">
        <is>
          <t>Hall 1 boite aux lettres</t>
        </is>
      </c>
      <c r="C565" s="14" t="inlineStr">
        <is>
          <t>Julien DUCROCQ</t>
        </is>
      </c>
      <c r="D565" s="13">
        <v>45572.0</v>
      </c>
      <c r="E565" s="29" t="inlineStr">
        <is>
          <t>En cours</t>
        </is>
      </c>
      <c r="F565" s="14" t="inlineStr">
        <is>
          <t/>
        </is>
      </c>
      <c r="G565" s="14" t="inlineStr">
        <is>
          <t/>
        </is>
      </c>
      <c r="H565" s="13" t="inlineStr">
        <is>
          <t/>
        </is>
      </c>
      <c r="I565" s="14"/>
      <c r="J565" s="583" t="inlineStr">
        <is>
          <t/>
        </is>
      </c>
      <c r="K565" s="14" t="inlineStr">
        <is>
          <t/>
        </is>
      </c>
      <c r="L565" s="14" t="inlineStr">
        <is>
          <t>SIRANDRE</t>
        </is>
      </c>
      <c r="M565" s="31" t="inlineStr">
        <is>
          <t>A Commander</t>
        </is>
      </c>
      <c r="N565" s="81" t="inlineStr">
        <is>
          <t>AUTRE</t>
        </is>
      </c>
      <c r="O565" s="33" t="inlineStr">
        <is>
          <t>Fait</t>
        </is>
      </c>
      <c r="P565" s="199" t="inlineStr">
        <is>
          <t>Fait, Attente validation</t>
        </is>
      </c>
      <c r="Q565" s="405" t="inlineStr">
        <is>
          <t>Sans Objet</t>
        </is>
      </c>
      <c r="R565" s="56" t="inlineStr">
        <is>
          <t>S.O.</t>
        </is>
      </c>
      <c r="S565" s="57" t="inlineStr">
        <is>
          <t>S.O.</t>
        </is>
      </c>
      <c r="T565" s="126" t="inlineStr">
        <is>
          <t>S.O.</t>
        </is>
      </c>
      <c r="U565" s="161" t="inlineStr">
        <is>
          <t>Sans Objet</t>
        </is>
      </c>
      <c r="V565" s="205" t="inlineStr">
        <is>
          <t>Sans Objet</t>
        </is>
      </c>
      <c r="W565" s="41" t="inlineStr">
        <is>
          <t>A faire</t>
        </is>
      </c>
      <c r="X565" s="42" t="inlineStr">
        <is>
          <t>A faire</t>
        </is>
      </c>
      <c r="Y565" s="14" t="n">
        <v>1</v>
      </c>
      <c r="Z565" s="14" t="n">
        <v>807</v>
      </c>
      <c r="AA565" s="14" t="n">
        <v>807</v>
      </c>
      <c r="AB565" s="43"/>
      <c r="AC565" s="14" t="inlineStr">
        <is>
          <t/>
        </is>
      </c>
      <c r="AD565" s="14" t="inlineStr">
        <is>
          <t/>
        </is>
      </c>
      <c r="AE565" s="14" t="n">
        <v>0</v>
      </c>
      <c r="AF565" s="14" t="n">
        <v>-807</v>
      </c>
      <c r="AG565" s="71"/>
      <c r="AH565" s="45"/>
    </row>
    <row customHeight="1" ht="20" r="566">
      <c r="A566" s="3" t="inlineStr">
        <is>
          <t/>
        </is>
      </c>
      <c r="B566" s="3" t="inlineStr">
        <is>
          <t>Hall 2 boite aux lettres</t>
        </is>
      </c>
      <c r="C566" s="14" t="inlineStr">
        <is>
          <t>Julien DUCROCQ</t>
        </is>
      </c>
      <c r="D566" s="13">
        <v>45572.0</v>
      </c>
      <c r="E566" s="29" t="inlineStr">
        <is>
          <t>En cours</t>
        </is>
      </c>
      <c r="F566" s="14" t="inlineStr">
        <is>
          <t/>
        </is>
      </c>
      <c r="G566" s="14" t="inlineStr">
        <is>
          <t/>
        </is>
      </c>
      <c r="H566" s="13" t="inlineStr">
        <is>
          <t/>
        </is>
      </c>
      <c r="I566" s="14"/>
      <c r="J566" s="584" t="inlineStr">
        <is>
          <t/>
        </is>
      </c>
      <c r="K566" s="14" t="inlineStr">
        <is>
          <t/>
        </is>
      </c>
      <c r="L566" s="14" t="inlineStr">
        <is>
          <t>SIRANDRE</t>
        </is>
      </c>
      <c r="M566" s="31" t="inlineStr">
        <is>
          <t>A Commander</t>
        </is>
      </c>
      <c r="N566" s="81" t="inlineStr">
        <is>
          <t>AUTRE</t>
        </is>
      </c>
      <c r="O566" s="33" t="inlineStr">
        <is>
          <t>Fait</t>
        </is>
      </c>
      <c r="P566" s="199" t="inlineStr">
        <is>
          <t>Fait, Attente validation</t>
        </is>
      </c>
      <c r="Q566" s="405" t="inlineStr">
        <is>
          <t>Sans Objet</t>
        </is>
      </c>
      <c r="R566" s="56" t="inlineStr">
        <is>
          <t>S.O.</t>
        </is>
      </c>
      <c r="S566" s="57" t="inlineStr">
        <is>
          <t>S.O.</t>
        </is>
      </c>
      <c r="T566" s="126" t="inlineStr">
        <is>
          <t>S.O.</t>
        </is>
      </c>
      <c r="U566" s="161" t="inlineStr">
        <is>
          <t>Sans Objet</t>
        </is>
      </c>
      <c r="V566" s="205" t="inlineStr">
        <is>
          <t>Sans Objet</t>
        </is>
      </c>
      <c r="W566" s="41" t="inlineStr">
        <is>
          <t>A faire</t>
        </is>
      </c>
      <c r="X566" s="42" t="inlineStr">
        <is>
          <t>A faire</t>
        </is>
      </c>
      <c r="Y566" s="14" t="n">
        <v>1</v>
      </c>
      <c r="Z566" s="14" t="n">
        <v>525</v>
      </c>
      <c r="AA566" s="14" t="n">
        <v>525</v>
      </c>
      <c r="AB566" s="43"/>
      <c r="AC566" s="14" t="inlineStr">
        <is>
          <t/>
        </is>
      </c>
      <c r="AD566" s="14" t="inlineStr">
        <is>
          <t/>
        </is>
      </c>
      <c r="AE566" s="14" t="n">
        <v>0</v>
      </c>
      <c r="AF566" s="14" t="n">
        <v>-525</v>
      </c>
      <c r="AG566" s="71"/>
      <c r="AH566" s="45"/>
    </row>
    <row customHeight="1" ht="20" r="567">
      <c r="A567" s="3" t="inlineStr">
        <is>
          <t/>
        </is>
      </c>
      <c r="B567" s="3" t="inlineStr">
        <is>
          <t>Tableau d affichage</t>
        </is>
      </c>
      <c r="C567" s="14" t="inlineStr">
        <is>
          <t>Julien DUCROCQ</t>
        </is>
      </c>
      <c r="D567" s="13">
        <v>45572.0</v>
      </c>
      <c r="E567" s="29" t="inlineStr">
        <is>
          <t>En cours</t>
        </is>
      </c>
      <c r="F567" s="14" t="inlineStr">
        <is>
          <t/>
        </is>
      </c>
      <c r="G567" s="14" t="inlineStr">
        <is>
          <t/>
        </is>
      </c>
      <c r="H567" s="13" t="inlineStr">
        <is>
          <t/>
        </is>
      </c>
      <c r="I567" s="14"/>
      <c r="J567" s="585" t="inlineStr">
        <is>
          <t/>
        </is>
      </c>
      <c r="K567" s="14" t="inlineStr">
        <is>
          <t/>
        </is>
      </c>
      <c r="L567" s="14" t="inlineStr">
        <is>
          <t/>
        </is>
      </c>
      <c r="M567" s="31" t="inlineStr">
        <is>
          <t>A Commander</t>
        </is>
      </c>
      <c r="N567" s="114" t="inlineStr">
        <is>
          <t>TRENOIS</t>
        </is>
      </c>
      <c r="O567" s="33" t="inlineStr">
        <is>
          <t>Fait</t>
        </is>
      </c>
      <c r="P567" s="199" t="inlineStr">
        <is>
          <t>Fait, Attente validation</t>
        </is>
      </c>
      <c r="Q567" s="405" t="inlineStr">
        <is>
          <t>Sans Objet</t>
        </is>
      </c>
      <c r="R567" s="56" t="inlineStr">
        <is>
          <t>S.O.</t>
        </is>
      </c>
      <c r="S567" s="57" t="inlineStr">
        <is>
          <t>S.O.</t>
        </is>
      </c>
      <c r="T567" s="126" t="inlineStr">
        <is>
          <t>S.O.</t>
        </is>
      </c>
      <c r="U567" s="161" t="inlineStr">
        <is>
          <t>Sans Objet</t>
        </is>
      </c>
      <c r="V567" s="205" t="inlineStr">
        <is>
          <t>Sans Objet</t>
        </is>
      </c>
      <c r="W567" s="206" t="inlineStr">
        <is>
          <t>S.O.</t>
        </is>
      </c>
      <c r="X567" s="42" t="inlineStr">
        <is>
          <t>A faire</t>
        </is>
      </c>
      <c r="Y567" s="14" t="n">
        <v>2</v>
      </c>
      <c r="Z567" s="14" t="n">
        <v>109</v>
      </c>
      <c r="AA567" s="14" t="n">
        <v>218</v>
      </c>
      <c r="AB567" s="43"/>
      <c r="AC567" s="14" t="inlineStr">
        <is>
          <t/>
        </is>
      </c>
      <c r="AD567" s="14" t="inlineStr">
        <is>
          <t/>
        </is>
      </c>
      <c r="AE567" s="14" t="n">
        <v>0</v>
      </c>
      <c r="AF567" s="14" t="n">
        <v>-218</v>
      </c>
      <c r="AG567" s="71"/>
      <c r="AH567" s="45"/>
    </row>
    <row customHeight="1" ht="20" r="568">
      <c r="A568" s="3" t="inlineStr">
        <is>
          <t/>
        </is>
      </c>
      <c r="B568" s="3" t="inlineStr">
        <is>
          <t>Miroir 160 x 80</t>
        </is>
      </c>
      <c r="C568" s="14" t="inlineStr">
        <is>
          <t>Julien DUCROCQ</t>
        </is>
      </c>
      <c r="D568" s="13">
        <v>45572.0</v>
      </c>
      <c r="E568" s="61" t="inlineStr">
        <is>
          <t>A Faire</t>
        </is>
      </c>
      <c r="F568" s="14" t="inlineStr">
        <is>
          <t/>
        </is>
      </c>
      <c r="G568" s="14" t="inlineStr">
        <is>
          <t/>
        </is>
      </c>
      <c r="H568" s="13" t="inlineStr">
        <is>
          <t/>
        </is>
      </c>
      <c r="I568" s="14"/>
      <c r="J568" s="586" t="inlineStr">
        <is>
          <t/>
        </is>
      </c>
      <c r="K568" s="14" t="inlineStr">
        <is>
          <t/>
        </is>
      </c>
      <c r="L568" s="14" t="inlineStr">
        <is>
          <t/>
        </is>
      </c>
      <c r="M568" s="31" t="inlineStr">
        <is>
          <t>A Commander</t>
        </is>
      </c>
      <c r="N568" s="85" t="inlineStr">
        <is>
          <t>KAP VERRE</t>
        </is>
      </c>
      <c r="O568" s="33" t="inlineStr">
        <is>
          <t>Fait</t>
        </is>
      </c>
      <c r="P568" s="199" t="inlineStr">
        <is>
          <t>Fait, Attente validation</t>
        </is>
      </c>
      <c r="Q568" s="405" t="inlineStr">
        <is>
          <t>Sans Objet</t>
        </is>
      </c>
      <c r="R568" s="56" t="inlineStr">
        <is>
          <t>S.O.</t>
        </is>
      </c>
      <c r="S568" s="57" t="inlineStr">
        <is>
          <t>S.O.</t>
        </is>
      </c>
      <c r="T568" s="126" t="inlineStr">
        <is>
          <t>S.O.</t>
        </is>
      </c>
      <c r="U568" s="161" t="inlineStr">
        <is>
          <t>Sans Objet</t>
        </is>
      </c>
      <c r="V568" s="205" t="inlineStr">
        <is>
          <t>Sans Objet</t>
        </is>
      </c>
      <c r="W568" s="206" t="inlineStr">
        <is>
          <t>S.O.</t>
        </is>
      </c>
      <c r="X568" s="42" t="inlineStr">
        <is>
          <t>A faire</t>
        </is>
      </c>
      <c r="Y568" s="14" t="n">
        <v>1</v>
      </c>
      <c r="Z568" s="14" t="n">
        <v>189.56</v>
      </c>
      <c r="AA568" s="14" t="n">
        <v>189.56</v>
      </c>
      <c r="AB568" s="43"/>
      <c r="AC568" s="14" t="inlineStr">
        <is>
          <t/>
        </is>
      </c>
      <c r="AD568" s="14" t="inlineStr">
        <is>
          <t/>
        </is>
      </c>
      <c r="AE568" s="14" t="n">
        <v>0</v>
      </c>
      <c r="AF568" s="14" t="n">
        <v>-189.56</v>
      </c>
      <c r="AG568" s="71"/>
      <c r="AH568" s="45"/>
    </row>
    <row customHeight="1" ht="20" r="569">
      <c r="A569" s="3" t="inlineStr">
        <is>
          <t/>
        </is>
      </c>
      <c r="B569" s="3" t="inlineStr">
        <is>
          <t>Miroir 200 x 100</t>
        </is>
      </c>
      <c r="C569" s="14" t="inlineStr">
        <is>
          <t>Julien DUCROCQ</t>
        </is>
      </c>
      <c r="D569" s="13">
        <v>45572.0</v>
      </c>
      <c r="E569" s="61" t="inlineStr">
        <is>
          <t>A Faire</t>
        </is>
      </c>
      <c r="F569" s="14" t="inlineStr">
        <is>
          <t/>
        </is>
      </c>
      <c r="G569" s="14" t="inlineStr">
        <is>
          <t/>
        </is>
      </c>
      <c r="H569" s="13" t="inlineStr">
        <is>
          <t/>
        </is>
      </c>
      <c r="I569" s="14"/>
      <c r="J569" s="587" t="inlineStr">
        <is>
          <t/>
        </is>
      </c>
      <c r="K569" s="14" t="inlineStr">
        <is>
          <t/>
        </is>
      </c>
      <c r="L569" s="14" t="inlineStr">
        <is>
          <t/>
        </is>
      </c>
      <c r="M569" s="31" t="inlineStr">
        <is>
          <t>A Commander</t>
        </is>
      </c>
      <c r="N569" s="85" t="inlineStr">
        <is>
          <t>KAP VERRE</t>
        </is>
      </c>
      <c r="O569" s="33" t="inlineStr">
        <is>
          <t>Fait</t>
        </is>
      </c>
      <c r="P569" s="199" t="inlineStr">
        <is>
          <t>Fait, Attente validation</t>
        </is>
      </c>
      <c r="Q569" s="405" t="inlineStr">
        <is>
          <t>Sans Objet</t>
        </is>
      </c>
      <c r="R569" s="56" t="inlineStr">
        <is>
          <t>S.O.</t>
        </is>
      </c>
      <c r="S569" s="57" t="inlineStr">
        <is>
          <t>S.O.</t>
        </is>
      </c>
      <c r="T569" s="126" t="inlineStr">
        <is>
          <t>S.O.</t>
        </is>
      </c>
      <c r="U569" s="161" t="inlineStr">
        <is>
          <t>Sans Objet</t>
        </is>
      </c>
      <c r="V569" s="205" t="inlineStr">
        <is>
          <t>Sans Objet</t>
        </is>
      </c>
      <c r="W569" s="206" t="inlineStr">
        <is>
          <t>S.O.</t>
        </is>
      </c>
      <c r="X569" s="42" t="inlineStr">
        <is>
          <t>A faire</t>
        </is>
      </c>
      <c r="Y569" s="14" t="n">
        <v>1</v>
      </c>
      <c r="Z569" s="14" t="n">
        <v>248.56</v>
      </c>
      <c r="AA569" s="14" t="n">
        <v>248.56</v>
      </c>
      <c r="AB569" s="43"/>
      <c r="AC569" s="14" t="inlineStr">
        <is>
          <t/>
        </is>
      </c>
      <c r="AD569" s="14" t="inlineStr">
        <is>
          <t/>
        </is>
      </c>
      <c r="AE569" s="14" t="n">
        <v>0</v>
      </c>
      <c r="AF569" s="14" t="n">
        <v>-248.56</v>
      </c>
      <c r="AG569" s="71"/>
      <c r="AH569" s="45"/>
    </row>
    <row customHeight="1" ht="20" r="570">
      <c r="A570" s="3" t="inlineStr">
        <is>
          <t/>
        </is>
      </c>
      <c r="B570" s="3" t="inlineStr">
        <is>
          <t>Signalétique</t>
        </is>
      </c>
      <c r="C570" s="14" t="inlineStr">
        <is>
          <t>Julien DUCROCQ</t>
        </is>
      </c>
      <c r="D570" s="13" t="inlineStr">
        <is>
          <t/>
        </is>
      </c>
      <c r="E570" s="61" t="inlineStr">
        <is>
          <t>A Faire</t>
        </is>
      </c>
      <c r="F570" s="14" t="inlineStr">
        <is>
          <t/>
        </is>
      </c>
      <c r="G570" s="14" t="inlineStr">
        <is>
          <t/>
        </is>
      </c>
      <c r="H570" s="13" t="inlineStr">
        <is>
          <t/>
        </is>
      </c>
      <c r="I570" s="14"/>
      <c r="J570" s="588" t="inlineStr">
        <is>
          <t/>
        </is>
      </c>
      <c r="K570" s="14" t="inlineStr">
        <is>
          <t/>
        </is>
      </c>
      <c r="L570" s="14" t="inlineStr">
        <is>
          <t/>
        </is>
      </c>
      <c r="M570" s="31" t="inlineStr">
        <is>
          <t>A Commander</t>
        </is>
      </c>
      <c r="N570" s="114" t="inlineStr">
        <is>
          <t>TRENOIS</t>
        </is>
      </c>
      <c r="O570" s="33" t="inlineStr">
        <is>
          <t>Fait</t>
        </is>
      </c>
      <c r="P570" s="53" t="inlineStr">
        <is>
          <t>En cours</t>
        </is>
      </c>
      <c r="Q570" s="434" t="inlineStr">
        <is>
          <t>A faire</t>
        </is>
      </c>
      <c r="R570" s="56" t="inlineStr">
        <is>
          <t>S.O.</t>
        </is>
      </c>
      <c r="S570" s="57" t="inlineStr">
        <is>
          <t>S.O.</t>
        </is>
      </c>
      <c r="T570" s="126" t="inlineStr">
        <is>
          <t>S.O.</t>
        </is>
      </c>
      <c r="U570" s="161" t="inlineStr">
        <is>
          <t>Sans Objet</t>
        </is>
      </c>
      <c r="V570" s="205" t="inlineStr">
        <is>
          <t>Sans Objet</t>
        </is>
      </c>
      <c r="W570" s="206" t="inlineStr">
        <is>
          <t>S.O.</t>
        </is>
      </c>
      <c r="X570" s="42" t="inlineStr">
        <is>
          <t>A faire</t>
        </is>
      </c>
      <c r="Y570" s="14" t="n">
        <v>1</v>
      </c>
      <c r="Z570" s="14" t="n">
        <v>508.8</v>
      </c>
      <c r="AA570" s="14" t="n">
        <v>508.8</v>
      </c>
      <c r="AB570" s="43"/>
      <c r="AC570" s="14" t="inlineStr">
        <is>
          <t/>
        </is>
      </c>
      <c r="AD570" s="14" t="inlineStr">
        <is>
          <t/>
        </is>
      </c>
      <c r="AE570" s="14" t="n">
        <v>0</v>
      </c>
      <c r="AF570" s="14" t="n">
        <v>-508.8</v>
      </c>
      <c r="AG570" s="71"/>
      <c r="AH570" s="45"/>
    </row>
    <row customHeight="1" ht="20" r="571">
      <c r="A571" s="3" t="inlineStr">
        <is>
          <t/>
        </is>
      </c>
      <c r="B571" s="3" t="inlineStr">
        <is>
          <t>Organigramme BRICARD</t>
        </is>
      </c>
      <c r="C571" s="14" t="inlineStr">
        <is>
          <t>Julien DUCROCQ</t>
        </is>
      </c>
      <c r="D571" s="13" t="inlineStr">
        <is>
          <t/>
        </is>
      </c>
      <c r="E571" s="61" t="inlineStr">
        <is>
          <t>A Faire</t>
        </is>
      </c>
      <c r="F571" s="14" t="inlineStr">
        <is>
          <t/>
        </is>
      </c>
      <c r="G571" s="14" t="inlineStr">
        <is>
          <t/>
        </is>
      </c>
      <c r="H571" s="13" t="inlineStr">
        <is>
          <t/>
        </is>
      </c>
      <c r="I571" s="14"/>
      <c r="J571" s="589" t="inlineStr">
        <is>
          <t/>
        </is>
      </c>
      <c r="K571" s="14" t="inlineStr">
        <is>
          <t/>
        </is>
      </c>
      <c r="L571" s="14" t="inlineStr">
        <is>
          <t/>
        </is>
      </c>
      <c r="M571" s="31" t="inlineStr">
        <is>
          <t>A Commander</t>
        </is>
      </c>
      <c r="N571" s="217" t="inlineStr">
        <is>
          <t>BRICARD</t>
        </is>
      </c>
      <c r="O571" s="33" t="inlineStr">
        <is>
          <t>Fait</t>
        </is>
      </c>
      <c r="P571" s="53" t="inlineStr">
        <is>
          <t>En cours</t>
        </is>
      </c>
      <c r="Q571" s="434" t="inlineStr">
        <is>
          <t>A faire</t>
        </is>
      </c>
      <c r="R571" s="56" t="inlineStr">
        <is>
          <t>S.O.</t>
        </is>
      </c>
      <c r="S571" s="57" t="inlineStr">
        <is>
          <t>S.O.</t>
        </is>
      </c>
      <c r="T571" s="126" t="inlineStr">
        <is>
          <t>S.O.</t>
        </is>
      </c>
      <c r="U571" s="161" t="inlineStr">
        <is>
          <t>Sans Objet</t>
        </is>
      </c>
      <c r="V571" s="205" t="inlineStr">
        <is>
          <t>Sans Objet</t>
        </is>
      </c>
      <c r="W571" s="206" t="inlineStr">
        <is>
          <t>S.O.</t>
        </is>
      </c>
      <c r="X571" s="42" t="inlineStr">
        <is>
          <t>A faire</t>
        </is>
      </c>
      <c r="Y571" s="14" t="n">
        <v>1</v>
      </c>
      <c r="Z571" s="14" t="n">
        <v>1659.33</v>
      </c>
      <c r="AA571" s="14" t="n">
        <v>1659.33</v>
      </c>
      <c r="AB571" s="43"/>
      <c r="AC571" s="14" t="inlineStr">
        <is>
          <t/>
        </is>
      </c>
      <c r="AD571" s="14" t="inlineStr">
        <is>
          <t/>
        </is>
      </c>
      <c r="AE571" s="14" t="n">
        <v>0</v>
      </c>
      <c r="AF571" s="14" t="n">
        <v>-1659.33</v>
      </c>
      <c r="AG571" s="71"/>
      <c r="AH571" s="45"/>
    </row>
    <row customHeight="1" ht="20" r="572">
      <c r="A572" s="3" t="inlineStr">
        <is>
          <t>HOULLE EPERLECQUES - BPH</t>
        </is>
      </c>
      <c r="B572" s="14" t="inlineStr">
        <is>
          <t>LOT 1547 - LGT TEMOIN EPERLECQUES - PORTE D'ENTREE T3,LOT 1547 - LGT TEMOIN EPERLECQUES - PORTE DE SERVICE T3,LOT 1547 - LGT TEMOIN EPERLECQUES - CHASSIS PVC T3,LOT 1427 - 1 LGT EPERLECQUES - PORTE D'ENTREE,LOT 1427 - 1 LGT EPERLECQUES - CHASSIS PVC,LOT 1427 - 1 LGT EPERLECQUES - BAL+Pied,LOT 1427 - 1 LGT EPERLECQUES - PORTE INTERIEURE GARAGE,LOT 1529 - 5 LGTS EPERLECQUES - PORTE INTERIEURE GARAGE,LOT 1547 - 19 LGTS EPERLECQUES - PORTE D'ENTREE T4,LOT 1547 - 19 LGTS EPERLECQUES - PORTE DE SERVICE T4,LOT 1547 - 18 LGTS EPERLECQUES - PORTE D'ENTREE T3,LOT 1547 - 18 LGTS EPERLECQUES - PORTE DE SERVICE T3,LOT 1547 - 19 LGTS EPERLECQUES - CHASSIS PVC T4,LOT 1547 - 19 LGTS EPERLECQUES - CHASSIS PVC T3,LOT 1547 - 19 LGTS EPERLECQUES - BAL,LOT 1556 - 5 LGTS - HOULLE - BAL,LOT 1558 -12 LGTS -  EPERLECQUES - PORTE D'ENTREE T2,LOT 1558 -12 LGTS -  EPERLECQUES - PORTE DE SERVICE T2,LOT 1558 -12 LGTS -  EPERLECQUES - PORTE D'ENTREE T3,LOT 1558 -12 LGTS -  EPERLECQUES - PORTE DE SERVICE T3,LOT 1558 -12 LGTS -  EPERLECQUES - CHASSIS PVC T2,LOT 1558 -12 LGTS -  EPERLECQUES - CHASSIS PVC T3,LOT 1558 -12 LGTS -  EPERLECQUES - BAL,LOT 1631 - 7 LGTS - HOULLE - BAL,LOT 1631 - 7 LGTS - HOULLE - PORTE INTERIEURE GARAGE,LOT 1645 - 6 LOGTS - HOULLE - BAL,LOT 1645 - 6 LGTS - HOULLE - PORTE INTERIEURE GARAGE</t>
        </is>
      </c>
      <c r="C572" s="14"/>
      <c r="D572" s="14"/>
      <c r="E572" s="26" t="inlineStr">
        <is>
          <t>Menu Ext</t>
        </is>
      </c>
      <c r="F572" s="14" t="inlineStr">
        <is>
          <t>Julien DUCROCQ</t>
        </is>
      </c>
      <c r="G572" s="13" t="inlineStr">
        <is>
          <t/>
        </is>
      </c>
      <c r="H572" s="14"/>
      <c r="I572" s="14" t="inlineStr">
        <is>
          <t>FOH</t>
        </is>
      </c>
      <c r="J572" s="14" t="inlineStr">
        <is>
          <t>HELIOS</t>
        </is>
      </c>
      <c r="K572" s="14" t="inlineStr">
        <is>
          <t>23064</t>
        </is>
      </c>
      <c r="L572" s="14" t="inlineStr">
        <is>
          <t>201856</t>
        </is>
      </c>
      <c r="M572" s="17" t="inlineStr">
        <is>
          <t>Etude A faire</t>
        </is>
      </c>
      <c r="N572" s="14" t="n">
        <v>360000</v>
      </c>
      <c r="O572" s="14" t="n">
        <v>2034</v>
      </c>
      <c r="P572" s="14" t="n">
        <v>127.125</v>
      </c>
      <c r="Q572" s="27" t="inlineStr">
        <is>
          <t>A Faire</t>
        </is>
      </c>
      <c r="R572" s="14" t="inlineStr">
        <is>
          <t>761, 1700, 7610, 4980, 80, 340, 5510, 35930, 1520, 400, 6948, 3306, 10140, 960, 560, 2380, 480, 2040, 10008, 4408, 28404, 7500, 3306, 18936, 1251, 551, 0</t>
        </is>
      </c>
      <c r="S572" s="14" t="inlineStr">
        <is>
          <t>0, 0, 0, 0, 0, 0, 0, 0, 0, 0, 0, 0, 0, 0, 0, 0, 0, 0, 0, 0, 0, 0, 0, 0, 0, 0, 0</t>
        </is>
      </c>
      <c r="T572" s="14" t="inlineStr">
        <is>
          <t/>
        </is>
      </c>
      <c r="U572" s="14" t="inlineStr">
        <is>
          <t/>
        </is>
      </c>
      <c r="V572" s="14" t="inlineStr">
        <is>
          <t/>
        </is>
      </c>
      <c r="W572" s="14" t="n">
        <v>-2034</v>
      </c>
      <c r="X572" s="14" t="n">
        <v>-100</v>
      </c>
      <c r="Y572" s="14" t="n">
        <v>-16.95</v>
      </c>
      <c r="Z572" s="13" t="inlineStr">
        <is>
          <t/>
        </is>
      </c>
      <c r="AA572" s="13" t="inlineStr">
        <is>
          <t/>
        </is>
      </c>
      <c r="AB572" s="14" t="inlineStr">
        <is>
          <t/>
        </is>
      </c>
    </row>
    <row customHeight="1" ht="20" r="573">
      <c r="A573" s="10" t="inlineStr">
        <is>
          <t>Subitems</t>
        </is>
      </c>
      <c r="B573" s="9" t="inlineStr">
        <is>
          <t>Name</t>
        </is>
      </c>
      <c r="C573" s="8" t="inlineStr">
        <is>
          <t>Owner</t>
        </is>
      </c>
      <c r="D573" s="8" t="inlineStr">
        <is>
          <t>Etude A Faire pour</t>
        </is>
      </c>
      <c r="E573" s="8" t="inlineStr">
        <is>
          <t>Etude</t>
        </is>
      </c>
      <c r="F573" s="8" t="inlineStr">
        <is>
          <t>Date de commande</t>
        </is>
      </c>
      <c r="G573" s="8" t="inlineStr">
        <is>
          <t>Délais fab (Semaine)</t>
        </is>
      </c>
      <c r="H573" s="8" t="inlineStr">
        <is>
          <t>Date Livraison</t>
        </is>
      </c>
      <c r="I573" s="8" t="inlineStr">
        <is>
          <t>Nb Semaine Livraison</t>
        </is>
      </c>
      <c r="J573" s="8" t="inlineStr">
        <is>
          <t>Prev Livraison</t>
        </is>
      </c>
      <c r="K573" s="8" t="inlineStr">
        <is>
          <t>Délais indicatif</t>
        </is>
      </c>
      <c r="L573" s="8" t="inlineStr">
        <is>
          <t>Choix</t>
        </is>
      </c>
      <c r="M573" s="8" t="inlineStr">
        <is>
          <t>Commande</t>
        </is>
      </c>
      <c r="N573" s="8" t="inlineStr">
        <is>
          <t>Fournisseur</t>
        </is>
      </c>
      <c r="O573" s="8" t="inlineStr">
        <is>
          <t>Choix Frs</t>
        </is>
      </c>
      <c r="P573" s="8" t="inlineStr">
        <is>
          <t>Dossier Technique</t>
        </is>
      </c>
      <c r="Q573" s="8" t="inlineStr">
        <is>
          <t>Plans</t>
        </is>
      </c>
      <c r="R573" s="8" t="inlineStr">
        <is>
          <t>EAF</t>
        </is>
      </c>
      <c r="S573" s="8" t="inlineStr">
        <is>
          <t>Attente Electrique</t>
        </is>
      </c>
      <c r="T573" s="8" t="inlineStr">
        <is>
          <t>Ep Doublage</t>
        </is>
      </c>
      <c r="U573" s="8" t="inlineStr">
        <is>
          <t>Résa G.O.</t>
        </is>
      </c>
      <c r="V573" s="8" t="inlineStr">
        <is>
          <t>Coupes Mise en situJLM</t>
        </is>
      </c>
      <c r="W573" s="8" t="inlineStr">
        <is>
          <t>Prise de côtes</t>
        </is>
      </c>
      <c r="X573" s="8" t="inlineStr">
        <is>
          <t>AR Fournisseur</t>
        </is>
      </c>
      <c r="Y573" s="8" t="inlineStr">
        <is>
          <t>Qté Budget</t>
        </is>
      </c>
      <c r="Z573" s="8" t="inlineStr">
        <is>
          <t>PU Budget</t>
        </is>
      </c>
      <c r="AA573" s="8" t="inlineStr">
        <is>
          <t>TOTAL Budget</t>
        </is>
      </c>
      <c r="AB573" s="8" t="inlineStr">
        <is>
          <t>Priority</t>
        </is>
      </c>
      <c r="AC573" s="8" t="inlineStr">
        <is>
          <t>Qté Achat</t>
        </is>
      </c>
      <c r="AD573" s="8" t="inlineStr">
        <is>
          <t>PU Achat</t>
        </is>
      </c>
      <c r="AE573" s="8" t="inlineStr">
        <is>
          <t>TOTAL Achat</t>
        </is>
      </c>
      <c r="AF573" s="8" t="inlineStr">
        <is>
          <t>Gain / Achat</t>
        </is>
      </c>
      <c r="AG573" s="8" t="inlineStr">
        <is>
          <t>Commande FRS</t>
        </is>
      </c>
      <c r="AH573" s="8" t="inlineStr">
        <is>
          <t>Statut</t>
        </is>
      </c>
    </row>
    <row customHeight="1" ht="20" r="574">
      <c r="A574" s="3" t="inlineStr">
        <is>
          <t/>
        </is>
      </c>
      <c r="B574" s="3" t="inlineStr">
        <is>
          <t>LOT 1547 - LGT TEMOIN EPERLECQUES - PORTE D'ENTREE T3</t>
        </is>
      </c>
      <c r="C574" s="14" t="inlineStr">
        <is>
          <t/>
        </is>
      </c>
      <c r="D574" s="13" t="inlineStr">
        <is>
          <t/>
        </is>
      </c>
      <c r="E574" s="137"/>
      <c r="F574" s="14" t="inlineStr">
        <is>
          <t/>
        </is>
      </c>
      <c r="G574" s="14" t="inlineStr">
        <is>
          <t/>
        </is>
      </c>
      <c r="H574" s="13" t="inlineStr">
        <is>
          <t/>
        </is>
      </c>
      <c r="I574" s="14"/>
      <c r="J574" s="590" t="inlineStr">
        <is>
          <t/>
        </is>
      </c>
      <c r="K574" s="14" t="inlineStr">
        <is>
          <t/>
        </is>
      </c>
      <c r="L574" s="14" t="inlineStr">
        <is>
          <t/>
        </is>
      </c>
      <c r="M574" s="139" t="inlineStr">
        <is>
          <t/>
        </is>
      </c>
      <c r="N574" s="16" t="inlineStr">
        <is>
          <t/>
        </is>
      </c>
      <c r="O574" s="140"/>
      <c r="P574" s="106"/>
      <c r="Q574" s="64" t="inlineStr">
        <is>
          <t/>
        </is>
      </c>
      <c r="R574" s="65"/>
      <c r="S574" s="66"/>
      <c r="T574" s="59"/>
      <c r="U574" s="67"/>
      <c r="V574" s="68" t="inlineStr">
        <is>
          <t/>
        </is>
      </c>
      <c r="W574" s="69"/>
      <c r="X574" s="70"/>
      <c r="Y574" s="14" t="n">
        <v>1</v>
      </c>
      <c r="Z574" s="14" t="n">
        <v>1251</v>
      </c>
      <c r="AA574" s="14" t="n">
        <v>1251</v>
      </c>
      <c r="AB574" s="43"/>
      <c r="AC574" s="14" t="inlineStr">
        <is>
          <t/>
        </is>
      </c>
      <c r="AD574" s="14" t="inlineStr">
        <is>
          <t/>
        </is>
      </c>
      <c r="AE574" s="14" t="n">
        <v>0</v>
      </c>
      <c r="AF574" s="14" t="n">
        <v>-1251</v>
      </c>
      <c r="AG574" s="71"/>
      <c r="AH574" s="45"/>
    </row>
    <row customHeight="1" ht="20" r="575">
      <c r="A575" s="3" t="inlineStr">
        <is>
          <t/>
        </is>
      </c>
      <c r="B575" s="3" t="inlineStr">
        <is>
          <t>LOT 1547 - LGT TEMOIN EPERLECQUES - PORTE DE SERVICE T3</t>
        </is>
      </c>
      <c r="C575" s="14" t="inlineStr">
        <is>
          <t/>
        </is>
      </c>
      <c r="D575" s="13" t="inlineStr">
        <is>
          <t/>
        </is>
      </c>
      <c r="E575" s="137"/>
      <c r="F575" s="14" t="inlineStr">
        <is>
          <t/>
        </is>
      </c>
      <c r="G575" s="14" t="inlineStr">
        <is>
          <t/>
        </is>
      </c>
      <c r="H575" s="13" t="inlineStr">
        <is>
          <t/>
        </is>
      </c>
      <c r="I575" s="14"/>
      <c r="J575" s="591" t="inlineStr">
        <is>
          <t/>
        </is>
      </c>
      <c r="K575" s="14" t="inlineStr">
        <is>
          <t/>
        </is>
      </c>
      <c r="L575" s="14" t="inlineStr">
        <is>
          <t/>
        </is>
      </c>
      <c r="M575" s="139" t="inlineStr">
        <is>
          <t/>
        </is>
      </c>
      <c r="N575" s="16" t="inlineStr">
        <is>
          <t/>
        </is>
      </c>
      <c r="O575" s="140"/>
      <c r="P575" s="106"/>
      <c r="Q575" s="64" t="inlineStr">
        <is>
          <t/>
        </is>
      </c>
      <c r="R575" s="65"/>
      <c r="S575" s="66"/>
      <c r="T575" s="59"/>
      <c r="U575" s="67"/>
      <c r="V575" s="68" t="inlineStr">
        <is>
          <t/>
        </is>
      </c>
      <c r="W575" s="69"/>
      <c r="X575" s="70"/>
      <c r="Y575" s="14" t="n">
        <v>1</v>
      </c>
      <c r="Z575" s="14" t="n">
        <v>551</v>
      </c>
      <c r="AA575" s="14" t="n">
        <v>551</v>
      </c>
      <c r="AB575" s="43"/>
      <c r="AC575" s="14" t="inlineStr">
        <is>
          <t/>
        </is>
      </c>
      <c r="AD575" s="14" t="inlineStr">
        <is>
          <t/>
        </is>
      </c>
      <c r="AE575" s="14" t="n">
        <v>0</v>
      </c>
      <c r="AF575" s="14" t="n">
        <v>-551</v>
      </c>
      <c r="AG575" s="71"/>
      <c r="AH575" s="45"/>
    </row>
    <row customHeight="1" ht="20" r="576">
      <c r="A576" s="3" t="inlineStr">
        <is>
          <t/>
        </is>
      </c>
      <c r="B576" s="3" t="inlineStr">
        <is>
          <t>LOT 1547 - LGT TEMOIN EPERLECQUES - CHASSIS PVC T3</t>
        </is>
      </c>
      <c r="C576" s="14" t="inlineStr">
        <is>
          <t/>
        </is>
      </c>
      <c r="D576" s="13" t="inlineStr">
        <is>
          <t/>
        </is>
      </c>
      <c r="E576" s="137"/>
      <c r="F576" s="14" t="inlineStr">
        <is>
          <t/>
        </is>
      </c>
      <c r="G576" s="14" t="inlineStr">
        <is>
          <t/>
        </is>
      </c>
      <c r="H576" s="13" t="inlineStr">
        <is>
          <t/>
        </is>
      </c>
      <c r="I576" s="14"/>
      <c r="J576" s="592" t="inlineStr">
        <is>
          <t/>
        </is>
      </c>
      <c r="K576" s="14" t="inlineStr">
        <is>
          <t/>
        </is>
      </c>
      <c r="L576" s="14" t="inlineStr">
        <is>
          <t/>
        </is>
      </c>
      <c r="M576" s="139" t="inlineStr">
        <is>
          <t/>
        </is>
      </c>
      <c r="N576" s="16" t="inlineStr">
        <is>
          <t/>
        </is>
      </c>
      <c r="O576" s="140"/>
      <c r="P576" s="106"/>
      <c r="Q576" s="64" t="inlineStr">
        <is>
          <t/>
        </is>
      </c>
      <c r="R576" s="65"/>
      <c r="S576" s="66"/>
      <c r="T576" s="59"/>
      <c r="U576" s="67"/>
      <c r="V576" s="68" t="inlineStr">
        <is>
          <t/>
        </is>
      </c>
      <c r="W576" s="69"/>
      <c r="X576" s="70"/>
      <c r="Y576" s="14" t="n">
        <v>1</v>
      </c>
      <c r="Z576" s="14" t="n">
        <v>0</v>
      </c>
      <c r="AA576" s="14" t="n">
        <v>0</v>
      </c>
      <c r="AB576" s="43"/>
      <c r="AC576" s="14" t="inlineStr">
        <is>
          <t/>
        </is>
      </c>
      <c r="AD576" s="14" t="inlineStr">
        <is>
          <t/>
        </is>
      </c>
      <c r="AE576" s="14" t="n">
        <v>0</v>
      </c>
      <c r="AF576" s="14" t="n">
        <v>0</v>
      </c>
      <c r="AG576" s="71"/>
      <c r="AH576" s="45"/>
    </row>
    <row customHeight="1" ht="20" r="577">
      <c r="A577" s="3" t="inlineStr">
        <is>
          <t/>
        </is>
      </c>
      <c r="B577" s="3" t="inlineStr">
        <is>
          <t>LOT 1427 - 1 LGT EPERLECQUES - PORTE D'ENTREE</t>
        </is>
      </c>
      <c r="C577" s="14" t="inlineStr">
        <is>
          <t>Julien DUCROCQ</t>
        </is>
      </c>
      <c r="D577" s="13" t="inlineStr">
        <is>
          <t/>
        </is>
      </c>
      <c r="E577" s="137"/>
      <c r="F577" s="14" t="inlineStr">
        <is>
          <t/>
        </is>
      </c>
      <c r="G577" s="14" t="inlineStr">
        <is>
          <t/>
        </is>
      </c>
      <c r="H577" s="13" t="inlineStr">
        <is>
          <t/>
        </is>
      </c>
      <c r="I577" s="14"/>
      <c r="J577" s="593" t="inlineStr">
        <is>
          <t/>
        </is>
      </c>
      <c r="K577" s="14" t="n">
        <v>8</v>
      </c>
      <c r="L577" s="14" t="inlineStr">
        <is>
          <t/>
        </is>
      </c>
      <c r="M577" s="139" t="inlineStr">
        <is>
          <t/>
        </is>
      </c>
      <c r="N577" s="197" t="inlineStr">
        <is>
          <t>DEYA</t>
        </is>
      </c>
      <c r="O577" s="33" t="inlineStr">
        <is>
          <t>Fait</t>
        </is>
      </c>
      <c r="P577" s="106"/>
      <c r="Q577" s="64" t="inlineStr">
        <is>
          <t/>
        </is>
      </c>
      <c r="R577" s="65"/>
      <c r="S577" s="66"/>
      <c r="T577" s="59"/>
      <c r="U577" s="67"/>
      <c r="V577" s="68" t="inlineStr">
        <is>
          <t/>
        </is>
      </c>
      <c r="W577" s="69"/>
      <c r="X577" s="70"/>
      <c r="Y577" s="14" t="n">
        <v>1</v>
      </c>
      <c r="Z577" s="14" t="n">
        <v>761</v>
      </c>
      <c r="AA577" s="14" t="n">
        <v>761</v>
      </c>
      <c r="AB577" s="43"/>
      <c r="AC577" s="14" t="inlineStr">
        <is>
          <t/>
        </is>
      </c>
      <c r="AD577" s="14" t="inlineStr">
        <is>
          <t/>
        </is>
      </c>
      <c r="AE577" s="14" t="n">
        <v>0</v>
      </c>
      <c r="AF577" s="14" t="n">
        <v>-761</v>
      </c>
      <c r="AG577" s="71"/>
      <c r="AH577" s="45"/>
    </row>
    <row customHeight="1" ht="20" r="578">
      <c r="A578" s="3" t="inlineStr">
        <is>
          <t/>
        </is>
      </c>
      <c r="B578" s="3" t="inlineStr">
        <is>
          <t>LOT 1427 - 1 LGT EPERLECQUES - CHASSIS PVC</t>
        </is>
      </c>
      <c r="C578" s="14" t="inlineStr">
        <is>
          <t>Julien DUCROCQ</t>
        </is>
      </c>
      <c r="D578" s="13" t="inlineStr">
        <is>
          <t/>
        </is>
      </c>
      <c r="E578" s="137"/>
      <c r="F578" s="14" t="inlineStr">
        <is>
          <t/>
        </is>
      </c>
      <c r="G578" s="14" t="inlineStr">
        <is>
          <t/>
        </is>
      </c>
      <c r="H578" s="13" t="inlineStr">
        <is>
          <t/>
        </is>
      </c>
      <c r="I578" s="14"/>
      <c r="J578" s="594" t="inlineStr">
        <is>
          <t/>
        </is>
      </c>
      <c r="K578" s="14" t="inlineStr">
        <is>
          <t/>
        </is>
      </c>
      <c r="L578" s="14" t="inlineStr">
        <is>
          <t/>
        </is>
      </c>
      <c r="M578" s="139" t="inlineStr">
        <is>
          <t/>
        </is>
      </c>
      <c r="N578" s="16" t="inlineStr">
        <is>
          <t/>
        </is>
      </c>
      <c r="O578" s="140"/>
      <c r="P578" s="106"/>
      <c r="Q578" s="64" t="inlineStr">
        <is>
          <t/>
        </is>
      </c>
      <c r="R578" s="65"/>
      <c r="S578" s="66"/>
      <c r="T578" s="59"/>
      <c r="U578" s="67"/>
      <c r="V578" s="68" t="inlineStr">
        <is>
          <t/>
        </is>
      </c>
      <c r="W578" s="69"/>
      <c r="X578" s="70"/>
      <c r="Y578" s="14" t="n">
        <v>1</v>
      </c>
      <c r="Z578" s="14" t="n">
        <v>4980</v>
      </c>
      <c r="AA578" s="14" t="n">
        <v>4980</v>
      </c>
      <c r="AB578" s="43"/>
      <c r="AC578" s="14" t="inlineStr">
        <is>
          <t/>
        </is>
      </c>
      <c r="AD578" s="14" t="inlineStr">
        <is>
          <t/>
        </is>
      </c>
      <c r="AE578" s="14" t="n">
        <v>0</v>
      </c>
      <c r="AF578" s="14" t="n">
        <v>-4980</v>
      </c>
      <c r="AG578" s="71"/>
      <c r="AH578" s="45"/>
    </row>
    <row customHeight="1" ht="20" r="579">
      <c r="A579" s="3" t="inlineStr">
        <is>
          <t/>
        </is>
      </c>
      <c r="B579" s="3" t="inlineStr">
        <is>
          <t>LOT 1427 - 1 LGT EPERLECQUES - BAL+Pied</t>
        </is>
      </c>
      <c r="C579" s="14" t="inlineStr">
        <is>
          <t>Julien DUCROCQ</t>
        </is>
      </c>
      <c r="D579" s="13" t="inlineStr">
        <is>
          <t/>
        </is>
      </c>
      <c r="E579" s="137"/>
      <c r="F579" s="14" t="inlineStr">
        <is>
          <t/>
        </is>
      </c>
      <c r="G579" s="14" t="inlineStr">
        <is>
          <t/>
        </is>
      </c>
      <c r="H579" s="13" t="inlineStr">
        <is>
          <t/>
        </is>
      </c>
      <c r="I579" s="14"/>
      <c r="J579" s="595" t="inlineStr">
        <is>
          <t/>
        </is>
      </c>
      <c r="K579" s="14" t="inlineStr">
        <is>
          <t/>
        </is>
      </c>
      <c r="L579" s="14" t="inlineStr">
        <is>
          <t/>
        </is>
      </c>
      <c r="M579" s="139" t="inlineStr">
        <is>
          <t/>
        </is>
      </c>
      <c r="N579" s="16" t="inlineStr">
        <is>
          <t/>
        </is>
      </c>
      <c r="O579" s="140"/>
      <c r="P579" s="106"/>
      <c r="Q579" s="64" t="inlineStr">
        <is>
          <t/>
        </is>
      </c>
      <c r="R579" s="65"/>
      <c r="S579" s="66"/>
      <c r="T579" s="59"/>
      <c r="U579" s="67"/>
      <c r="V579" s="68" t="inlineStr">
        <is>
          <t/>
        </is>
      </c>
      <c r="W579" s="69"/>
      <c r="X579" s="70"/>
      <c r="Y579" s="14" t="n">
        <v>1</v>
      </c>
      <c r="Z579" s="14" t="n">
        <v>80</v>
      </c>
      <c r="AA579" s="14" t="n">
        <v>80</v>
      </c>
      <c r="AB579" s="43"/>
      <c r="AC579" s="14" t="inlineStr">
        <is>
          <t/>
        </is>
      </c>
      <c r="AD579" s="14" t="inlineStr">
        <is>
          <t/>
        </is>
      </c>
      <c r="AE579" s="14" t="n">
        <v>0</v>
      </c>
      <c r="AF579" s="14" t="n">
        <v>-80</v>
      </c>
      <c r="AG579" s="71"/>
      <c r="AH579" s="45"/>
    </row>
    <row customHeight="1" ht="20" r="580">
      <c r="A580" s="3" t="inlineStr">
        <is>
          <t/>
        </is>
      </c>
      <c r="B580" s="3" t="inlineStr">
        <is>
          <t>LOT 1427 - 1 LGT EPERLECQUES - PORTE INTERIEURE GARAGE</t>
        </is>
      </c>
      <c r="C580" s="14" t="inlineStr">
        <is>
          <t>Julien DUCROCQ</t>
        </is>
      </c>
      <c r="D580" s="13" t="inlineStr">
        <is>
          <t/>
        </is>
      </c>
      <c r="E580" s="137"/>
      <c r="F580" s="14" t="inlineStr">
        <is>
          <t/>
        </is>
      </c>
      <c r="G580" s="14" t="inlineStr">
        <is>
          <t/>
        </is>
      </c>
      <c r="H580" s="13" t="inlineStr">
        <is>
          <t/>
        </is>
      </c>
      <c r="I580" s="14"/>
      <c r="J580" s="596" t="inlineStr">
        <is>
          <t/>
        </is>
      </c>
      <c r="K580" s="14" t="inlineStr">
        <is>
          <t/>
        </is>
      </c>
      <c r="L580" s="14" t="inlineStr">
        <is>
          <t/>
        </is>
      </c>
      <c r="M580" s="139" t="inlineStr">
        <is>
          <t/>
        </is>
      </c>
      <c r="N580" s="16" t="inlineStr">
        <is>
          <t/>
        </is>
      </c>
      <c r="O580" s="140"/>
      <c r="P580" s="106"/>
      <c r="Q580" s="64" t="inlineStr">
        <is>
          <t/>
        </is>
      </c>
      <c r="R580" s="65"/>
      <c r="S580" s="66"/>
      <c r="T580" s="59"/>
      <c r="U580" s="67"/>
      <c r="V580" s="68" t="inlineStr">
        <is>
          <t/>
        </is>
      </c>
      <c r="W580" s="69"/>
      <c r="X580" s="70"/>
      <c r="Y580" s="14" t="n">
        <v>1</v>
      </c>
      <c r="Z580" s="14" t="n">
        <v>340</v>
      </c>
      <c r="AA580" s="14" t="n">
        <v>340</v>
      </c>
      <c r="AB580" s="43"/>
      <c r="AC580" s="14" t="inlineStr">
        <is>
          <t/>
        </is>
      </c>
      <c r="AD580" s="14" t="inlineStr">
        <is>
          <t/>
        </is>
      </c>
      <c r="AE580" s="14" t="n">
        <v>0</v>
      </c>
      <c r="AF580" s="14" t="n">
        <v>-340</v>
      </c>
      <c r="AG580" s="71"/>
      <c r="AH580" s="45"/>
    </row>
    <row customHeight="1" ht="20" r="581">
      <c r="A581" s="3" t="inlineStr">
        <is>
          <t/>
        </is>
      </c>
      <c r="B581" s="3" t="inlineStr">
        <is>
          <t>LOT 1529 - 5 LGTS EPERLECQUES - PORTE INTERIEURE GARAGE</t>
        </is>
      </c>
      <c r="C581" s="14" t="inlineStr">
        <is>
          <t/>
        </is>
      </c>
      <c r="D581" s="13" t="inlineStr">
        <is>
          <t/>
        </is>
      </c>
      <c r="E581" s="137"/>
      <c r="F581" s="14" t="inlineStr">
        <is>
          <t/>
        </is>
      </c>
      <c r="G581" s="14" t="inlineStr">
        <is>
          <t/>
        </is>
      </c>
      <c r="H581" s="13" t="inlineStr">
        <is>
          <t/>
        </is>
      </c>
      <c r="I581" s="14"/>
      <c r="J581" s="597" t="inlineStr">
        <is>
          <t/>
        </is>
      </c>
      <c r="K581" s="14" t="inlineStr">
        <is>
          <t/>
        </is>
      </c>
      <c r="L581" s="14" t="inlineStr">
        <is>
          <t/>
        </is>
      </c>
      <c r="M581" s="139" t="inlineStr">
        <is>
          <t/>
        </is>
      </c>
      <c r="N581" s="16" t="inlineStr">
        <is>
          <t/>
        </is>
      </c>
      <c r="O581" s="140"/>
      <c r="P581" s="106"/>
      <c r="Q581" s="64" t="inlineStr">
        <is>
          <t/>
        </is>
      </c>
      <c r="R581" s="65"/>
      <c r="S581" s="66"/>
      <c r="T581" s="59"/>
      <c r="U581" s="67"/>
      <c r="V581" s="68" t="inlineStr">
        <is>
          <t/>
        </is>
      </c>
      <c r="W581" s="69"/>
      <c r="X581" s="70"/>
      <c r="Y581" s="14" t="n">
        <v>5</v>
      </c>
      <c r="Z581" s="14" t="n">
        <v>340</v>
      </c>
      <c r="AA581" s="14" t="n">
        <v>1700</v>
      </c>
      <c r="AB581" s="43"/>
      <c r="AC581" s="14" t="inlineStr">
        <is>
          <t/>
        </is>
      </c>
      <c r="AD581" s="14" t="inlineStr">
        <is>
          <t/>
        </is>
      </c>
      <c r="AE581" s="14" t="n">
        <v>0</v>
      </c>
      <c r="AF581" s="14" t="n">
        <v>-1700</v>
      </c>
      <c r="AG581" s="71"/>
      <c r="AH581" s="45"/>
    </row>
    <row customHeight="1" ht="20" r="582">
      <c r="A582" s="3" t="inlineStr">
        <is>
          <t/>
        </is>
      </c>
      <c r="B582" s="3" t="inlineStr">
        <is>
          <t>LOT 1547 - 19 LGTS EPERLECQUES - PORTE D'ENTREE T4</t>
        </is>
      </c>
      <c r="C582" s="14" t="inlineStr">
        <is>
          <t/>
        </is>
      </c>
      <c r="D582" s="13" t="inlineStr">
        <is>
          <t/>
        </is>
      </c>
      <c r="E582" s="137"/>
      <c r="F582" s="14" t="inlineStr">
        <is>
          <t/>
        </is>
      </c>
      <c r="G582" s="14" t="inlineStr">
        <is>
          <t/>
        </is>
      </c>
      <c r="H582" s="13" t="inlineStr">
        <is>
          <t/>
        </is>
      </c>
      <c r="I582" s="14"/>
      <c r="J582" s="598" t="inlineStr">
        <is>
          <t/>
        </is>
      </c>
      <c r="K582" s="14" t="inlineStr">
        <is>
          <t/>
        </is>
      </c>
      <c r="L582" s="14" t="inlineStr">
        <is>
          <t/>
        </is>
      </c>
      <c r="M582" s="139" t="inlineStr">
        <is>
          <t/>
        </is>
      </c>
      <c r="N582" s="16" t="inlineStr">
        <is>
          <t/>
        </is>
      </c>
      <c r="O582" s="140"/>
      <c r="P582" s="106"/>
      <c r="Q582" s="64" t="inlineStr">
        <is>
          <t/>
        </is>
      </c>
      <c r="R582" s="65"/>
      <c r="S582" s="66"/>
      <c r="T582" s="59"/>
      <c r="U582" s="67"/>
      <c r="V582" s="68" t="inlineStr">
        <is>
          <t/>
        </is>
      </c>
      <c r="W582" s="69"/>
      <c r="X582" s="70"/>
      <c r="Y582" s="14" t="n">
        <v>10</v>
      </c>
      <c r="Z582" s="14" t="n">
        <v>761</v>
      </c>
      <c r="AA582" s="14" t="n">
        <v>7610</v>
      </c>
      <c r="AB582" s="43"/>
      <c r="AC582" s="14" t="inlineStr">
        <is>
          <t/>
        </is>
      </c>
      <c r="AD582" s="14" t="inlineStr">
        <is>
          <t/>
        </is>
      </c>
      <c r="AE582" s="14" t="n">
        <v>0</v>
      </c>
      <c r="AF582" s="14" t="n">
        <v>-7610</v>
      </c>
      <c r="AG582" s="71"/>
      <c r="AH582" s="45"/>
    </row>
    <row customHeight="1" ht="20" r="583">
      <c r="A583" s="3" t="inlineStr">
        <is>
          <t/>
        </is>
      </c>
      <c r="B583" s="3" t="inlineStr">
        <is>
          <t>LOT 1547 - 19 LGTS EPERLECQUES - PORTE DE SERVICE T4</t>
        </is>
      </c>
      <c r="C583" s="14" t="inlineStr">
        <is>
          <t/>
        </is>
      </c>
      <c r="D583" s="13" t="inlineStr">
        <is>
          <t/>
        </is>
      </c>
      <c r="E583" s="137"/>
      <c r="F583" s="14" t="inlineStr">
        <is>
          <t/>
        </is>
      </c>
      <c r="G583" s="14" t="inlineStr">
        <is>
          <t/>
        </is>
      </c>
      <c r="H583" s="13" t="inlineStr">
        <is>
          <t/>
        </is>
      </c>
      <c r="I583" s="14"/>
      <c r="J583" s="599" t="inlineStr">
        <is>
          <t/>
        </is>
      </c>
      <c r="K583" s="14" t="inlineStr">
        <is>
          <t/>
        </is>
      </c>
      <c r="L583" s="14" t="inlineStr">
        <is>
          <t/>
        </is>
      </c>
      <c r="M583" s="139" t="inlineStr">
        <is>
          <t/>
        </is>
      </c>
      <c r="N583" s="16" t="inlineStr">
        <is>
          <t/>
        </is>
      </c>
      <c r="O583" s="140"/>
      <c r="P583" s="106"/>
      <c r="Q583" s="64" t="inlineStr">
        <is>
          <t/>
        </is>
      </c>
      <c r="R583" s="65"/>
      <c r="S583" s="66"/>
      <c r="T583" s="59"/>
      <c r="U583" s="67"/>
      <c r="V583" s="68" t="inlineStr">
        <is>
          <t/>
        </is>
      </c>
      <c r="W583" s="69"/>
      <c r="X583" s="70"/>
      <c r="Y583" s="14" t="n">
        <v>10</v>
      </c>
      <c r="Z583" s="14" t="n">
        <v>551</v>
      </c>
      <c r="AA583" s="14" t="n">
        <v>5510</v>
      </c>
      <c r="AB583" s="43"/>
      <c r="AC583" s="14" t="inlineStr">
        <is>
          <t/>
        </is>
      </c>
      <c r="AD583" s="14" t="inlineStr">
        <is>
          <t/>
        </is>
      </c>
      <c r="AE583" s="14" t="n">
        <v>0</v>
      </c>
      <c r="AF583" s="14" t="n">
        <v>-5510</v>
      </c>
      <c r="AG583" s="71"/>
      <c r="AH583" s="45"/>
    </row>
    <row customHeight="1" ht="20" r="584">
      <c r="A584" s="3" t="inlineStr">
        <is>
          <t/>
        </is>
      </c>
      <c r="B584" s="3" t="inlineStr">
        <is>
          <t>LOT 1547 - 18 LGTS EPERLECQUES - PORTE D'ENTREE T3</t>
        </is>
      </c>
      <c r="C584" s="14" t="inlineStr">
        <is>
          <t/>
        </is>
      </c>
      <c r="D584" s="13" t="inlineStr">
        <is>
          <t/>
        </is>
      </c>
      <c r="E584" s="137"/>
      <c r="F584" s="14" t="inlineStr">
        <is>
          <t/>
        </is>
      </c>
      <c r="G584" s="14" t="inlineStr">
        <is>
          <t/>
        </is>
      </c>
      <c r="H584" s="13" t="inlineStr">
        <is>
          <t/>
        </is>
      </c>
      <c r="I584" s="14"/>
      <c r="J584" s="600" t="inlineStr">
        <is>
          <t/>
        </is>
      </c>
      <c r="K584" s="14" t="inlineStr">
        <is>
          <t/>
        </is>
      </c>
      <c r="L584" s="14" t="inlineStr">
        <is>
          <t/>
        </is>
      </c>
      <c r="M584" s="139" t="inlineStr">
        <is>
          <t/>
        </is>
      </c>
      <c r="N584" s="16" t="inlineStr">
        <is>
          <t/>
        </is>
      </c>
      <c r="O584" s="140"/>
      <c r="P584" s="106"/>
      <c r="Q584" s="64" t="inlineStr">
        <is>
          <t/>
        </is>
      </c>
      <c r="R584" s="65"/>
      <c r="S584" s="66"/>
      <c r="T584" s="59"/>
      <c r="U584" s="67"/>
      <c r="V584" s="68" t="inlineStr">
        <is>
          <t/>
        </is>
      </c>
      <c r="W584" s="69"/>
      <c r="X584" s="70"/>
      <c r="Y584" s="14" t="n">
        <v>8</v>
      </c>
      <c r="Z584" s="14" t="n">
        <v>1251</v>
      </c>
      <c r="AA584" s="14" t="n">
        <v>10008</v>
      </c>
      <c r="AB584" s="43"/>
      <c r="AC584" s="14" t="inlineStr">
        <is>
          <t/>
        </is>
      </c>
      <c r="AD584" s="14" t="inlineStr">
        <is>
          <t/>
        </is>
      </c>
      <c r="AE584" s="14" t="n">
        <v>0</v>
      </c>
      <c r="AF584" s="14" t="n">
        <v>-10008</v>
      </c>
      <c r="AG584" s="71"/>
      <c r="AH584" s="45"/>
    </row>
    <row customHeight="1" ht="20" r="585">
      <c r="A585" s="3" t="inlineStr">
        <is>
          <t/>
        </is>
      </c>
      <c r="B585" s="3" t="inlineStr">
        <is>
          <t>LOT 1547 - 18 LGTS EPERLECQUES - PORTE DE SERVICE T3</t>
        </is>
      </c>
      <c r="C585" s="14" t="inlineStr">
        <is>
          <t/>
        </is>
      </c>
      <c r="D585" s="13" t="inlineStr">
        <is>
          <t/>
        </is>
      </c>
      <c r="E585" s="137"/>
      <c r="F585" s="14" t="inlineStr">
        <is>
          <t/>
        </is>
      </c>
      <c r="G585" s="14" t="inlineStr">
        <is>
          <t/>
        </is>
      </c>
      <c r="H585" s="13" t="inlineStr">
        <is>
          <t/>
        </is>
      </c>
      <c r="I585" s="14"/>
      <c r="J585" s="601" t="inlineStr">
        <is>
          <t/>
        </is>
      </c>
      <c r="K585" s="14" t="inlineStr">
        <is>
          <t/>
        </is>
      </c>
      <c r="L585" s="14" t="inlineStr">
        <is>
          <t/>
        </is>
      </c>
      <c r="M585" s="139" t="inlineStr">
        <is>
          <t/>
        </is>
      </c>
      <c r="N585" s="16" t="inlineStr">
        <is>
          <t/>
        </is>
      </c>
      <c r="O585" s="140"/>
      <c r="P585" s="106"/>
      <c r="Q585" s="64" t="inlineStr">
        <is>
          <t/>
        </is>
      </c>
      <c r="R585" s="65"/>
      <c r="S585" s="66"/>
      <c r="T585" s="59"/>
      <c r="U585" s="67"/>
      <c r="V585" s="68" t="inlineStr">
        <is>
          <t/>
        </is>
      </c>
      <c r="W585" s="69"/>
      <c r="X585" s="70"/>
      <c r="Y585" s="14" t="n">
        <v>8</v>
      </c>
      <c r="Z585" s="14" t="n">
        <v>551</v>
      </c>
      <c r="AA585" s="14" t="n">
        <v>4408</v>
      </c>
      <c r="AB585" s="43"/>
      <c r="AC585" s="14" t="inlineStr">
        <is>
          <t/>
        </is>
      </c>
      <c r="AD585" s="14" t="inlineStr">
        <is>
          <t/>
        </is>
      </c>
      <c r="AE585" s="14" t="n">
        <v>0</v>
      </c>
      <c r="AF585" s="14" t="n">
        <v>-4408</v>
      </c>
      <c r="AG585" s="71"/>
      <c r="AH585" s="45"/>
    </row>
    <row customHeight="1" ht="20" r="586">
      <c r="A586" s="3" t="inlineStr">
        <is>
          <t/>
        </is>
      </c>
      <c r="B586" s="3" t="inlineStr">
        <is>
          <t>LOT 1547 - 19 LGTS EPERLECQUES - CHASSIS PVC T4</t>
        </is>
      </c>
      <c r="C586" s="14" t="inlineStr">
        <is>
          <t/>
        </is>
      </c>
      <c r="D586" s="13" t="inlineStr">
        <is>
          <t/>
        </is>
      </c>
      <c r="E586" s="137"/>
      <c r="F586" s="14" t="inlineStr">
        <is>
          <t/>
        </is>
      </c>
      <c r="G586" s="14" t="inlineStr">
        <is>
          <t/>
        </is>
      </c>
      <c r="H586" s="13" t="inlineStr">
        <is>
          <t/>
        </is>
      </c>
      <c r="I586" s="14"/>
      <c r="J586" s="602" t="inlineStr">
        <is>
          <t/>
        </is>
      </c>
      <c r="K586" s="14" t="inlineStr">
        <is>
          <t/>
        </is>
      </c>
      <c r="L586" s="14" t="inlineStr">
        <is>
          <t/>
        </is>
      </c>
      <c r="M586" s="139" t="inlineStr">
        <is>
          <t/>
        </is>
      </c>
      <c r="N586" s="16" t="inlineStr">
        <is>
          <t/>
        </is>
      </c>
      <c r="O586" s="140"/>
      <c r="P586" s="106"/>
      <c r="Q586" s="64" t="inlineStr">
        <is>
          <t/>
        </is>
      </c>
      <c r="R586" s="65"/>
      <c r="S586" s="66"/>
      <c r="T586" s="59"/>
      <c r="U586" s="67"/>
      <c r="V586" s="68" t="inlineStr">
        <is>
          <t/>
        </is>
      </c>
      <c r="W586" s="69"/>
      <c r="X586" s="70"/>
      <c r="Y586" s="14" t="n">
        <v>1</v>
      </c>
      <c r="Z586" s="14" t="n">
        <v>35930</v>
      </c>
      <c r="AA586" s="14" t="n">
        <v>35930</v>
      </c>
      <c r="AB586" s="43"/>
      <c r="AC586" s="14" t="inlineStr">
        <is>
          <t/>
        </is>
      </c>
      <c r="AD586" s="14" t="inlineStr">
        <is>
          <t/>
        </is>
      </c>
      <c r="AE586" s="14" t="n">
        <v>0</v>
      </c>
      <c r="AF586" s="14" t="n">
        <v>-35930</v>
      </c>
      <c r="AG586" s="71"/>
      <c r="AH586" s="45"/>
    </row>
    <row customHeight="1" ht="20" r="587">
      <c r="A587" s="3" t="inlineStr">
        <is>
          <t/>
        </is>
      </c>
      <c r="B587" s="3" t="inlineStr">
        <is>
          <t>LOT 1547 - 19 LGTS EPERLECQUES - CHASSIS PVC T3</t>
        </is>
      </c>
      <c r="C587" s="14" t="inlineStr">
        <is>
          <t/>
        </is>
      </c>
      <c r="D587" s="13" t="inlineStr">
        <is>
          <t/>
        </is>
      </c>
      <c r="E587" s="137"/>
      <c r="F587" s="14" t="inlineStr">
        <is>
          <t/>
        </is>
      </c>
      <c r="G587" s="14" t="inlineStr">
        <is>
          <t/>
        </is>
      </c>
      <c r="H587" s="13" t="inlineStr">
        <is>
          <t/>
        </is>
      </c>
      <c r="I587" s="14"/>
      <c r="J587" s="603" t="inlineStr">
        <is>
          <t/>
        </is>
      </c>
      <c r="K587" s="14" t="inlineStr">
        <is>
          <t/>
        </is>
      </c>
      <c r="L587" s="14" t="inlineStr">
        <is>
          <t/>
        </is>
      </c>
      <c r="M587" s="139" t="inlineStr">
        <is>
          <t/>
        </is>
      </c>
      <c r="N587" s="16" t="inlineStr">
        <is>
          <t/>
        </is>
      </c>
      <c r="O587" s="140"/>
      <c r="P587" s="106"/>
      <c r="Q587" s="64" t="inlineStr">
        <is>
          <t/>
        </is>
      </c>
      <c r="R587" s="65"/>
      <c r="S587" s="66"/>
      <c r="T587" s="59"/>
      <c r="U587" s="67"/>
      <c r="V587" s="68" t="inlineStr">
        <is>
          <t/>
        </is>
      </c>
      <c r="W587" s="69"/>
      <c r="X587" s="70"/>
      <c r="Y587" s="14" t="n">
        <v>1</v>
      </c>
      <c r="Z587" s="14" t="n">
        <v>28404</v>
      </c>
      <c r="AA587" s="14" t="n">
        <v>28404</v>
      </c>
      <c r="AB587" s="43"/>
      <c r="AC587" s="14" t="inlineStr">
        <is>
          <t/>
        </is>
      </c>
      <c r="AD587" s="14" t="inlineStr">
        <is>
          <t/>
        </is>
      </c>
      <c r="AE587" s="14" t="n">
        <v>0</v>
      </c>
      <c r="AF587" s="14" t="n">
        <v>-28404</v>
      </c>
      <c r="AG587" s="71"/>
      <c r="AH587" s="45"/>
    </row>
    <row customHeight="1" ht="20" r="588">
      <c r="A588" s="3" t="inlineStr">
        <is>
          <t/>
        </is>
      </c>
      <c r="B588" s="3" t="inlineStr">
        <is>
          <t>LOT 1547 - 19 LGTS EPERLECQUES - BAL</t>
        </is>
      </c>
      <c r="C588" s="14" t="inlineStr">
        <is>
          <t/>
        </is>
      </c>
      <c r="D588" s="13" t="inlineStr">
        <is>
          <t/>
        </is>
      </c>
      <c r="E588" s="137"/>
      <c r="F588" s="14" t="inlineStr">
        <is>
          <t/>
        </is>
      </c>
      <c r="G588" s="14" t="inlineStr">
        <is>
          <t/>
        </is>
      </c>
      <c r="H588" s="13" t="inlineStr">
        <is>
          <t/>
        </is>
      </c>
      <c r="I588" s="14"/>
      <c r="J588" s="604" t="inlineStr">
        <is>
          <t/>
        </is>
      </c>
      <c r="K588" s="14" t="inlineStr">
        <is>
          <t/>
        </is>
      </c>
      <c r="L588" s="14" t="inlineStr">
        <is>
          <t/>
        </is>
      </c>
      <c r="M588" s="139" t="inlineStr">
        <is>
          <t/>
        </is>
      </c>
      <c r="N588" s="16" t="inlineStr">
        <is>
          <t/>
        </is>
      </c>
      <c r="O588" s="140"/>
      <c r="P588" s="106"/>
      <c r="Q588" s="64" t="inlineStr">
        <is>
          <t/>
        </is>
      </c>
      <c r="R588" s="65"/>
      <c r="S588" s="66"/>
      <c r="T588" s="59"/>
      <c r="U588" s="67"/>
      <c r="V588" s="68" t="inlineStr">
        <is>
          <t/>
        </is>
      </c>
      <c r="W588" s="69"/>
      <c r="X588" s="70"/>
      <c r="Y588" s="14" t="n">
        <v>19</v>
      </c>
      <c r="Z588" s="14" t="n">
        <v>80</v>
      </c>
      <c r="AA588" s="14" t="n">
        <v>1520</v>
      </c>
      <c r="AB588" s="43"/>
      <c r="AC588" s="14" t="inlineStr">
        <is>
          <t/>
        </is>
      </c>
      <c r="AD588" s="14" t="inlineStr">
        <is>
          <t/>
        </is>
      </c>
      <c r="AE588" s="14" t="n">
        <v>0</v>
      </c>
      <c r="AF588" s="14" t="n">
        <v>-1520</v>
      </c>
      <c r="AG588" s="71"/>
      <c r="AH588" s="45"/>
    </row>
    <row customHeight="1" ht="20" r="589">
      <c r="A589" s="3" t="inlineStr">
        <is>
          <t/>
        </is>
      </c>
      <c r="B589" s="3" t="inlineStr">
        <is>
          <t>LOT 1556 - 5 LGTS - HOULLE - BAL</t>
        </is>
      </c>
      <c r="C589" s="14" t="inlineStr">
        <is>
          <t/>
        </is>
      </c>
      <c r="D589" s="13" t="inlineStr">
        <is>
          <t/>
        </is>
      </c>
      <c r="E589" s="137"/>
      <c r="F589" s="14" t="inlineStr">
        <is>
          <t/>
        </is>
      </c>
      <c r="G589" s="14" t="inlineStr">
        <is>
          <t/>
        </is>
      </c>
      <c r="H589" s="13" t="inlineStr">
        <is>
          <t/>
        </is>
      </c>
      <c r="I589" s="14"/>
      <c r="J589" s="605" t="inlineStr">
        <is>
          <t/>
        </is>
      </c>
      <c r="K589" s="14" t="inlineStr">
        <is>
          <t/>
        </is>
      </c>
      <c r="L589" s="14" t="inlineStr">
        <is>
          <t/>
        </is>
      </c>
      <c r="M589" s="139" t="inlineStr">
        <is>
          <t/>
        </is>
      </c>
      <c r="N589" s="16" t="inlineStr">
        <is>
          <t/>
        </is>
      </c>
      <c r="O589" s="140"/>
      <c r="P589" s="106"/>
      <c r="Q589" s="64" t="inlineStr">
        <is>
          <t/>
        </is>
      </c>
      <c r="R589" s="65"/>
      <c r="S589" s="66"/>
      <c r="T589" s="59"/>
      <c r="U589" s="67"/>
      <c r="V589" s="68" t="inlineStr">
        <is>
          <t/>
        </is>
      </c>
      <c r="W589" s="69"/>
      <c r="X589" s="70"/>
      <c r="Y589" s="14" t="n">
        <v>5</v>
      </c>
      <c r="Z589" s="14" t="n">
        <v>80</v>
      </c>
      <c r="AA589" s="14" t="n">
        <v>400</v>
      </c>
      <c r="AB589" s="43"/>
      <c r="AC589" s="14" t="inlineStr">
        <is>
          <t/>
        </is>
      </c>
      <c r="AD589" s="14" t="inlineStr">
        <is>
          <t/>
        </is>
      </c>
      <c r="AE589" s="14" t="n">
        <v>0</v>
      </c>
      <c r="AF589" s="14" t="n">
        <v>-400</v>
      </c>
      <c r="AG589" s="71"/>
      <c r="AH589" s="45"/>
    </row>
    <row customHeight="1" ht="20" r="590">
      <c r="A590" s="3" t="inlineStr">
        <is>
          <t/>
        </is>
      </c>
      <c r="B590" s="3" t="inlineStr">
        <is>
          <t>LOT 1558 -12 LGTS -  EPERLECQUES - PORTE D'ENTREE T2</t>
        </is>
      </c>
      <c r="C590" s="14" t="inlineStr">
        <is>
          <t/>
        </is>
      </c>
      <c r="D590" s="13" t="inlineStr">
        <is>
          <t/>
        </is>
      </c>
      <c r="E590" s="137"/>
      <c r="F590" s="14" t="inlineStr">
        <is>
          <t/>
        </is>
      </c>
      <c r="G590" s="14" t="inlineStr">
        <is>
          <t/>
        </is>
      </c>
      <c r="H590" s="13" t="inlineStr">
        <is>
          <t/>
        </is>
      </c>
      <c r="I590" s="14"/>
      <c r="J590" s="606" t="inlineStr">
        <is>
          <t/>
        </is>
      </c>
      <c r="K590" s="14" t="inlineStr">
        <is>
          <t/>
        </is>
      </c>
      <c r="L590" s="14" t="inlineStr">
        <is>
          <t>Uw 0,96</t>
        </is>
      </c>
      <c r="M590" s="139" t="inlineStr">
        <is>
          <t/>
        </is>
      </c>
      <c r="N590" s="16" t="inlineStr">
        <is>
          <t/>
        </is>
      </c>
      <c r="O590" s="140"/>
      <c r="P590" s="106"/>
      <c r="Q590" s="64" t="inlineStr">
        <is>
          <t/>
        </is>
      </c>
      <c r="R590" s="65"/>
      <c r="S590" s="66"/>
      <c r="T590" s="59"/>
      <c r="U590" s="67"/>
      <c r="V590" s="68" t="inlineStr">
        <is>
          <t/>
        </is>
      </c>
      <c r="W590" s="69"/>
      <c r="X590" s="70"/>
      <c r="Y590" s="14" t="n">
        <v>6</v>
      </c>
      <c r="Z590" s="14" t="n">
        <v>1158</v>
      </c>
      <c r="AA590" s="14" t="n">
        <v>6948</v>
      </c>
      <c r="AB590" s="43"/>
      <c r="AC590" s="14" t="inlineStr">
        <is>
          <t/>
        </is>
      </c>
      <c r="AD590" s="14" t="inlineStr">
        <is>
          <t/>
        </is>
      </c>
      <c r="AE590" s="14" t="n">
        <v>0</v>
      </c>
      <c r="AF590" s="14" t="n">
        <v>-6948</v>
      </c>
      <c r="AG590" s="71"/>
      <c r="AH590" s="45"/>
    </row>
    <row customHeight="1" ht="20" r="591">
      <c r="A591" s="3" t="inlineStr">
        <is>
          <t/>
        </is>
      </c>
      <c r="B591" s="3" t="inlineStr">
        <is>
          <t>LOT 1558 -12 LGTS -  EPERLECQUES - PORTE DE SERVICE T2</t>
        </is>
      </c>
      <c r="C591" s="14" t="inlineStr">
        <is>
          <t/>
        </is>
      </c>
      <c r="D591" s="13" t="inlineStr">
        <is>
          <t/>
        </is>
      </c>
      <c r="E591" s="137"/>
      <c r="F591" s="14" t="inlineStr">
        <is>
          <t/>
        </is>
      </c>
      <c r="G591" s="14" t="inlineStr">
        <is>
          <t/>
        </is>
      </c>
      <c r="H591" s="13" t="inlineStr">
        <is>
          <t/>
        </is>
      </c>
      <c r="I591" s="14"/>
      <c r="J591" s="607" t="inlineStr">
        <is>
          <t/>
        </is>
      </c>
      <c r="K591" s="14" t="inlineStr">
        <is>
          <t/>
        </is>
      </c>
      <c r="L591" s="14" t="inlineStr">
        <is>
          <t>Uw 0,96</t>
        </is>
      </c>
      <c r="M591" s="139" t="inlineStr">
        <is>
          <t/>
        </is>
      </c>
      <c r="N591" s="16" t="inlineStr">
        <is>
          <t/>
        </is>
      </c>
      <c r="O591" s="140"/>
      <c r="P591" s="106"/>
      <c r="Q591" s="64" t="inlineStr">
        <is>
          <t/>
        </is>
      </c>
      <c r="R591" s="65"/>
      <c r="S591" s="66"/>
      <c r="T591" s="59"/>
      <c r="U591" s="67"/>
      <c r="V591" s="68" t="inlineStr">
        <is>
          <t/>
        </is>
      </c>
      <c r="W591" s="69"/>
      <c r="X591" s="70"/>
      <c r="Y591" s="14" t="n">
        <v>6</v>
      </c>
      <c r="Z591" s="14" t="n">
        <v>551</v>
      </c>
      <c r="AA591" s="14" t="n">
        <v>3306</v>
      </c>
      <c r="AB591" s="43"/>
      <c r="AC591" s="14" t="inlineStr">
        <is>
          <t/>
        </is>
      </c>
      <c r="AD591" s="14" t="inlineStr">
        <is>
          <t/>
        </is>
      </c>
      <c r="AE591" s="14" t="n">
        <v>0</v>
      </c>
      <c r="AF591" s="14" t="n">
        <v>-3306</v>
      </c>
      <c r="AG591" s="71"/>
      <c r="AH591" s="45"/>
    </row>
    <row customHeight="1" ht="20" r="592">
      <c r="A592" s="3" t="inlineStr">
        <is>
          <t/>
        </is>
      </c>
      <c r="B592" s="3" t="inlineStr">
        <is>
          <t>LOT 1558 -12 LGTS -  EPERLECQUES - PORTE D'ENTREE T3</t>
        </is>
      </c>
      <c r="C592" s="14" t="inlineStr">
        <is>
          <t/>
        </is>
      </c>
      <c r="D592" s="13" t="inlineStr">
        <is>
          <t/>
        </is>
      </c>
      <c r="E592" s="137"/>
      <c r="F592" s="14" t="inlineStr">
        <is>
          <t/>
        </is>
      </c>
      <c r="G592" s="14" t="inlineStr">
        <is>
          <t/>
        </is>
      </c>
      <c r="H592" s="13" t="inlineStr">
        <is>
          <t/>
        </is>
      </c>
      <c r="I592" s="14"/>
      <c r="J592" s="608" t="inlineStr">
        <is>
          <t/>
        </is>
      </c>
      <c r="K592" s="14" t="inlineStr">
        <is>
          <t/>
        </is>
      </c>
      <c r="L592" s="14" t="inlineStr">
        <is>
          <t>Uw 0,96</t>
        </is>
      </c>
      <c r="M592" s="139" t="inlineStr">
        <is>
          <t/>
        </is>
      </c>
      <c r="N592" s="16" t="inlineStr">
        <is>
          <t/>
        </is>
      </c>
      <c r="O592" s="140"/>
      <c r="P592" s="106"/>
      <c r="Q592" s="64" t="inlineStr">
        <is>
          <t/>
        </is>
      </c>
      <c r="R592" s="65"/>
      <c r="S592" s="66"/>
      <c r="T592" s="59"/>
      <c r="U592" s="67"/>
      <c r="V592" s="68" t="inlineStr">
        <is>
          <t/>
        </is>
      </c>
      <c r="W592" s="69"/>
      <c r="X592" s="70"/>
      <c r="Y592" s="14" t="n">
        <v>6</v>
      </c>
      <c r="Z592" s="14" t="n">
        <v>1250</v>
      </c>
      <c r="AA592" s="14" t="n">
        <v>7500</v>
      </c>
      <c r="AB592" s="43"/>
      <c r="AC592" s="14" t="inlineStr">
        <is>
          <t/>
        </is>
      </c>
      <c r="AD592" s="14" t="inlineStr">
        <is>
          <t/>
        </is>
      </c>
      <c r="AE592" s="14" t="n">
        <v>0</v>
      </c>
      <c r="AF592" s="14" t="n">
        <v>-7500</v>
      </c>
      <c r="AG592" s="71"/>
      <c r="AH592" s="45"/>
    </row>
    <row customHeight="1" ht="20" r="593">
      <c r="A593" s="3" t="inlineStr">
        <is>
          <t/>
        </is>
      </c>
      <c r="B593" s="3" t="inlineStr">
        <is>
          <t>LOT 1558 -12 LGTS -  EPERLECQUES - PORTE DE SERVICE T3</t>
        </is>
      </c>
      <c r="C593" s="14" t="inlineStr">
        <is>
          <t/>
        </is>
      </c>
      <c r="D593" s="13" t="inlineStr">
        <is>
          <t/>
        </is>
      </c>
      <c r="E593" s="137"/>
      <c r="F593" s="14" t="inlineStr">
        <is>
          <t/>
        </is>
      </c>
      <c r="G593" s="14" t="inlineStr">
        <is>
          <t/>
        </is>
      </c>
      <c r="H593" s="13" t="inlineStr">
        <is>
          <t/>
        </is>
      </c>
      <c r="I593" s="14"/>
      <c r="J593" s="609" t="inlineStr">
        <is>
          <t/>
        </is>
      </c>
      <c r="K593" s="14" t="inlineStr">
        <is>
          <t/>
        </is>
      </c>
      <c r="L593" s="14" t="inlineStr">
        <is>
          <t>Uw 0,96</t>
        </is>
      </c>
      <c r="M593" s="139" t="inlineStr">
        <is>
          <t/>
        </is>
      </c>
      <c r="N593" s="16" t="inlineStr">
        <is>
          <t/>
        </is>
      </c>
      <c r="O593" s="140"/>
      <c r="P593" s="106"/>
      <c r="Q593" s="64" t="inlineStr">
        <is>
          <t/>
        </is>
      </c>
      <c r="R593" s="65"/>
      <c r="S593" s="66"/>
      <c r="T593" s="59"/>
      <c r="U593" s="67"/>
      <c r="V593" s="68" t="inlineStr">
        <is>
          <t/>
        </is>
      </c>
      <c r="W593" s="69"/>
      <c r="X593" s="70"/>
      <c r="Y593" s="14" t="n">
        <v>6</v>
      </c>
      <c r="Z593" s="14" t="n">
        <v>551</v>
      </c>
      <c r="AA593" s="14" t="n">
        <v>3306</v>
      </c>
      <c r="AB593" s="43"/>
      <c r="AC593" s="14" t="inlineStr">
        <is>
          <t/>
        </is>
      </c>
      <c r="AD593" s="14" t="inlineStr">
        <is>
          <t/>
        </is>
      </c>
      <c r="AE593" s="14" t="n">
        <v>0</v>
      </c>
      <c r="AF593" s="14" t="n">
        <v>-3306</v>
      </c>
      <c r="AG593" s="71"/>
      <c r="AH593" s="45"/>
    </row>
    <row customHeight="1" ht="20" r="594">
      <c r="A594" s="3" t="inlineStr">
        <is>
          <t/>
        </is>
      </c>
      <c r="B594" s="3" t="inlineStr">
        <is>
          <t>LOT 1558 -12 LGTS -  EPERLECQUES - CHASSIS PVC T2</t>
        </is>
      </c>
      <c r="C594" s="14" t="inlineStr">
        <is>
          <t/>
        </is>
      </c>
      <c r="D594" s="13" t="inlineStr">
        <is>
          <t/>
        </is>
      </c>
      <c r="E594" s="137"/>
      <c r="F594" s="14" t="inlineStr">
        <is>
          <t/>
        </is>
      </c>
      <c r="G594" s="14" t="inlineStr">
        <is>
          <t/>
        </is>
      </c>
      <c r="H594" s="13" t="inlineStr">
        <is>
          <t/>
        </is>
      </c>
      <c r="I594" s="14"/>
      <c r="J594" s="610" t="inlineStr">
        <is>
          <t/>
        </is>
      </c>
      <c r="K594" s="14" t="inlineStr">
        <is>
          <t/>
        </is>
      </c>
      <c r="L594" s="14" t="inlineStr">
        <is>
          <t/>
        </is>
      </c>
      <c r="M594" s="139" t="inlineStr">
        <is>
          <t/>
        </is>
      </c>
      <c r="N594" s="16" t="inlineStr">
        <is>
          <t/>
        </is>
      </c>
      <c r="O594" s="140"/>
      <c r="P594" s="106"/>
      <c r="Q594" s="64" t="inlineStr">
        <is>
          <t/>
        </is>
      </c>
      <c r="R594" s="65"/>
      <c r="S594" s="66"/>
      <c r="T594" s="59"/>
      <c r="U594" s="67"/>
      <c r="V594" s="68" t="inlineStr">
        <is>
          <t/>
        </is>
      </c>
      <c r="W594" s="69"/>
      <c r="X594" s="70"/>
      <c r="Y594" s="14" t="n">
        <v>1</v>
      </c>
      <c r="Z594" s="14" t="n">
        <v>10140</v>
      </c>
      <c r="AA594" s="14" t="n">
        <v>10140</v>
      </c>
      <c r="AB594" s="43"/>
      <c r="AC594" s="14" t="inlineStr">
        <is>
          <t/>
        </is>
      </c>
      <c r="AD594" s="14" t="inlineStr">
        <is>
          <t/>
        </is>
      </c>
      <c r="AE594" s="14" t="n">
        <v>0</v>
      </c>
      <c r="AF594" s="14" t="n">
        <v>-10140</v>
      </c>
      <c r="AG594" s="71"/>
      <c r="AH594" s="45"/>
    </row>
    <row customHeight="1" ht="20" r="595">
      <c r="A595" s="3" t="inlineStr">
        <is>
          <t/>
        </is>
      </c>
      <c r="B595" s="3" t="inlineStr">
        <is>
          <t>LOT 1558 -12 LGTS -  EPERLECQUES - CHASSIS PVC T3</t>
        </is>
      </c>
      <c r="C595" s="14" t="inlineStr">
        <is>
          <t/>
        </is>
      </c>
      <c r="D595" s="13" t="inlineStr">
        <is>
          <t/>
        </is>
      </c>
      <c r="E595" s="137"/>
      <c r="F595" s="14" t="inlineStr">
        <is>
          <t/>
        </is>
      </c>
      <c r="G595" s="14" t="inlineStr">
        <is>
          <t/>
        </is>
      </c>
      <c r="H595" s="13" t="inlineStr">
        <is>
          <t/>
        </is>
      </c>
      <c r="I595" s="14"/>
      <c r="J595" s="611" t="inlineStr">
        <is>
          <t/>
        </is>
      </c>
      <c r="K595" s="14" t="inlineStr">
        <is>
          <t/>
        </is>
      </c>
      <c r="L595" s="14" t="inlineStr">
        <is>
          <t/>
        </is>
      </c>
      <c r="M595" s="139" t="inlineStr">
        <is>
          <t/>
        </is>
      </c>
      <c r="N595" s="16" t="inlineStr">
        <is>
          <t/>
        </is>
      </c>
      <c r="O595" s="140"/>
      <c r="P595" s="106"/>
      <c r="Q595" s="64" t="inlineStr">
        <is>
          <t/>
        </is>
      </c>
      <c r="R595" s="65"/>
      <c r="S595" s="66"/>
      <c r="T595" s="59"/>
      <c r="U595" s="67"/>
      <c r="V595" s="68" t="inlineStr">
        <is>
          <t/>
        </is>
      </c>
      <c r="W595" s="69"/>
      <c r="X595" s="70"/>
      <c r="Y595" s="14" t="n">
        <v>1</v>
      </c>
      <c r="Z595" s="14" t="n">
        <v>18936</v>
      </c>
      <c r="AA595" s="14" t="n">
        <v>18936</v>
      </c>
      <c r="AB595" s="43"/>
      <c r="AC595" s="14" t="inlineStr">
        <is>
          <t/>
        </is>
      </c>
      <c r="AD595" s="14" t="inlineStr">
        <is>
          <t/>
        </is>
      </c>
      <c r="AE595" s="14" t="n">
        <v>0</v>
      </c>
      <c r="AF595" s="14" t="n">
        <v>-18936</v>
      </c>
      <c r="AG595" s="71"/>
      <c r="AH595" s="45"/>
    </row>
    <row customHeight="1" ht="20" r="596">
      <c r="A596" s="3" t="inlineStr">
        <is>
          <t/>
        </is>
      </c>
      <c r="B596" s="3" t="inlineStr">
        <is>
          <t>LOT 1558 -12 LGTS -  EPERLECQUES - BAL</t>
        </is>
      </c>
      <c r="C596" s="14" t="inlineStr">
        <is>
          <t/>
        </is>
      </c>
      <c r="D596" s="13" t="inlineStr">
        <is>
          <t/>
        </is>
      </c>
      <c r="E596" s="137"/>
      <c r="F596" s="14" t="inlineStr">
        <is>
          <t/>
        </is>
      </c>
      <c r="G596" s="14" t="inlineStr">
        <is>
          <t/>
        </is>
      </c>
      <c r="H596" s="13" t="inlineStr">
        <is>
          <t/>
        </is>
      </c>
      <c r="I596" s="14"/>
      <c r="J596" s="612" t="inlineStr">
        <is>
          <t/>
        </is>
      </c>
      <c r="K596" s="14" t="inlineStr">
        <is>
          <t/>
        </is>
      </c>
      <c r="L596" s="14" t="inlineStr">
        <is>
          <t/>
        </is>
      </c>
      <c r="M596" s="139" t="inlineStr">
        <is>
          <t/>
        </is>
      </c>
      <c r="N596" s="16" t="inlineStr">
        <is>
          <t/>
        </is>
      </c>
      <c r="O596" s="140"/>
      <c r="P596" s="106"/>
      <c r="Q596" s="64" t="inlineStr">
        <is>
          <t/>
        </is>
      </c>
      <c r="R596" s="65"/>
      <c r="S596" s="66"/>
      <c r="T596" s="59"/>
      <c r="U596" s="67"/>
      <c r="V596" s="68" t="inlineStr">
        <is>
          <t/>
        </is>
      </c>
      <c r="W596" s="69"/>
      <c r="X596" s="70"/>
      <c r="Y596" s="14" t="n">
        <v>12</v>
      </c>
      <c r="Z596" s="14" t="n">
        <v>80</v>
      </c>
      <c r="AA596" s="14" t="n">
        <v>960</v>
      </c>
      <c r="AB596" s="43"/>
      <c r="AC596" s="14" t="inlineStr">
        <is>
          <t/>
        </is>
      </c>
      <c r="AD596" s="14" t="inlineStr">
        <is>
          <t/>
        </is>
      </c>
      <c r="AE596" s="14" t="n">
        <v>0</v>
      </c>
      <c r="AF596" s="14" t="n">
        <v>-960</v>
      </c>
      <c r="AG596" s="71"/>
      <c r="AH596" s="45"/>
    </row>
    <row customHeight="1" ht="20" r="597">
      <c r="A597" s="3" t="inlineStr">
        <is>
          <t/>
        </is>
      </c>
      <c r="B597" s="3" t="inlineStr">
        <is>
          <t>LOT 1631 - 7 LGTS - HOULLE - BAL</t>
        </is>
      </c>
      <c r="C597" s="14" t="inlineStr">
        <is>
          <t/>
        </is>
      </c>
      <c r="D597" s="13" t="inlineStr">
        <is>
          <t/>
        </is>
      </c>
      <c r="E597" s="137"/>
      <c r="F597" s="14" t="inlineStr">
        <is>
          <t/>
        </is>
      </c>
      <c r="G597" s="14" t="inlineStr">
        <is>
          <t/>
        </is>
      </c>
      <c r="H597" s="13" t="inlineStr">
        <is>
          <t/>
        </is>
      </c>
      <c r="I597" s="14"/>
      <c r="J597" s="613" t="inlineStr">
        <is>
          <t/>
        </is>
      </c>
      <c r="K597" s="14" t="inlineStr">
        <is>
          <t/>
        </is>
      </c>
      <c r="L597" s="14" t="inlineStr">
        <is>
          <t/>
        </is>
      </c>
      <c r="M597" s="139" t="inlineStr">
        <is>
          <t/>
        </is>
      </c>
      <c r="N597" s="16" t="inlineStr">
        <is>
          <t/>
        </is>
      </c>
      <c r="O597" s="140"/>
      <c r="P597" s="106"/>
      <c r="Q597" s="64" t="inlineStr">
        <is>
          <t/>
        </is>
      </c>
      <c r="R597" s="65"/>
      <c r="S597" s="66"/>
      <c r="T597" s="59"/>
      <c r="U597" s="67"/>
      <c r="V597" s="68" t="inlineStr">
        <is>
          <t/>
        </is>
      </c>
      <c r="W597" s="69"/>
      <c r="X597" s="70"/>
      <c r="Y597" s="14" t="n">
        <v>7</v>
      </c>
      <c r="Z597" s="14" t="n">
        <v>80</v>
      </c>
      <c r="AA597" s="14" t="n">
        <v>560</v>
      </c>
      <c r="AB597" s="43"/>
      <c r="AC597" s="14" t="inlineStr">
        <is>
          <t/>
        </is>
      </c>
      <c r="AD597" s="14" t="inlineStr">
        <is>
          <t/>
        </is>
      </c>
      <c r="AE597" s="14" t="n">
        <v>0</v>
      </c>
      <c r="AF597" s="14" t="n">
        <v>-560</v>
      </c>
      <c r="AG597" s="71"/>
      <c r="AH597" s="45"/>
    </row>
    <row customHeight="1" ht="20" r="598">
      <c r="A598" s="3" t="inlineStr">
        <is>
          <t/>
        </is>
      </c>
      <c r="B598" s="3" t="inlineStr">
        <is>
          <t>LOT 1631 - 7 LGTS - HOULLE - PORTE INTERIEURE GARAGE</t>
        </is>
      </c>
      <c r="C598" s="14" t="inlineStr">
        <is>
          <t/>
        </is>
      </c>
      <c r="D598" s="13" t="inlineStr">
        <is>
          <t/>
        </is>
      </c>
      <c r="E598" s="137"/>
      <c r="F598" s="14" t="inlineStr">
        <is>
          <t/>
        </is>
      </c>
      <c r="G598" s="14" t="inlineStr">
        <is>
          <t/>
        </is>
      </c>
      <c r="H598" s="13" t="inlineStr">
        <is>
          <t/>
        </is>
      </c>
      <c r="I598" s="14"/>
      <c r="J598" s="614" t="inlineStr">
        <is>
          <t/>
        </is>
      </c>
      <c r="K598" s="14" t="inlineStr">
        <is>
          <t/>
        </is>
      </c>
      <c r="L598" s="14" t="inlineStr">
        <is>
          <t/>
        </is>
      </c>
      <c r="M598" s="139" t="inlineStr">
        <is>
          <t/>
        </is>
      </c>
      <c r="N598" s="16" t="inlineStr">
        <is>
          <t/>
        </is>
      </c>
      <c r="O598" s="140"/>
      <c r="P598" s="106"/>
      <c r="Q598" s="64" t="inlineStr">
        <is>
          <t/>
        </is>
      </c>
      <c r="R598" s="65"/>
      <c r="S598" s="66"/>
      <c r="T598" s="59"/>
      <c r="U598" s="67"/>
      <c r="V598" s="68" t="inlineStr">
        <is>
          <t/>
        </is>
      </c>
      <c r="W598" s="69"/>
      <c r="X598" s="70"/>
      <c r="Y598" s="14" t="n">
        <v>7</v>
      </c>
      <c r="Z598" s="14" t="n">
        <v>340</v>
      </c>
      <c r="AA598" s="14" t="n">
        <v>2380</v>
      </c>
      <c r="AB598" s="43"/>
      <c r="AC598" s="14" t="inlineStr">
        <is>
          <t/>
        </is>
      </c>
      <c r="AD598" s="14" t="inlineStr">
        <is>
          <t/>
        </is>
      </c>
      <c r="AE598" s="14" t="n">
        <v>0</v>
      </c>
      <c r="AF598" s="14" t="n">
        <v>-2380</v>
      </c>
      <c r="AG598" s="71"/>
      <c r="AH598" s="45"/>
    </row>
    <row customHeight="1" ht="20" r="599">
      <c r="A599" s="3" t="inlineStr">
        <is>
          <t/>
        </is>
      </c>
      <c r="B599" s="3" t="inlineStr">
        <is>
          <t>LOT 1645 - 6 LOGTS - HOULLE - BAL</t>
        </is>
      </c>
      <c r="C599" s="14" t="inlineStr">
        <is>
          <t/>
        </is>
      </c>
      <c r="D599" s="13" t="inlineStr">
        <is>
          <t/>
        </is>
      </c>
      <c r="E599" s="137"/>
      <c r="F599" s="14" t="inlineStr">
        <is>
          <t/>
        </is>
      </c>
      <c r="G599" s="14" t="inlineStr">
        <is>
          <t/>
        </is>
      </c>
      <c r="H599" s="13" t="inlineStr">
        <is>
          <t/>
        </is>
      </c>
      <c r="I599" s="14"/>
      <c r="J599" s="615" t="inlineStr">
        <is>
          <t/>
        </is>
      </c>
      <c r="K599" s="14" t="inlineStr">
        <is>
          <t/>
        </is>
      </c>
      <c r="L599" s="14" t="inlineStr">
        <is>
          <t/>
        </is>
      </c>
      <c r="M599" s="139" t="inlineStr">
        <is>
          <t/>
        </is>
      </c>
      <c r="N599" s="16" t="inlineStr">
        <is>
          <t/>
        </is>
      </c>
      <c r="O599" s="140"/>
      <c r="P599" s="106"/>
      <c r="Q599" s="64" t="inlineStr">
        <is>
          <t/>
        </is>
      </c>
      <c r="R599" s="65"/>
      <c r="S599" s="66"/>
      <c r="T599" s="59"/>
      <c r="U599" s="67"/>
      <c r="V599" s="68" t="inlineStr">
        <is>
          <t/>
        </is>
      </c>
      <c r="W599" s="69"/>
      <c r="X599" s="70"/>
      <c r="Y599" s="14" t="n">
        <v>6</v>
      </c>
      <c r="Z599" s="14" t="n">
        <v>80</v>
      </c>
      <c r="AA599" s="14" t="n">
        <v>480</v>
      </c>
      <c r="AB599" s="43"/>
      <c r="AC599" s="14" t="inlineStr">
        <is>
          <t/>
        </is>
      </c>
      <c r="AD599" s="14" t="inlineStr">
        <is>
          <t/>
        </is>
      </c>
      <c r="AE599" s="14" t="n">
        <v>0</v>
      </c>
      <c r="AF599" s="14" t="n">
        <v>-480</v>
      </c>
      <c r="AG599" s="71"/>
      <c r="AH599" s="45"/>
    </row>
    <row customHeight="1" ht="20" r="600">
      <c r="A600" s="3" t="inlineStr">
        <is>
          <t/>
        </is>
      </c>
      <c r="B600" s="3" t="inlineStr">
        <is>
          <t>LOT 1645 - 6 LGTS - HOULLE - PORTE INTERIEURE GARAGE</t>
        </is>
      </c>
      <c r="C600" s="14" t="inlineStr">
        <is>
          <t/>
        </is>
      </c>
      <c r="D600" s="13" t="inlineStr">
        <is>
          <t/>
        </is>
      </c>
      <c r="E600" s="137"/>
      <c r="F600" s="14" t="inlineStr">
        <is>
          <t/>
        </is>
      </c>
      <c r="G600" s="14" t="inlineStr">
        <is>
          <t/>
        </is>
      </c>
      <c r="H600" s="13" t="inlineStr">
        <is>
          <t/>
        </is>
      </c>
      <c r="I600" s="14"/>
      <c r="J600" s="616" t="inlineStr">
        <is>
          <t/>
        </is>
      </c>
      <c r="K600" s="14" t="inlineStr">
        <is>
          <t/>
        </is>
      </c>
      <c r="L600" s="14" t="inlineStr">
        <is>
          <t/>
        </is>
      </c>
      <c r="M600" s="139" t="inlineStr">
        <is>
          <t/>
        </is>
      </c>
      <c r="N600" s="16" t="inlineStr">
        <is>
          <t/>
        </is>
      </c>
      <c r="O600" s="140"/>
      <c r="P600" s="106"/>
      <c r="Q600" s="64" t="inlineStr">
        <is>
          <t/>
        </is>
      </c>
      <c r="R600" s="65"/>
      <c r="S600" s="66"/>
      <c r="T600" s="59"/>
      <c r="U600" s="67"/>
      <c r="V600" s="68" t="inlineStr">
        <is>
          <t/>
        </is>
      </c>
      <c r="W600" s="69"/>
      <c r="X600" s="70"/>
      <c r="Y600" s="14" t="n">
        <v>6</v>
      </c>
      <c r="Z600" s="14" t="n">
        <v>340</v>
      </c>
      <c r="AA600" s="14" t="n">
        <v>2040</v>
      </c>
      <c r="AB600" s="43"/>
      <c r="AC600" s="14" t="inlineStr">
        <is>
          <t/>
        </is>
      </c>
      <c r="AD600" s="14" t="inlineStr">
        <is>
          <t/>
        </is>
      </c>
      <c r="AE600" s="14" t="n">
        <v>0</v>
      </c>
      <c r="AF600" s="14" t="n">
        <v>-2040</v>
      </c>
      <c r="AG600" s="71"/>
      <c r="AH600" s="45"/>
    </row>
    <row customHeight="1" ht="20" r="601">
      <c r="A601" s="3" t="inlineStr">
        <is>
          <t>FRUGES ABATTOIR Effraction</t>
        </is>
      </c>
      <c r="B601" s="14" t="inlineStr">
        <is>
          <t>Porte métallique isolante LAHET,Porte de bureau JELD-WEN</t>
        </is>
      </c>
      <c r="C601" s="14"/>
      <c r="D601" s="14" t="inlineStr">
        <is>
          <t>AR Reçu, Validé, Fab en cours, En cours, Attente AR</t>
        </is>
      </c>
      <c r="E601" s="195" t="inlineStr">
        <is>
          <t>Menu int</t>
        </is>
      </c>
      <c r="F601" s="14" t="inlineStr">
        <is>
          <t>Julien DUCROCQ</t>
        </is>
      </c>
      <c r="G601" s="13" t="inlineStr">
        <is>
          <t/>
        </is>
      </c>
      <c r="H601" s="14" t="inlineStr">
        <is>
          <t>2025-03-10</t>
        </is>
      </c>
      <c r="I601" s="14" t="inlineStr">
        <is>
          <t>CCHPM</t>
        </is>
      </c>
      <c r="J601" s="14" t="inlineStr">
        <is>
          <t/>
        </is>
      </c>
      <c r="K601" s="14" t="inlineStr">
        <is>
          <t>23070</t>
        </is>
      </c>
      <c r="L601" s="14" t="inlineStr">
        <is>
          <t>201926</t>
        </is>
      </c>
      <c r="M601" s="17" t="inlineStr">
        <is>
          <t>Etude A faire</t>
        </is>
      </c>
      <c r="N601" s="14" t="n">
        <v>4185.69</v>
      </c>
      <c r="O601" s="14" t="n">
        <v>38</v>
      </c>
      <c r="P601" s="14" t="n">
        <v>2.375</v>
      </c>
      <c r="Q601" s="27" t="inlineStr">
        <is>
          <t>A Faire</t>
        </is>
      </c>
      <c r="R601" s="14" t="inlineStr">
        <is>
          <t>1161, 961</t>
        </is>
      </c>
      <c r="S601" s="14" t="inlineStr">
        <is>
          <t>841, 725</t>
        </is>
      </c>
      <c r="T601" s="14" t="inlineStr">
        <is>
          <t/>
        </is>
      </c>
      <c r="U601" s="14" t="inlineStr">
        <is>
          <t/>
        </is>
      </c>
      <c r="V601" s="14" t="inlineStr">
        <is>
          <t/>
        </is>
      </c>
      <c r="W601" s="14" t="n">
        <v>-38</v>
      </c>
      <c r="X601" s="14" t="n">
        <v>-100</v>
      </c>
      <c r="Y601" s="14" t="n">
        <v>-27.2356529031</v>
      </c>
      <c r="Z601" s="13" t="inlineStr">
        <is>
          <t/>
        </is>
      </c>
      <c r="AA601" s="13" t="inlineStr">
        <is>
          <t/>
        </is>
      </c>
      <c r="AB601" s="14" t="inlineStr">
        <is>
          <t/>
        </is>
      </c>
    </row>
    <row customHeight="1" ht="20" r="602">
      <c r="A602" s="10" t="inlineStr">
        <is>
          <t>Subitems</t>
        </is>
      </c>
      <c r="B602" s="9" t="inlineStr">
        <is>
          <t>Name</t>
        </is>
      </c>
      <c r="C602" s="8" t="inlineStr">
        <is>
          <t>Owner</t>
        </is>
      </c>
      <c r="D602" s="8" t="inlineStr">
        <is>
          <t>Etude A Faire pour</t>
        </is>
      </c>
      <c r="E602" s="8" t="inlineStr">
        <is>
          <t>Etude</t>
        </is>
      </c>
      <c r="F602" s="8" t="inlineStr">
        <is>
          <t>Date de commande</t>
        </is>
      </c>
      <c r="G602" s="8" t="inlineStr">
        <is>
          <t>Délais fab (Semaine)</t>
        </is>
      </c>
      <c r="H602" s="8" t="inlineStr">
        <is>
          <t>Date Livraison</t>
        </is>
      </c>
      <c r="I602" s="8" t="inlineStr">
        <is>
          <t>Nb Semaine Livraison</t>
        </is>
      </c>
      <c r="J602" s="8" t="inlineStr">
        <is>
          <t>Prev Livraison</t>
        </is>
      </c>
      <c r="K602" s="8" t="inlineStr">
        <is>
          <t>Délais indicatif</t>
        </is>
      </c>
      <c r="L602" s="8" t="inlineStr">
        <is>
          <t>Choix</t>
        </is>
      </c>
      <c r="M602" s="8" t="inlineStr">
        <is>
          <t>Commande</t>
        </is>
      </c>
      <c r="N602" s="8" t="inlineStr">
        <is>
          <t>Fournisseur</t>
        </is>
      </c>
      <c r="O602" s="8" t="inlineStr">
        <is>
          <t>Choix Frs</t>
        </is>
      </c>
      <c r="P602" s="8" t="inlineStr">
        <is>
          <t>Dossier Technique</t>
        </is>
      </c>
      <c r="Q602" s="8" t="inlineStr">
        <is>
          <t>Plans</t>
        </is>
      </c>
      <c r="R602" s="8" t="inlineStr">
        <is>
          <t>EAF</t>
        </is>
      </c>
      <c r="S602" s="8" t="inlineStr">
        <is>
          <t>Attente Electrique</t>
        </is>
      </c>
      <c r="T602" s="8" t="inlineStr">
        <is>
          <t>Ep Doublage</t>
        </is>
      </c>
      <c r="U602" s="8" t="inlineStr">
        <is>
          <t>Résa G.O.</t>
        </is>
      </c>
      <c r="V602" s="8" t="inlineStr">
        <is>
          <t>Coupes Mise en situJLM</t>
        </is>
      </c>
      <c r="W602" s="8" t="inlineStr">
        <is>
          <t>Prise de côtes</t>
        </is>
      </c>
      <c r="X602" s="8" t="inlineStr">
        <is>
          <t>AR Fournisseur</t>
        </is>
      </c>
      <c r="Y602" s="8" t="inlineStr">
        <is>
          <t>Qté Budget</t>
        </is>
      </c>
      <c r="Z602" s="8" t="inlineStr">
        <is>
          <t>PU Budget</t>
        </is>
      </c>
      <c r="AA602" s="8" t="inlineStr">
        <is>
          <t>TOTAL Budget</t>
        </is>
      </c>
      <c r="AB602" s="8" t="inlineStr">
        <is>
          <t>Priority</t>
        </is>
      </c>
      <c r="AC602" s="8" t="inlineStr">
        <is>
          <t>Qté Achat</t>
        </is>
      </c>
      <c r="AD602" s="8" t="inlineStr">
        <is>
          <t>PU Achat</t>
        </is>
      </c>
      <c r="AE602" s="8" t="inlineStr">
        <is>
          <t>TOTAL Achat</t>
        </is>
      </c>
      <c r="AF602" s="8" t="inlineStr">
        <is>
          <t>Gain / Achat</t>
        </is>
      </c>
      <c r="AG602" s="8" t="inlineStr">
        <is>
          <t>Commande FRS</t>
        </is>
      </c>
      <c r="AH602" s="8" t="inlineStr">
        <is>
          <t>Statut</t>
        </is>
      </c>
    </row>
    <row customHeight="1" ht="20" r="603">
      <c r="A603" s="3" t="inlineStr">
        <is>
          <t/>
        </is>
      </c>
      <c r="B603" s="3" t="inlineStr">
        <is>
          <t>Porte métallique isolante LAHET</t>
        </is>
      </c>
      <c r="C603" s="14" t="inlineStr">
        <is>
          <t/>
        </is>
      </c>
      <c r="D603" s="13" t="inlineStr">
        <is>
          <t/>
        </is>
      </c>
      <c r="E603" s="137"/>
      <c r="F603" s="14" t="inlineStr">
        <is>
          <t/>
        </is>
      </c>
      <c r="G603" s="14" t="inlineStr">
        <is>
          <t/>
        </is>
      </c>
      <c r="H603" s="13">
        <v>45726.0</v>
      </c>
      <c r="I603" s="14" t="n">
        <v>-28.2006929167</v>
      </c>
      <c r="J603" s="617" t="inlineStr">
        <is>
          <t/>
        </is>
      </c>
      <c r="K603" s="14" t="inlineStr">
        <is>
          <t/>
        </is>
      </c>
      <c r="L603" s="14" t="inlineStr">
        <is>
          <t>LAHET</t>
        </is>
      </c>
      <c r="M603" s="164" t="inlineStr">
        <is>
          <t>AR Reçu, Validé, Fab en cours</t>
        </is>
      </c>
      <c r="N603" s="81" t="inlineStr">
        <is>
          <t>AUTRE</t>
        </is>
      </c>
      <c r="O603" s="33" t="inlineStr">
        <is>
          <t>Fait</t>
        </is>
      </c>
      <c r="P603" s="106"/>
      <c r="Q603" s="64" t="inlineStr">
        <is>
          <t/>
        </is>
      </c>
      <c r="R603" s="65"/>
      <c r="S603" s="66"/>
      <c r="T603" s="59"/>
      <c r="U603" s="67"/>
      <c r="V603" s="68" t="inlineStr">
        <is>
          <t/>
        </is>
      </c>
      <c r="W603" s="69"/>
      <c r="X603" s="70"/>
      <c r="Y603" s="14" t="n">
        <v>1</v>
      </c>
      <c r="Z603" s="14" t="n">
        <v>1161</v>
      </c>
      <c r="AA603" s="14" t="n">
        <v>1161</v>
      </c>
      <c r="AB603" s="43"/>
      <c r="AC603" s="14" t="n">
        <v>1</v>
      </c>
      <c r="AD603" s="14" t="n">
        <v>841</v>
      </c>
      <c r="AE603" s="14" t="n">
        <v>841</v>
      </c>
      <c r="AF603" s="14" t="n">
        <v>-320</v>
      </c>
      <c r="AG603" s="71"/>
      <c r="AH603" s="45"/>
    </row>
    <row customHeight="1" ht="20" r="604">
      <c r="A604" s="3" t="inlineStr">
        <is>
          <t/>
        </is>
      </c>
      <c r="B604" s="3" t="inlineStr">
        <is>
          <t>Porte de bureau JELD-WEN</t>
        </is>
      </c>
      <c r="C604" s="14" t="inlineStr">
        <is>
          <t/>
        </is>
      </c>
      <c r="D604" s="13" t="inlineStr">
        <is>
          <t/>
        </is>
      </c>
      <c r="E604" s="137"/>
      <c r="F604" s="14" t="inlineStr">
        <is>
          <t/>
        </is>
      </c>
      <c r="G604" s="14" t="inlineStr">
        <is>
          <t/>
        </is>
      </c>
      <c r="H604" s="13" t="inlineStr">
        <is>
          <t/>
        </is>
      </c>
      <c r="I604" s="14"/>
      <c r="J604" s="618" t="inlineStr">
        <is>
          <t/>
        </is>
      </c>
      <c r="K604" s="14" t="inlineStr">
        <is>
          <t/>
        </is>
      </c>
      <c r="L604" s="14" t="inlineStr">
        <is>
          <t>JELD-WEN</t>
        </is>
      </c>
      <c r="M604" s="183" t="inlineStr">
        <is>
          <t>En cours, Attente AR</t>
        </is>
      </c>
      <c r="N604" s="81" t="inlineStr">
        <is>
          <t>AUTRE</t>
        </is>
      </c>
      <c r="O604" s="33" t="inlineStr">
        <is>
          <t>Fait</t>
        </is>
      </c>
      <c r="P604" s="106"/>
      <c r="Q604" s="64" t="inlineStr">
        <is>
          <t/>
        </is>
      </c>
      <c r="R604" s="65"/>
      <c r="S604" s="66"/>
      <c r="T604" s="59"/>
      <c r="U604" s="67"/>
      <c r="V604" s="68" t="inlineStr">
        <is>
          <t/>
        </is>
      </c>
      <c r="W604" s="69"/>
      <c r="X604" s="70"/>
      <c r="Y604" s="14" t="n">
        <v>1</v>
      </c>
      <c r="Z604" s="14" t="n">
        <v>961</v>
      </c>
      <c r="AA604" s="14" t="n">
        <v>961</v>
      </c>
      <c r="AB604" s="43"/>
      <c r="AC604" s="14" t="n">
        <v>1</v>
      </c>
      <c r="AD604" s="14" t="n">
        <v>725</v>
      </c>
      <c r="AE604" s="14" t="n">
        <v>725</v>
      </c>
      <c r="AF604" s="14" t="n">
        <v>-236</v>
      </c>
      <c r="AG604" s="71"/>
      <c r="AH604" s="45"/>
    </row>
    <row customHeight="1" ht="20" r="605">
      <c r="A605" s="3" t="inlineStr">
        <is>
          <t>LE CROTOY - COGEDIM - MEXT</t>
        </is>
      </c>
      <c r="B605" s="14" t="inlineStr">
        <is>
          <t>Menuiseries PVC,Porte-fenêtre ALU micro-crêche</t>
        </is>
      </c>
      <c r="C605" s="14" t="inlineStr">
        <is>
          <t>2025-02-12</t>
        </is>
      </c>
      <c r="D605" s="14" t="inlineStr">
        <is>
          <t>A Commander, A Commander</t>
        </is>
      </c>
      <c r="E605" s="26" t="inlineStr">
        <is>
          <t>Menu Ext</t>
        </is>
      </c>
      <c r="F605" s="14" t="inlineStr">
        <is>
          <t>Julien DUCROCQ</t>
        </is>
      </c>
      <c r="G605" s="13" t="inlineStr">
        <is>
          <t/>
        </is>
      </c>
      <c r="H605" s="14" t="inlineStr">
        <is>
          <t>2025-09-01</t>
        </is>
      </c>
      <c r="I605" s="14" t="inlineStr">
        <is>
          <t>COGEDIM</t>
        </is>
      </c>
      <c r="J605" s="14" t="inlineStr">
        <is>
          <t>AB+</t>
        </is>
      </c>
      <c r="K605" s="14" t="inlineStr">
        <is>
          <t>23066</t>
        </is>
      </c>
      <c r="L605" s="14" t="inlineStr">
        <is>
          <t>201844</t>
        </is>
      </c>
      <c r="M605" s="17" t="inlineStr">
        <is>
          <t>Etude A faire</t>
        </is>
      </c>
      <c r="N605" s="14" t="n">
        <v>100000</v>
      </c>
      <c r="O605" s="14" t="n">
        <v>311</v>
      </c>
      <c r="P605" s="14" t="n">
        <v>19.4375</v>
      </c>
      <c r="Q605" s="27" t="inlineStr">
        <is>
          <t>A Faire</t>
        </is>
      </c>
      <c r="R605" s="14" t="inlineStr">
        <is>
          <t>63474, 4298</t>
        </is>
      </c>
      <c r="S605" s="14" t="inlineStr">
        <is>
          <t>0, 0</t>
        </is>
      </c>
      <c r="T605" s="14" t="inlineStr">
        <is>
          <t/>
        </is>
      </c>
      <c r="U605" s="14" t="inlineStr">
        <is>
          <t/>
        </is>
      </c>
      <c r="V605" s="14" t="inlineStr">
        <is>
          <t/>
        </is>
      </c>
      <c r="W605" s="14" t="n">
        <v>-311</v>
      </c>
      <c r="X605" s="14" t="n">
        <v>-100</v>
      </c>
      <c r="Y605" s="14" t="n">
        <v>-9.33</v>
      </c>
      <c r="Z605" s="13" t="inlineStr">
        <is>
          <t/>
        </is>
      </c>
      <c r="AA605" s="13" t="inlineStr">
        <is>
          <t/>
        </is>
      </c>
      <c r="AB605" s="14" t="inlineStr">
        <is>
          <t/>
        </is>
      </c>
    </row>
    <row customHeight="1" ht="20" r="606">
      <c r="A606" s="10" t="inlineStr">
        <is>
          <t>Subitems</t>
        </is>
      </c>
      <c r="B606" s="9" t="inlineStr">
        <is>
          <t>Name</t>
        </is>
      </c>
      <c r="C606" s="8" t="inlineStr">
        <is>
          <t>Owner</t>
        </is>
      </c>
      <c r="D606" s="8" t="inlineStr">
        <is>
          <t>Etude A Faire pour</t>
        </is>
      </c>
      <c r="E606" s="8" t="inlineStr">
        <is>
          <t>Etude</t>
        </is>
      </c>
      <c r="F606" s="8" t="inlineStr">
        <is>
          <t>Date de commande</t>
        </is>
      </c>
      <c r="G606" s="8" t="inlineStr">
        <is>
          <t>Délais fab (Semaine)</t>
        </is>
      </c>
      <c r="H606" s="8" t="inlineStr">
        <is>
          <t>Date Livraison</t>
        </is>
      </c>
      <c r="I606" s="8" t="inlineStr">
        <is>
          <t>Nb Semaine Livraison</t>
        </is>
      </c>
      <c r="J606" s="8" t="inlineStr">
        <is>
          <t>Prev Livraison</t>
        </is>
      </c>
      <c r="K606" s="8" t="inlineStr">
        <is>
          <t>Délais indicatif</t>
        </is>
      </c>
      <c r="L606" s="8" t="inlineStr">
        <is>
          <t>Choix</t>
        </is>
      </c>
      <c r="M606" s="8" t="inlineStr">
        <is>
          <t>Commande</t>
        </is>
      </c>
      <c r="N606" s="8" t="inlineStr">
        <is>
          <t>Fournisseur</t>
        </is>
      </c>
      <c r="O606" s="8" t="inlineStr">
        <is>
          <t>Choix Frs</t>
        </is>
      </c>
      <c r="P606" s="8" t="inlineStr">
        <is>
          <t>Dossier Technique</t>
        </is>
      </c>
      <c r="Q606" s="8" t="inlineStr">
        <is>
          <t>Plans</t>
        </is>
      </c>
      <c r="R606" s="8" t="inlineStr">
        <is>
          <t>EAF</t>
        </is>
      </c>
      <c r="S606" s="8" t="inlineStr">
        <is>
          <t>Attente Electrique</t>
        </is>
      </c>
      <c r="T606" s="8" t="inlineStr">
        <is>
          <t>Ep Doublage</t>
        </is>
      </c>
      <c r="U606" s="8" t="inlineStr">
        <is>
          <t>Résa G.O.</t>
        </is>
      </c>
      <c r="V606" s="8" t="inlineStr">
        <is>
          <t>Coupes Mise en situJLM</t>
        </is>
      </c>
      <c r="W606" s="8" t="inlineStr">
        <is>
          <t>Prise de côtes</t>
        </is>
      </c>
      <c r="X606" s="8" t="inlineStr">
        <is>
          <t>AR Fournisseur</t>
        </is>
      </c>
      <c r="Y606" s="8" t="inlineStr">
        <is>
          <t>Qté Budget</t>
        </is>
      </c>
      <c r="Z606" s="8" t="inlineStr">
        <is>
          <t>PU Budget</t>
        </is>
      </c>
      <c r="AA606" s="8" t="inlineStr">
        <is>
          <t>TOTAL Budget</t>
        </is>
      </c>
      <c r="AB606" s="8" t="inlineStr">
        <is>
          <t>Priority</t>
        </is>
      </c>
      <c r="AC606" s="8" t="inlineStr">
        <is>
          <t>Qté Achat</t>
        </is>
      </c>
      <c r="AD606" s="8" t="inlineStr">
        <is>
          <t>PU Achat</t>
        </is>
      </c>
      <c r="AE606" s="8" t="inlineStr">
        <is>
          <t>TOTAL Achat</t>
        </is>
      </c>
      <c r="AF606" s="8" t="inlineStr">
        <is>
          <t>Gain / Achat</t>
        </is>
      </c>
      <c r="AG606" s="8" t="inlineStr">
        <is>
          <t>Commande FRS</t>
        </is>
      </c>
      <c r="AH606" s="8" t="inlineStr">
        <is>
          <t>Statut</t>
        </is>
      </c>
    </row>
    <row customHeight="1" ht="20" r="607">
      <c r="A607" s="3" t="inlineStr">
        <is>
          <t/>
        </is>
      </c>
      <c r="B607" s="3" t="inlineStr">
        <is>
          <t>Menuiseries PVC</t>
        </is>
      </c>
      <c r="C607" s="14" t="inlineStr">
        <is>
          <t/>
        </is>
      </c>
      <c r="D607" s="13">
        <v>45700.0</v>
      </c>
      <c r="E607" s="189" t="inlineStr">
        <is>
          <t>Fait, Attente validation</t>
        </is>
      </c>
      <c r="F607" s="14" t="inlineStr">
        <is>
          <t>07/07/2025</t>
        </is>
      </c>
      <c r="G607" s="14" t="n">
        <v>8</v>
      </c>
      <c r="H607" s="13">
        <v>45901.0</v>
      </c>
      <c r="I607" s="14" t="n">
        <v>-3.2006928985</v>
      </c>
      <c r="J607" s="619" t="inlineStr">
        <is>
          <t/>
        </is>
      </c>
      <c r="K607" s="14" t="n">
        <v>6</v>
      </c>
      <c r="L607" s="14" t="inlineStr">
        <is>
          <t/>
        </is>
      </c>
      <c r="M607" s="31" t="inlineStr">
        <is>
          <t>A Commander</t>
        </is>
      </c>
      <c r="N607" s="32" t="inlineStr">
        <is>
          <t>NORD PVC</t>
        </is>
      </c>
      <c r="O607" s="33" t="inlineStr">
        <is>
          <t>Fait</t>
        </is>
      </c>
      <c r="P607" s="199" t="inlineStr">
        <is>
          <t>Fait, Attente validation</t>
        </is>
      </c>
      <c r="Q607" s="64" t="inlineStr">
        <is>
          <t/>
        </is>
      </c>
      <c r="R607" s="65"/>
      <c r="S607" s="66"/>
      <c r="T607" s="59"/>
      <c r="U607" s="67"/>
      <c r="V607" s="68" t="inlineStr">
        <is>
          <t/>
        </is>
      </c>
      <c r="W607" s="69"/>
      <c r="X607" s="70"/>
      <c r="Y607" s="14" t="n">
        <v>1</v>
      </c>
      <c r="Z607" s="14" t="n">
        <v>63474</v>
      </c>
      <c r="AA607" s="14" t="n">
        <v>63474</v>
      </c>
      <c r="AB607" s="43"/>
      <c r="AC607" s="14" t="inlineStr">
        <is>
          <t/>
        </is>
      </c>
      <c r="AD607" s="14" t="inlineStr">
        <is>
          <t/>
        </is>
      </c>
      <c r="AE607" s="14" t="n">
        <v>0</v>
      </c>
      <c r="AF607" s="14" t="n">
        <v>-63474</v>
      </c>
      <c r="AG607" s="71"/>
      <c r="AH607" s="45"/>
    </row>
    <row customHeight="1" ht="20" r="608">
      <c r="A608" s="3" t="inlineStr">
        <is>
          <t/>
        </is>
      </c>
      <c r="B608" s="3" t="inlineStr">
        <is>
          <t>Porte-fenêtre ALU micro-crêche</t>
        </is>
      </c>
      <c r="C608" s="14" t="inlineStr">
        <is>
          <t/>
        </is>
      </c>
      <c r="D608" s="13" t="inlineStr">
        <is>
          <t/>
        </is>
      </c>
      <c r="E608" s="61" t="inlineStr">
        <is>
          <t>A Faire</t>
        </is>
      </c>
      <c r="F608" s="14" t="inlineStr">
        <is>
          <t/>
        </is>
      </c>
      <c r="G608" s="14" t="inlineStr">
        <is>
          <t/>
        </is>
      </c>
      <c r="H608" s="13" t="inlineStr">
        <is>
          <t/>
        </is>
      </c>
      <c r="I608" s="14"/>
      <c r="J608" s="620" t="inlineStr">
        <is>
          <t/>
        </is>
      </c>
      <c r="K608" s="14" t="inlineStr">
        <is>
          <t/>
        </is>
      </c>
      <c r="L608" s="14" t="inlineStr">
        <is>
          <t>A envoyer à ROGER DELATTRE &amp; PROBAIE</t>
        </is>
      </c>
      <c r="M608" s="31" t="inlineStr">
        <is>
          <t>A Commander</t>
        </is>
      </c>
      <c r="N608" s="93" t="inlineStr">
        <is>
          <t>A DEFINIR</t>
        </is>
      </c>
      <c r="O608" s="140"/>
      <c r="P608" s="106"/>
      <c r="Q608" s="64" t="inlineStr">
        <is>
          <t/>
        </is>
      </c>
      <c r="R608" s="65"/>
      <c r="S608" s="66"/>
      <c r="T608" s="59"/>
      <c r="U608" s="67"/>
      <c r="V608" s="68" t="inlineStr">
        <is>
          <t/>
        </is>
      </c>
      <c r="W608" s="69"/>
      <c r="X608" s="70"/>
      <c r="Y608" s="14" t="n">
        <v>2</v>
      </c>
      <c r="Z608" s="14" t="n">
        <v>2149</v>
      </c>
      <c r="AA608" s="14" t="n">
        <v>4298</v>
      </c>
      <c r="AB608" s="43"/>
      <c r="AC608" s="14" t="inlineStr">
        <is>
          <t/>
        </is>
      </c>
      <c r="AD608" s="14" t="inlineStr">
        <is>
          <t/>
        </is>
      </c>
      <c r="AE608" s="14" t="n">
        <v>0</v>
      </c>
      <c r="AF608" s="14" t="n">
        <v>-4298</v>
      </c>
      <c r="AG608" s="71"/>
      <c r="AH608" s="45"/>
    </row>
    <row customHeight="1" ht="20" r="609">
      <c r="A609" s="3" t="inlineStr">
        <is>
          <t>BERCK SUR MER 58 MINT - SOFIM SYLVAGREG - COTTAGE - 58 lgts</t>
        </is>
      </c>
      <c r="B609" s="14" t="inlineStr">
        <is>
          <t>BATIMENT A,Huisserie Portes Logements englobante 50mm,Portes alvéolaire laquée Logements,Béquille Double sur rosace simple ELA OPEN LINE,Huisserie Banchée,Portes palières Axiome BP1,Béquille 195mm tirage extérieur, béquille intérieur Open Line Réf 066706,Porte d'entrée Athena,Plinthes médium 70 x 10 mm,Plinthes médium 100 x 10 mm,Moulures chant plat sapin,Trappes de visites verticales 400 x 400 Ei30,Trappes de visites en plafond 800 x 800 Ei30,Coffre cache nourrices,Façade gaines palières ht 2500 x 450 mm,Façade gaines palières ht 2500 x 1100mm,Façade gaines palières ht 2500 x 930 mm,Façade gaines palières ht 2500 x 930 mm Ei30,Boîtes aux lettres collectives Skarn des bureaux PTT,Tableau d’affichage 4 feuilles,Miroir ht 2000 x 1000 mm,Corbeille Sirandre bg 30,Façade placard entrée ht 2500 x 650 mm,Façade placard entrée ht 2500 x 1200 mm,Façade placard entrée ht 2500 x 1500 mm,Façade placard chaudières ht 2500 x 500 mm,Signalétique,BATIMENT B,Huisserie Portes Logements 50mm,Huisserie portes Logements englobante 72mm,Portes alvéolaire Logements,Béquille Double sur rosace simple ELA OPEN LINE,Huisserie Portes palières Logements,Portes palières Axiome BP1,Béquille 195mm tirage extérieur, béquille intérieur Open Line Réf 066706,Porte d'entrée Athena,Huisserie circulations banchée 200 mm,Huisserie circulations bois 68 x 57 mm,Portes circulations Ei30 ht 2040 x 930 mm,Béquilles plaque pleine Open Line circulations,Ferme porte vachette DC 35 circulation,Plinthes médium 70 x 10 mm,Plinthes médium 100 x 10 mm,Moulures chant plat sapin,Trappes de visites verticales 400 x 400 Ei30,Trappes de visites en plafond 800 x 800 Ei30,Coffre cache nourrices,Façade gaines palières ht 2500 x 450 mm,Façade gaines palières ht 2500 x 930 mm,Façades gaines palières ht 2500 x 1060 mm Ei30,Façade gaines palières ht 2500 x 930 mm Ei30,Boîtes aux lettres collectives Skarn des bureaux PTT,Tableau d’affichage 4 feuilles,Miroir ht 2000 x 1000 mm,Corbeille Sirandre bg 30,Façade placard entrée ht 2500 x 650 mm,Façade placard entrée ht 2500 x 1000 mm,Façade placard entrée ht 2500 x 1200 mm,Façade placard entrée ht 2500 x 1300 mm,Façade placard entrée ht 2500 x 1500 mm,Façade placard entrée ht 2500 x 2000 mm,Façade placard chaudières ht 2500 x 500 mm,Signalétique,Organigramme</t>
        </is>
      </c>
      <c r="C609" s="14"/>
      <c r="D609" s="14" t="inlineStr">
        <is>
          <t>A Commander, A Commander, A Commander, AR Reçu, Validé, Fab en cours,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 A Commander</t>
        </is>
      </c>
      <c r="E609" s="195" t="inlineStr">
        <is>
          <t>Menu int</t>
        </is>
      </c>
      <c r="F609" s="14" t="inlineStr">
        <is>
          <t>Julien DUCROCQ</t>
        </is>
      </c>
      <c r="G609" s="13" t="inlineStr">
        <is>
          <t/>
        </is>
      </c>
      <c r="H609" s="14"/>
      <c r="I609" s="14" t="inlineStr">
        <is>
          <t>SYLVAGREG</t>
        </is>
      </c>
      <c r="J609" s="14" t="inlineStr">
        <is>
          <t>DEHAENE +</t>
        </is>
      </c>
      <c r="K609" s="14" t="inlineStr">
        <is>
          <t>23067</t>
        </is>
      </c>
      <c r="L609" s="14" t="inlineStr">
        <is>
          <t>201912</t>
        </is>
      </c>
      <c r="M609" s="17" t="inlineStr">
        <is>
          <t>Etude A faire</t>
        </is>
      </c>
      <c r="N609" s="14" t="n">
        <v>213063.26</v>
      </c>
      <c r="O609" s="14" t="n">
        <v>1710</v>
      </c>
      <c r="P609" s="14" t="n">
        <v>106.875</v>
      </c>
      <c r="Q609" s="27" t="inlineStr">
        <is>
          <t>A Faire</t>
        </is>
      </c>
      <c r="R609" s="14" t="inlineStr">
        <is>
          <t>2410.87, 3505.04, 602.91, 1683.36, 3708.24, 198, 1626.33, 831.6, 47.85, 59.28, 1085, 219.15, 580.8, 315.12, 434.94, 414.24, 685.47, 695, 218, 222.46, 104, 210, 580, 321, 671, 436.16, 104, 1471.57, 910, 290, 10469.6, 240.75, 1800.9, 1220, 690.13, 4418.82, 12978.84, 693, 542.11, 2329.47, 323.35, 582.92, 3255, 219.15, 1664.96, 630.24, 414.24, 1370.94, 1855, 218, 222.46, 0, 0, 8041.02, 1237.2, 292.65, 1071.45, 122.25, 424.95, 1451.52, 858, 151.58, 190, 2192.97</t>
        </is>
      </c>
      <c r="S609" s="14" t="inlineStr">
        <is>
          <t>0, 0, 0, 1734.72, 0, 0, 0, 0, 0, 0, 0, 0, 0, 0, 0, 0, 0, 0, 0, 0, 0, 0, 0, 0, 0, 0, 0, 0, 0, 0, 0, 0, 0, 0, 0, 0, 0, 0, 0, 0, 0, 0, 0, 0, 0, 0, 0, 0, 0, 0, 0, 0, 0, 0, 0, 0, 0, 0, 0, 0, 0, 0, 0, 0</t>
        </is>
      </c>
      <c r="T609" s="14" t="inlineStr">
        <is>
          <t/>
        </is>
      </c>
      <c r="U609" s="14" t="inlineStr">
        <is>
          <t/>
        </is>
      </c>
      <c r="V609" s="14" t="inlineStr">
        <is>
          <t/>
        </is>
      </c>
      <c r="W609" s="14" t="n">
        <v>-1710</v>
      </c>
      <c r="X609" s="14" t="n">
        <v>-100</v>
      </c>
      <c r="Y609" s="14" t="n">
        <v>-24.0773561805</v>
      </c>
      <c r="Z609" s="13" t="inlineStr">
        <is>
          <t/>
        </is>
      </c>
      <c r="AA609" s="13" t="inlineStr">
        <is>
          <t/>
        </is>
      </c>
      <c r="AB609" s="14" t="inlineStr">
        <is>
          <t/>
        </is>
      </c>
    </row>
    <row customHeight="1" ht="20" r="610">
      <c r="A610" s="10" t="inlineStr">
        <is>
          <t>Subitems</t>
        </is>
      </c>
      <c r="B610" s="9" t="inlineStr">
        <is>
          <t>Name</t>
        </is>
      </c>
      <c r="C610" s="8" t="inlineStr">
        <is>
          <t>Owner</t>
        </is>
      </c>
      <c r="D610" s="8" t="inlineStr">
        <is>
          <t>Etude A Faire pour</t>
        </is>
      </c>
      <c r="E610" s="8" t="inlineStr">
        <is>
          <t>Etude</t>
        </is>
      </c>
      <c r="F610" s="8" t="inlineStr">
        <is>
          <t>Date de commande</t>
        </is>
      </c>
      <c r="G610" s="8" t="inlineStr">
        <is>
          <t>Délais fab (Semaine)</t>
        </is>
      </c>
      <c r="H610" s="8" t="inlineStr">
        <is>
          <t>Date Livraison</t>
        </is>
      </c>
      <c r="I610" s="8" t="inlineStr">
        <is>
          <t>Nb Semaine Livraison</t>
        </is>
      </c>
      <c r="J610" s="8" t="inlineStr">
        <is>
          <t>Prev Livraison</t>
        </is>
      </c>
      <c r="K610" s="8" t="inlineStr">
        <is>
          <t>Délais indicatif</t>
        </is>
      </c>
      <c r="L610" s="8" t="inlineStr">
        <is>
          <t>Choix</t>
        </is>
      </c>
      <c r="M610" s="8" t="inlineStr">
        <is>
          <t>Commande</t>
        </is>
      </c>
      <c r="N610" s="8" t="inlineStr">
        <is>
          <t>Fournisseur</t>
        </is>
      </c>
      <c r="O610" s="8" t="inlineStr">
        <is>
          <t>Choix Frs</t>
        </is>
      </c>
      <c r="P610" s="8" t="inlineStr">
        <is>
          <t>Dossier Technique</t>
        </is>
      </c>
      <c r="Q610" s="8" t="inlineStr">
        <is>
          <t>Plans</t>
        </is>
      </c>
      <c r="R610" s="8" t="inlineStr">
        <is>
          <t>EAF</t>
        </is>
      </c>
      <c r="S610" s="8" t="inlineStr">
        <is>
          <t>Attente Electrique</t>
        </is>
      </c>
      <c r="T610" s="8" t="inlineStr">
        <is>
          <t>Ep Doublage</t>
        </is>
      </c>
      <c r="U610" s="8" t="inlineStr">
        <is>
          <t>Résa G.O.</t>
        </is>
      </c>
      <c r="V610" s="8" t="inlineStr">
        <is>
          <t>Coupes Mise en situJLM</t>
        </is>
      </c>
      <c r="W610" s="8" t="inlineStr">
        <is>
          <t>Prise de côtes</t>
        </is>
      </c>
      <c r="X610" s="8" t="inlineStr">
        <is>
          <t>AR Fournisseur</t>
        </is>
      </c>
      <c r="Y610" s="8" t="inlineStr">
        <is>
          <t>Qté Budget</t>
        </is>
      </c>
      <c r="Z610" s="8" t="inlineStr">
        <is>
          <t>PU Budget</t>
        </is>
      </c>
      <c r="AA610" s="8" t="inlineStr">
        <is>
          <t>TOTAL Budget</t>
        </is>
      </c>
      <c r="AB610" s="8" t="inlineStr">
        <is>
          <t>Priority</t>
        </is>
      </c>
      <c r="AC610" s="8" t="inlineStr">
        <is>
          <t>Qté Achat</t>
        </is>
      </c>
      <c r="AD610" s="8" t="inlineStr">
        <is>
          <t>PU Achat</t>
        </is>
      </c>
      <c r="AE610" s="8" t="inlineStr">
        <is>
          <t>TOTAL Achat</t>
        </is>
      </c>
      <c r="AF610" s="8" t="inlineStr">
        <is>
          <t>Gain / Achat</t>
        </is>
      </c>
      <c r="AG610" s="8" t="inlineStr">
        <is>
          <t>Commande FRS</t>
        </is>
      </c>
      <c r="AH610" s="8" t="inlineStr">
        <is>
          <t>Statut</t>
        </is>
      </c>
    </row>
    <row customHeight="1" ht="20" r="611">
      <c r="A611" s="3" t="inlineStr">
        <is>
          <t/>
        </is>
      </c>
      <c r="B611" s="3" t="inlineStr">
        <is>
          <t>BATIMENT A</t>
        </is>
      </c>
      <c r="C611" s="14" t="inlineStr">
        <is>
          <t/>
        </is>
      </c>
      <c r="D611" s="13" t="inlineStr">
        <is>
          <t/>
        </is>
      </c>
      <c r="E611" s="137"/>
      <c r="F611" s="14" t="inlineStr">
        <is>
          <t/>
        </is>
      </c>
      <c r="G611" s="14" t="inlineStr">
        <is>
          <t/>
        </is>
      </c>
      <c r="H611" s="13" t="inlineStr">
        <is>
          <t/>
        </is>
      </c>
      <c r="I611" s="14"/>
      <c r="J611" s="621" t="inlineStr">
        <is>
          <t/>
        </is>
      </c>
      <c r="K611" s="14" t="inlineStr">
        <is>
          <t/>
        </is>
      </c>
      <c r="L611" s="14" t="inlineStr">
        <is>
          <t/>
        </is>
      </c>
      <c r="M611" s="139" t="inlineStr">
        <is>
          <t/>
        </is>
      </c>
      <c r="N611" s="16" t="inlineStr">
        <is>
          <t/>
        </is>
      </c>
      <c r="O611" s="140"/>
      <c r="P611" s="106"/>
      <c r="Q611" s="64" t="inlineStr">
        <is>
          <t/>
        </is>
      </c>
      <c r="R611" s="65"/>
      <c r="S611" s="66"/>
      <c r="T611" s="59"/>
      <c r="U611" s="67"/>
      <c r="V611" s="68" t="inlineStr">
        <is>
          <t/>
        </is>
      </c>
      <c r="W611" s="69"/>
      <c r="X611" s="70"/>
      <c r="Y611" s="14" t="inlineStr">
        <is>
          <t/>
        </is>
      </c>
      <c r="Z611" s="14" t="inlineStr">
        <is>
          <t/>
        </is>
      </c>
      <c r="AA611" s="14" t="n">
        <v>0</v>
      </c>
      <c r="AB611" s="43"/>
      <c r="AC611" s="14" t="inlineStr">
        <is>
          <t/>
        </is>
      </c>
      <c r="AD611" s="14" t="inlineStr">
        <is>
          <t/>
        </is>
      </c>
      <c r="AE611" s="14" t="n">
        <v>0</v>
      </c>
      <c r="AF611" s="14" t="n">
        <v>0</v>
      </c>
      <c r="AG611" s="71"/>
      <c r="AH611" s="45"/>
    </row>
    <row customHeight="1" ht="20" r="612">
      <c r="A612" s="3" t="inlineStr">
        <is>
          <t/>
        </is>
      </c>
      <c r="B612" s="3" t="inlineStr">
        <is>
          <t>Huisserie Portes Logements englobante 50mm</t>
        </is>
      </c>
      <c r="C612" s="14" t="inlineStr">
        <is>
          <t>Nicolas LOVERGNE</t>
        </is>
      </c>
      <c r="D612" s="13" t="inlineStr">
        <is>
          <t/>
        </is>
      </c>
      <c r="E612" s="61" t="inlineStr">
        <is>
          <t>A Faire</t>
        </is>
      </c>
      <c r="F612" s="14" t="inlineStr">
        <is>
          <t/>
        </is>
      </c>
      <c r="G612" s="14" t="inlineStr">
        <is>
          <t/>
        </is>
      </c>
      <c r="H612" s="13" t="inlineStr">
        <is>
          <t/>
        </is>
      </c>
      <c r="I612" s="14"/>
      <c r="J612" s="622" t="inlineStr">
        <is>
          <t/>
        </is>
      </c>
      <c r="K612" s="14" t="n">
        <v>8</v>
      </c>
      <c r="L612" s="14" t="inlineStr">
        <is>
          <t/>
        </is>
      </c>
      <c r="M612" s="31" t="inlineStr">
        <is>
          <t>A Commander</t>
        </is>
      </c>
      <c r="N612" s="101" t="inlineStr">
        <is>
          <t>MALERBA</t>
        </is>
      </c>
      <c r="O612" s="33" t="inlineStr">
        <is>
          <t>Fait</t>
        </is>
      </c>
      <c r="P612" s="86" t="inlineStr">
        <is>
          <t>A faire</t>
        </is>
      </c>
      <c r="Q612" s="434" t="inlineStr">
        <is>
          <t>A faire</t>
        </is>
      </c>
      <c r="R612" s="56" t="inlineStr">
        <is>
          <t>S.O.</t>
        </is>
      </c>
      <c r="S612" s="57" t="inlineStr">
        <is>
          <t>S.O.</t>
        </is>
      </c>
      <c r="T612" s="126" t="inlineStr">
        <is>
          <t>S.O.</t>
        </is>
      </c>
      <c r="U612" s="186" t="inlineStr">
        <is>
          <t>A faire</t>
        </is>
      </c>
      <c r="V612" s="54" t="inlineStr">
        <is>
          <t>A faire</t>
        </is>
      </c>
      <c r="W612" s="41" t="inlineStr">
        <is>
          <t>A faire</t>
        </is>
      </c>
      <c r="X612" s="70"/>
      <c r="Y612" s="14" t="n">
        <v>77</v>
      </c>
      <c r="Z612" s="14" t="n">
        <v>31.31</v>
      </c>
      <c r="AA612" s="14" t="n">
        <v>2410.87</v>
      </c>
      <c r="AB612" s="43"/>
      <c r="AC612" s="14" t="inlineStr">
        <is>
          <t/>
        </is>
      </c>
      <c r="AD612" s="14" t="inlineStr">
        <is>
          <t/>
        </is>
      </c>
      <c r="AE612" s="14" t="n">
        <v>0</v>
      </c>
      <c r="AF612" s="14" t="n">
        <v>-2410.87</v>
      </c>
      <c r="AG612" s="71"/>
      <c r="AH612" s="45"/>
    </row>
    <row customHeight="1" ht="20" r="613">
      <c r="A613" s="3" t="inlineStr">
        <is>
          <t/>
        </is>
      </c>
      <c r="B613" s="3" t="inlineStr">
        <is>
          <t>Portes alvéolaire laquée Logements</t>
        </is>
      </c>
      <c r="C613" s="14" t="inlineStr">
        <is>
          <t>Nicolas LOVERGNE</t>
        </is>
      </c>
      <c r="D613" s="13" t="inlineStr">
        <is>
          <t/>
        </is>
      </c>
      <c r="E613" s="61" t="inlineStr">
        <is>
          <t>A Faire</t>
        </is>
      </c>
      <c r="F613" s="14" t="inlineStr">
        <is>
          <t/>
        </is>
      </c>
      <c r="G613" s="14" t="inlineStr">
        <is>
          <t/>
        </is>
      </c>
      <c r="H613" s="13" t="inlineStr">
        <is>
          <t/>
        </is>
      </c>
      <c r="I613" s="14"/>
      <c r="J613" s="623" t="inlineStr">
        <is>
          <t/>
        </is>
      </c>
      <c r="K613" s="14" t="inlineStr">
        <is>
          <t/>
        </is>
      </c>
      <c r="L613" s="14" t="inlineStr">
        <is>
          <t/>
        </is>
      </c>
      <c r="M613" s="31" t="inlineStr">
        <is>
          <t>A Commander</t>
        </is>
      </c>
      <c r="N613" s="74" t="inlineStr">
        <is>
          <t>HUET</t>
        </is>
      </c>
      <c r="O613" s="33" t="inlineStr">
        <is>
          <t>Fait</t>
        </is>
      </c>
      <c r="P613" s="86" t="inlineStr">
        <is>
          <t>A faire</t>
        </is>
      </c>
      <c r="Q613" s="434" t="inlineStr">
        <is>
          <t>A faire</t>
        </is>
      </c>
      <c r="R613" s="56" t="inlineStr">
        <is>
          <t>S.O.</t>
        </is>
      </c>
      <c r="S613" s="57" t="inlineStr">
        <is>
          <t>S.O.</t>
        </is>
      </c>
      <c r="T613" s="126" t="inlineStr">
        <is>
          <t>S.O.</t>
        </is>
      </c>
      <c r="U613" s="186" t="inlineStr">
        <is>
          <t>A faire</t>
        </is>
      </c>
      <c r="V613" s="54" t="inlineStr">
        <is>
          <t>A faire</t>
        </is>
      </c>
      <c r="W613" s="41" t="inlineStr">
        <is>
          <t>A faire</t>
        </is>
      </c>
      <c r="X613" s="70"/>
      <c r="Y613" s="14" t="n">
        <v>77</v>
      </c>
      <c r="Z613" s="14" t="n">
        <v>45.52</v>
      </c>
      <c r="AA613" s="14" t="n">
        <v>3505.04</v>
      </c>
      <c r="AB613" s="43"/>
      <c r="AC613" s="14" t="inlineStr">
        <is>
          <t/>
        </is>
      </c>
      <c r="AD613" s="14" t="inlineStr">
        <is>
          <t/>
        </is>
      </c>
      <c r="AE613" s="14" t="n">
        <v>0</v>
      </c>
      <c r="AF613" s="14" t="n">
        <v>-3505.04</v>
      </c>
      <c r="AG613" s="71"/>
      <c r="AH613" s="45"/>
    </row>
    <row customHeight="1" ht="20" r="614">
      <c r="A614" s="3" t="inlineStr">
        <is>
          <t/>
        </is>
      </c>
      <c r="B614" s="3" t="inlineStr">
        <is>
          <t>Béquille Double sur rosace simple ELA OPEN LINE</t>
        </is>
      </c>
      <c r="C614" s="14" t="inlineStr">
        <is>
          <t>Nicolas LOVERGNE</t>
        </is>
      </c>
      <c r="D614" s="13" t="inlineStr">
        <is>
          <t/>
        </is>
      </c>
      <c r="E614" s="61" t="inlineStr">
        <is>
          <t>A Faire</t>
        </is>
      </c>
      <c r="F614" s="14" t="inlineStr">
        <is>
          <t/>
        </is>
      </c>
      <c r="G614" s="14" t="inlineStr">
        <is>
          <t/>
        </is>
      </c>
      <c r="H614" s="13" t="inlineStr">
        <is>
          <t/>
        </is>
      </c>
      <c r="I614" s="14"/>
      <c r="J614" s="624" t="inlineStr">
        <is>
          <t/>
        </is>
      </c>
      <c r="K614" s="14" t="inlineStr">
        <is>
          <t/>
        </is>
      </c>
      <c r="L614" s="14" t="inlineStr">
        <is>
          <t/>
        </is>
      </c>
      <c r="M614" s="31" t="inlineStr">
        <is>
          <t>A Commander</t>
        </is>
      </c>
      <c r="N614" s="76" t="inlineStr">
        <is>
          <t>FOUSSIER</t>
        </is>
      </c>
      <c r="O614" s="33" t="inlineStr">
        <is>
          <t>Fait</t>
        </is>
      </c>
      <c r="P614" s="86" t="inlineStr">
        <is>
          <t>A faire</t>
        </is>
      </c>
      <c r="Q614" s="405" t="inlineStr">
        <is>
          <t>Sans Objet</t>
        </is>
      </c>
      <c r="R614" s="56" t="inlineStr">
        <is>
          <t>S.O.</t>
        </is>
      </c>
      <c r="S614" s="57" t="inlineStr">
        <is>
          <t>S.O.</t>
        </is>
      </c>
      <c r="T614" s="126" t="inlineStr">
        <is>
          <t>S.O.</t>
        </is>
      </c>
      <c r="U614" s="161" t="inlineStr">
        <is>
          <t>Sans Objet</t>
        </is>
      </c>
      <c r="V614" s="205" t="inlineStr">
        <is>
          <t>Sans Objet</t>
        </is>
      </c>
      <c r="W614" s="206" t="inlineStr">
        <is>
          <t>S.O.</t>
        </is>
      </c>
      <c r="X614" s="70"/>
      <c r="Y614" s="14" t="n">
        <v>77</v>
      </c>
      <c r="Z614" s="14" t="n">
        <v>7.83</v>
      </c>
      <c r="AA614" s="14" t="n">
        <v>602.91</v>
      </c>
      <c r="AB614" s="43"/>
      <c r="AC614" s="14" t="inlineStr">
        <is>
          <t/>
        </is>
      </c>
      <c r="AD614" s="14" t="inlineStr">
        <is>
          <t/>
        </is>
      </c>
      <c r="AE614" s="14" t="n">
        <v>0</v>
      </c>
      <c r="AF614" s="14" t="n">
        <v>-602.91</v>
      </c>
      <c r="AG614" s="71"/>
      <c r="AH614" s="45"/>
    </row>
    <row customHeight="1" ht="20" r="615">
      <c r="A615" s="3" t="inlineStr">
        <is>
          <t/>
        </is>
      </c>
      <c r="B615" s="3" t="inlineStr">
        <is>
          <t>Huisserie Banchée</t>
        </is>
      </c>
      <c r="C615" s="14" t="inlineStr">
        <is>
          <t>Nicolas LOVERGNE</t>
        </is>
      </c>
      <c r="D615" s="13" t="inlineStr">
        <is>
          <t/>
        </is>
      </c>
      <c r="E615" s="61" t="inlineStr">
        <is>
          <t>A Faire</t>
        </is>
      </c>
      <c r="F615" s="14" t="inlineStr">
        <is>
          <t/>
        </is>
      </c>
      <c r="G615" s="14" t="inlineStr">
        <is>
          <t/>
        </is>
      </c>
      <c r="H615" s="13" t="inlineStr">
        <is>
          <t/>
        </is>
      </c>
      <c r="I615" s="14"/>
      <c r="J615" s="625" t="inlineStr">
        <is>
          <t/>
        </is>
      </c>
      <c r="K615" s="14" t="inlineStr">
        <is>
          <t/>
        </is>
      </c>
      <c r="L615" s="14" t="inlineStr">
        <is>
          <t/>
        </is>
      </c>
      <c r="M615" s="164" t="inlineStr">
        <is>
          <t>AR Reçu, Validé, Fab en cours</t>
        </is>
      </c>
      <c r="N615" s="74" t="inlineStr">
        <is>
          <t>HUET</t>
        </is>
      </c>
      <c r="O615" s="33" t="inlineStr">
        <is>
          <t>Fait</t>
        </is>
      </c>
      <c r="P615" s="86" t="inlineStr">
        <is>
          <t>A faire</t>
        </is>
      </c>
      <c r="Q615" s="434" t="inlineStr">
        <is>
          <t>A faire</t>
        </is>
      </c>
      <c r="R615" s="56" t="inlineStr">
        <is>
          <t>S.O.</t>
        </is>
      </c>
      <c r="S615" s="57" t="inlineStr">
        <is>
          <t>S.O.</t>
        </is>
      </c>
      <c r="T615" s="126" t="inlineStr">
        <is>
          <t>S.O.</t>
        </is>
      </c>
      <c r="U615" s="186" t="inlineStr">
        <is>
          <t>A faire</t>
        </is>
      </c>
      <c r="V615" s="54" t="inlineStr">
        <is>
          <t>A faire</t>
        </is>
      </c>
      <c r="W615" s="41" t="inlineStr">
        <is>
          <t>A faire</t>
        </is>
      </c>
      <c r="X615" s="70"/>
      <c r="Y615" s="14" t="n">
        <v>16</v>
      </c>
      <c r="Z615" s="14" t="n">
        <v>105.21</v>
      </c>
      <c r="AA615" s="14" t="n">
        <v>1683.36</v>
      </c>
      <c r="AB615" s="43"/>
      <c r="AC615" s="14" t="n">
        <v>16</v>
      </c>
      <c r="AD615" s="14" t="n">
        <v>108.42</v>
      </c>
      <c r="AE615" s="14" t="n">
        <v>1734.72</v>
      </c>
      <c r="AF615" s="14" t="n">
        <v>51.36</v>
      </c>
      <c r="AG615" s="71"/>
      <c r="AH615" s="45"/>
    </row>
    <row customHeight="1" ht="20" r="616">
      <c r="A616" s="3" t="inlineStr">
        <is>
          <t/>
        </is>
      </c>
      <c r="B616" s="3" t="inlineStr">
        <is>
          <t>Portes palières Axiome BP1</t>
        </is>
      </c>
      <c r="C616" s="14" t="inlineStr">
        <is>
          <t>Nicolas LOVERGNE</t>
        </is>
      </c>
      <c r="D616" s="13" t="inlineStr">
        <is>
          <t/>
        </is>
      </c>
      <c r="E616" s="61" t="inlineStr">
        <is>
          <t>A Faire</t>
        </is>
      </c>
      <c r="F616" s="14" t="inlineStr">
        <is>
          <t/>
        </is>
      </c>
      <c r="G616" s="14" t="inlineStr">
        <is>
          <t/>
        </is>
      </c>
      <c r="H616" s="13" t="inlineStr">
        <is>
          <t/>
        </is>
      </c>
      <c r="I616" s="14"/>
      <c r="J616" s="626" t="inlineStr">
        <is>
          <t/>
        </is>
      </c>
      <c r="K616" s="14" t="inlineStr">
        <is>
          <t/>
        </is>
      </c>
      <c r="L616" s="14" t="inlineStr">
        <is>
          <t/>
        </is>
      </c>
      <c r="M616" s="31" t="inlineStr">
        <is>
          <t>A Commander</t>
        </is>
      </c>
      <c r="N616" s="74" t="inlineStr">
        <is>
          <t>HUET</t>
        </is>
      </c>
      <c r="O616" s="33" t="inlineStr">
        <is>
          <t>Fait</t>
        </is>
      </c>
      <c r="P616" s="86" t="inlineStr">
        <is>
          <t>A faire</t>
        </is>
      </c>
      <c r="Q616" s="434" t="inlineStr">
        <is>
          <t>A faire</t>
        </is>
      </c>
      <c r="R616" s="56" t="inlineStr">
        <is>
          <t>S.O.</t>
        </is>
      </c>
      <c r="S616" s="57" t="inlineStr">
        <is>
          <t>S.O.</t>
        </is>
      </c>
      <c r="T616" s="126" t="inlineStr">
        <is>
          <t>S.O.</t>
        </is>
      </c>
      <c r="U616" s="186" t="inlineStr">
        <is>
          <t>A faire</t>
        </is>
      </c>
      <c r="V616" s="54" t="inlineStr">
        <is>
          <t>A faire</t>
        </is>
      </c>
      <c r="W616" s="41" t="inlineStr">
        <is>
          <t>A faire</t>
        </is>
      </c>
      <c r="X616" s="70"/>
      <c r="Y616" s="14" t="n">
        <v>12</v>
      </c>
      <c r="Z616" s="14" t="n">
        <v>309.02</v>
      </c>
      <c r="AA616" s="14" t="n">
        <v>3708.24</v>
      </c>
      <c r="AB616" s="43"/>
      <c r="AC616" s="14" t="inlineStr">
        <is>
          <t/>
        </is>
      </c>
      <c r="AD616" s="14" t="inlineStr">
        <is>
          <t/>
        </is>
      </c>
      <c r="AE616" s="14" t="n">
        <v>0</v>
      </c>
      <c r="AF616" s="14" t="n">
        <v>-3708.24</v>
      </c>
      <c r="AG616" s="71"/>
      <c r="AH616" s="45"/>
    </row>
    <row customHeight="1" ht="20" r="617">
      <c r="A617" s="3" t="inlineStr">
        <is>
          <t/>
        </is>
      </c>
      <c r="B617" s="3" t="inlineStr">
        <is>
          <t>Béquille 195mm tirage extérieur, béquille intérieur Open Line Réf 066706</t>
        </is>
      </c>
      <c r="C617" s="14" t="inlineStr">
        <is>
          <t>Nicolas LOVERGNE</t>
        </is>
      </c>
      <c r="D617" s="13" t="inlineStr">
        <is>
          <t/>
        </is>
      </c>
      <c r="E617" s="61" t="inlineStr">
        <is>
          <t>A Faire</t>
        </is>
      </c>
      <c r="F617" s="14" t="inlineStr">
        <is>
          <t/>
        </is>
      </c>
      <c r="G617" s="14" t="inlineStr">
        <is>
          <t/>
        </is>
      </c>
      <c r="H617" s="13" t="inlineStr">
        <is>
          <t/>
        </is>
      </c>
      <c r="I617" s="14"/>
      <c r="J617" s="627" t="inlineStr">
        <is>
          <t/>
        </is>
      </c>
      <c r="K617" s="14" t="inlineStr">
        <is>
          <t/>
        </is>
      </c>
      <c r="L617" s="14" t="inlineStr">
        <is>
          <t/>
        </is>
      </c>
      <c r="M617" s="31" t="inlineStr">
        <is>
          <t>A Commander</t>
        </is>
      </c>
      <c r="N617" s="76" t="inlineStr">
        <is>
          <t>FOUSSIER</t>
        </is>
      </c>
      <c r="O617" s="33" t="inlineStr">
        <is>
          <t>Fait</t>
        </is>
      </c>
      <c r="P617" s="86" t="inlineStr">
        <is>
          <t>A faire</t>
        </is>
      </c>
      <c r="Q617" s="405" t="inlineStr">
        <is>
          <t>Sans Objet</t>
        </is>
      </c>
      <c r="R617" s="56" t="inlineStr">
        <is>
          <t>S.O.</t>
        </is>
      </c>
      <c r="S617" s="57" t="inlineStr">
        <is>
          <t>S.O.</t>
        </is>
      </c>
      <c r="T617" s="126" t="inlineStr">
        <is>
          <t>S.O.</t>
        </is>
      </c>
      <c r="U617" s="186" t="inlineStr">
        <is>
          <t>A faire</t>
        </is>
      </c>
      <c r="V617" s="205" t="inlineStr">
        <is>
          <t>Sans Objet</t>
        </is>
      </c>
      <c r="W617" s="206" t="inlineStr">
        <is>
          <t>S.O.</t>
        </is>
      </c>
      <c r="X617" s="70"/>
      <c r="Y617" s="14" t="n">
        <v>12</v>
      </c>
      <c r="Z617" s="14" t="n">
        <v>16.5</v>
      </c>
      <c r="AA617" s="14" t="n">
        <v>198</v>
      </c>
      <c r="AB617" s="43"/>
      <c r="AC617" s="14" t="inlineStr">
        <is>
          <t/>
        </is>
      </c>
      <c r="AD617" s="14" t="inlineStr">
        <is>
          <t/>
        </is>
      </c>
      <c r="AE617" s="14" t="n">
        <v>0</v>
      </c>
      <c r="AF617" s="14" t="n">
        <v>-198</v>
      </c>
      <c r="AG617" s="71"/>
      <c r="AH617" s="45"/>
    </row>
    <row customHeight="1" ht="20" r="618">
      <c r="A618" s="3" t="inlineStr">
        <is>
          <t/>
        </is>
      </c>
      <c r="B618" s="3" t="inlineStr">
        <is>
          <t>Porte d'entrée Athena</t>
        </is>
      </c>
      <c r="C618" s="14" t="inlineStr">
        <is>
          <t>Nicolas LOVERGNE</t>
        </is>
      </c>
      <c r="D618" s="13" t="inlineStr">
        <is>
          <t/>
        </is>
      </c>
      <c r="E618" s="61" t="inlineStr">
        <is>
          <t>A Faire</t>
        </is>
      </c>
      <c r="F618" s="14" t="inlineStr">
        <is>
          <t/>
        </is>
      </c>
      <c r="G618" s="14" t="inlineStr">
        <is>
          <t/>
        </is>
      </c>
      <c r="H618" s="13" t="inlineStr">
        <is>
          <t/>
        </is>
      </c>
      <c r="I618" s="14"/>
      <c r="J618" s="628" t="inlineStr">
        <is>
          <t/>
        </is>
      </c>
      <c r="K618" s="14" t="n">
        <v>8</v>
      </c>
      <c r="L618" s="14" t="inlineStr">
        <is>
          <t/>
        </is>
      </c>
      <c r="M618" s="31" t="inlineStr">
        <is>
          <t>A Commander</t>
        </is>
      </c>
      <c r="N618" s="101" t="inlineStr">
        <is>
          <t>MALERBA</t>
        </is>
      </c>
      <c r="O618" s="33" t="inlineStr">
        <is>
          <t>Fait</t>
        </is>
      </c>
      <c r="P618" s="86" t="inlineStr">
        <is>
          <t>A faire</t>
        </is>
      </c>
      <c r="Q618" s="405" t="inlineStr">
        <is>
          <t>Sans Objet</t>
        </is>
      </c>
      <c r="R618" s="56" t="inlineStr">
        <is>
          <t>S.O.</t>
        </is>
      </c>
      <c r="S618" s="57" t="inlineStr">
        <is>
          <t>S.O.</t>
        </is>
      </c>
      <c r="T618" s="38" t="n">
        <v>140</v>
      </c>
      <c r="U618" s="186" t="inlineStr">
        <is>
          <t>A faire</t>
        </is>
      </c>
      <c r="V618" s="54" t="inlineStr">
        <is>
          <t>A faire</t>
        </is>
      </c>
      <c r="W618" s="41" t="inlineStr">
        <is>
          <t>A faire</t>
        </is>
      </c>
      <c r="X618" s="70"/>
      <c r="Y618" s="14" t="n">
        <v>3</v>
      </c>
      <c r="Z618" s="14" t="n">
        <v>542.11</v>
      </c>
      <c r="AA618" s="14" t="n">
        <v>1626.33</v>
      </c>
      <c r="AB618" s="43"/>
      <c r="AC618" s="14" t="inlineStr">
        <is>
          <t/>
        </is>
      </c>
      <c r="AD618" s="14" t="inlineStr">
        <is>
          <t/>
        </is>
      </c>
      <c r="AE618" s="14" t="n">
        <v>0</v>
      </c>
      <c r="AF618" s="14" t="n">
        <v>-1626.33</v>
      </c>
      <c r="AG618" s="71"/>
      <c r="AH618" s="45"/>
    </row>
    <row customHeight="1" ht="20" r="619">
      <c r="A619" s="3" t="inlineStr">
        <is>
          <t/>
        </is>
      </c>
      <c r="B619" s="3" t="inlineStr">
        <is>
          <t>Plinthes médium 70 x 10 mm</t>
        </is>
      </c>
      <c r="C619" s="14" t="inlineStr">
        <is>
          <t>Nicolas LOVERGNE</t>
        </is>
      </c>
      <c r="D619" s="13" t="inlineStr">
        <is>
          <t/>
        </is>
      </c>
      <c r="E619" s="61" t="inlineStr">
        <is>
          <t>A Faire</t>
        </is>
      </c>
      <c r="F619" s="14" t="inlineStr">
        <is>
          <t/>
        </is>
      </c>
      <c r="G619" s="14" t="inlineStr">
        <is>
          <t/>
        </is>
      </c>
      <c r="H619" s="13" t="inlineStr">
        <is>
          <t/>
        </is>
      </c>
      <c r="I619" s="14"/>
      <c r="J619" s="629" t="inlineStr">
        <is>
          <t/>
        </is>
      </c>
      <c r="K619" s="14" t="inlineStr">
        <is>
          <t/>
        </is>
      </c>
      <c r="L619" s="14" t="inlineStr">
        <is>
          <t/>
        </is>
      </c>
      <c r="M619" s="31" t="inlineStr">
        <is>
          <t>A Commander</t>
        </is>
      </c>
      <c r="N619" s="88" t="inlineStr">
        <is>
          <t>CBI</t>
        </is>
      </c>
      <c r="O619" s="33" t="inlineStr">
        <is>
          <t>Fait</t>
        </is>
      </c>
      <c r="P619" s="86" t="inlineStr">
        <is>
          <t>A faire</t>
        </is>
      </c>
      <c r="Q619" s="405" t="inlineStr">
        <is>
          <t>Sans Objet</t>
        </is>
      </c>
      <c r="R619" s="56" t="inlineStr">
        <is>
          <t>S.O.</t>
        </is>
      </c>
      <c r="S619" s="57" t="inlineStr">
        <is>
          <t>S.O.</t>
        </is>
      </c>
      <c r="T619" s="126" t="inlineStr">
        <is>
          <t>S.O.</t>
        </is>
      </c>
      <c r="U619" s="161" t="inlineStr">
        <is>
          <t>Sans Objet</t>
        </is>
      </c>
      <c r="V619" s="205" t="inlineStr">
        <is>
          <t>Sans Objet</t>
        </is>
      </c>
      <c r="W619" s="206" t="inlineStr">
        <is>
          <t>S.O.</t>
        </is>
      </c>
      <c r="X619" s="70"/>
      <c r="Y619" s="14" t="n">
        <v>840</v>
      </c>
      <c r="Z619" s="14" t="n">
        <v>0.99</v>
      </c>
      <c r="AA619" s="14" t="n">
        <v>831.6</v>
      </c>
      <c r="AB619" s="43"/>
      <c r="AC619" s="14" t="inlineStr">
        <is>
          <t/>
        </is>
      </c>
      <c r="AD619" s="14" t="inlineStr">
        <is>
          <t/>
        </is>
      </c>
      <c r="AE619" s="14" t="n">
        <v>0</v>
      </c>
      <c r="AF619" s="14" t="n">
        <v>-831.6</v>
      </c>
      <c r="AG619" s="71"/>
      <c r="AH619" s="45"/>
    </row>
    <row customHeight="1" ht="20" r="620">
      <c r="A620" s="3" t="inlineStr">
        <is>
          <t/>
        </is>
      </c>
      <c r="B620" s="3" t="inlineStr">
        <is>
          <t>Plinthes médium 100 x 10 mm</t>
        </is>
      </c>
      <c r="C620" s="14" t="inlineStr">
        <is>
          <t>Nicolas LOVERGNE</t>
        </is>
      </c>
      <c r="D620" s="13" t="inlineStr">
        <is>
          <t/>
        </is>
      </c>
      <c r="E620" s="61" t="inlineStr">
        <is>
          <t>A Faire</t>
        </is>
      </c>
      <c r="F620" s="14" t="inlineStr">
        <is>
          <t/>
        </is>
      </c>
      <c r="G620" s="14" t="inlineStr">
        <is>
          <t/>
        </is>
      </c>
      <c r="H620" s="13" t="inlineStr">
        <is>
          <t/>
        </is>
      </c>
      <c r="I620" s="14"/>
      <c r="J620" s="630" t="inlineStr">
        <is>
          <t/>
        </is>
      </c>
      <c r="K620" s="14" t="inlineStr">
        <is>
          <t/>
        </is>
      </c>
      <c r="L620" s="14" t="inlineStr">
        <is>
          <t/>
        </is>
      </c>
      <c r="M620" s="31" t="inlineStr">
        <is>
          <t>A Commander</t>
        </is>
      </c>
      <c r="N620" s="88" t="inlineStr">
        <is>
          <t>CBI</t>
        </is>
      </c>
      <c r="O620" s="33" t="inlineStr">
        <is>
          <t>Fait</t>
        </is>
      </c>
      <c r="P620" s="86" t="inlineStr">
        <is>
          <t>A faire</t>
        </is>
      </c>
      <c r="Q620" s="405" t="inlineStr">
        <is>
          <t>Sans Objet</t>
        </is>
      </c>
      <c r="R620" s="56" t="inlineStr">
        <is>
          <t>S.O.</t>
        </is>
      </c>
      <c r="S620" s="57" t="inlineStr">
        <is>
          <t>S.O.</t>
        </is>
      </c>
      <c r="T620" s="126" t="inlineStr">
        <is>
          <t>S.O.</t>
        </is>
      </c>
      <c r="U620" s="161" t="inlineStr">
        <is>
          <t>Sans Objet</t>
        </is>
      </c>
      <c r="V620" s="205" t="inlineStr">
        <is>
          <t>Sans Objet</t>
        </is>
      </c>
      <c r="W620" s="206" t="inlineStr">
        <is>
          <t>S.O.</t>
        </is>
      </c>
      <c r="X620" s="70"/>
      <c r="Y620" s="14" t="n">
        <v>33</v>
      </c>
      <c r="Z620" s="14" t="n">
        <v>1.45</v>
      </c>
      <c r="AA620" s="14" t="n">
        <v>47.85</v>
      </c>
      <c r="AB620" s="43"/>
      <c r="AC620" s="14" t="inlineStr">
        <is>
          <t/>
        </is>
      </c>
      <c r="AD620" s="14" t="inlineStr">
        <is>
          <t/>
        </is>
      </c>
      <c r="AE620" s="14" t="n">
        <v>0</v>
      </c>
      <c r="AF620" s="14" t="n">
        <v>-47.85</v>
      </c>
      <c r="AG620" s="71"/>
      <c r="AH620" s="45"/>
    </row>
    <row customHeight="1" ht="20" r="621">
      <c r="A621" s="3" t="inlineStr">
        <is>
          <t/>
        </is>
      </c>
      <c r="B621" s="3" t="inlineStr">
        <is>
          <t>Moulures chant plat sapin</t>
        </is>
      </c>
      <c r="C621" s="14" t="inlineStr">
        <is>
          <t>Nicolas LOVERGNE</t>
        </is>
      </c>
      <c r="D621" s="13" t="inlineStr">
        <is>
          <t/>
        </is>
      </c>
      <c r="E621" s="61" t="inlineStr">
        <is>
          <t>A Faire</t>
        </is>
      </c>
      <c r="F621" s="14" t="inlineStr">
        <is>
          <t/>
        </is>
      </c>
      <c r="G621" s="14" t="inlineStr">
        <is>
          <t/>
        </is>
      </c>
      <c r="H621" s="13" t="inlineStr">
        <is>
          <t/>
        </is>
      </c>
      <c r="I621" s="14"/>
      <c r="J621" s="631" t="inlineStr">
        <is>
          <t/>
        </is>
      </c>
      <c r="K621" s="14" t="inlineStr">
        <is>
          <t/>
        </is>
      </c>
      <c r="L621" s="14" t="inlineStr">
        <is>
          <t/>
        </is>
      </c>
      <c r="M621" s="31" t="inlineStr">
        <is>
          <t>A Commander</t>
        </is>
      </c>
      <c r="N621" s="93" t="inlineStr">
        <is>
          <t>A DEFINIR</t>
        </is>
      </c>
      <c r="O621" s="94" t="inlineStr">
        <is>
          <t>A faire</t>
        </is>
      </c>
      <c r="P621" s="86" t="inlineStr">
        <is>
          <t>A faire</t>
        </is>
      </c>
      <c r="Q621" s="405" t="inlineStr">
        <is>
          <t>Sans Objet</t>
        </is>
      </c>
      <c r="R621" s="56" t="inlineStr">
        <is>
          <t>S.O.</t>
        </is>
      </c>
      <c r="S621" s="57" t="inlineStr">
        <is>
          <t>S.O.</t>
        </is>
      </c>
      <c r="T621" s="126" t="inlineStr">
        <is>
          <t>S.O.</t>
        </is>
      </c>
      <c r="U621" s="161" t="inlineStr">
        <is>
          <t>Sans Objet</t>
        </is>
      </c>
      <c r="V621" s="205" t="inlineStr">
        <is>
          <t>Sans Objet</t>
        </is>
      </c>
      <c r="W621" s="206" t="inlineStr">
        <is>
          <t>S.O.</t>
        </is>
      </c>
      <c r="X621" s="70"/>
      <c r="Y621" s="14" t="n">
        <v>62.4</v>
      </c>
      <c r="Z621" s="14" t="n">
        <v>0.95</v>
      </c>
      <c r="AA621" s="14" t="n">
        <v>59.28</v>
      </c>
      <c r="AB621" s="43"/>
      <c r="AC621" s="14" t="inlineStr">
        <is>
          <t/>
        </is>
      </c>
      <c r="AD621" s="14" t="inlineStr">
        <is>
          <t/>
        </is>
      </c>
      <c r="AE621" s="14" t="n">
        <v>0</v>
      </c>
      <c r="AF621" s="14" t="n">
        <v>-59.28</v>
      </c>
      <c r="AG621" s="71"/>
      <c r="AH621" s="45"/>
    </row>
    <row customHeight="1" ht="20" r="622">
      <c r="A622" s="3" t="inlineStr">
        <is>
          <t/>
        </is>
      </c>
      <c r="B622" s="3" t="inlineStr">
        <is>
          <t>Trappes de visites verticales 400 x 400 Ei30</t>
        </is>
      </c>
      <c r="C622" s="14" t="inlineStr">
        <is>
          <t>Nicolas LOVERGNE</t>
        </is>
      </c>
      <c r="D622" s="13" t="inlineStr">
        <is>
          <t/>
        </is>
      </c>
      <c r="E622" s="61" t="inlineStr">
        <is>
          <t>A Faire</t>
        </is>
      </c>
      <c r="F622" s="14" t="inlineStr">
        <is>
          <t/>
        </is>
      </c>
      <c r="G622" s="14" t="inlineStr">
        <is>
          <t/>
        </is>
      </c>
      <c r="H622" s="13" t="inlineStr">
        <is>
          <t/>
        </is>
      </c>
      <c r="I622" s="14"/>
      <c r="J622" s="632" t="inlineStr">
        <is>
          <t/>
        </is>
      </c>
      <c r="K622" s="14" t="inlineStr">
        <is>
          <t/>
        </is>
      </c>
      <c r="L622" s="14" t="inlineStr">
        <is>
          <t/>
        </is>
      </c>
      <c r="M622" s="31" t="inlineStr">
        <is>
          <t>A Commander</t>
        </is>
      </c>
      <c r="N622" s="79" t="inlineStr">
        <is>
          <t>COFIM</t>
        </is>
      </c>
      <c r="O622" s="33" t="inlineStr">
        <is>
          <t>Fait</t>
        </is>
      </c>
      <c r="P622" s="86" t="inlineStr">
        <is>
          <t>A faire</t>
        </is>
      </c>
      <c r="Q622" s="405" t="inlineStr">
        <is>
          <t>Sans Objet</t>
        </is>
      </c>
      <c r="R622" s="56" t="inlineStr">
        <is>
          <t>S.O.</t>
        </is>
      </c>
      <c r="S622" s="57" t="inlineStr">
        <is>
          <t>S.O.</t>
        </is>
      </c>
      <c r="T622" s="126" t="inlineStr">
        <is>
          <t>S.O.</t>
        </is>
      </c>
      <c r="U622" s="161" t="inlineStr">
        <is>
          <t>Sans Objet</t>
        </is>
      </c>
      <c r="V622" s="205" t="inlineStr">
        <is>
          <t>Sans Objet</t>
        </is>
      </c>
      <c r="W622" s="206" t="inlineStr">
        <is>
          <t>S.O.</t>
        </is>
      </c>
      <c r="X622" s="70"/>
      <c r="Y622" s="14" t="n">
        <v>35.0</v>
      </c>
      <c r="Z622" s="14" t="n">
        <v>31.0</v>
      </c>
      <c r="AA622" s="14" t="n">
        <v>1085</v>
      </c>
      <c r="AB622" s="43"/>
      <c r="AC622" s="14" t="inlineStr">
        <is>
          <t/>
        </is>
      </c>
      <c r="AD622" s="14" t="inlineStr">
        <is>
          <t/>
        </is>
      </c>
      <c r="AE622" s="14" t="n">
        <v>0</v>
      </c>
      <c r="AF622" s="14" t="n">
        <v>-1085</v>
      </c>
      <c r="AG622" s="71"/>
      <c r="AH622" s="45"/>
    </row>
    <row customHeight="1" ht="20" r="623">
      <c r="A623" s="3" t="inlineStr">
        <is>
          <t/>
        </is>
      </c>
      <c r="B623" s="3" t="inlineStr">
        <is>
          <t>Trappes de visites en plafond 800 x 800 Ei30</t>
        </is>
      </c>
      <c r="C623" s="14" t="inlineStr">
        <is>
          <t>Nicolas LOVERGNE</t>
        </is>
      </c>
      <c r="D623" s="13" t="inlineStr">
        <is>
          <t/>
        </is>
      </c>
      <c r="E623" s="61" t="inlineStr">
        <is>
          <t>A Faire</t>
        </is>
      </c>
      <c r="F623" s="14" t="inlineStr">
        <is>
          <t/>
        </is>
      </c>
      <c r="G623" s="14" t="inlineStr">
        <is>
          <t/>
        </is>
      </c>
      <c r="H623" s="13" t="inlineStr">
        <is>
          <t/>
        </is>
      </c>
      <c r="I623" s="14"/>
      <c r="J623" s="633" t="inlineStr">
        <is>
          <t/>
        </is>
      </c>
      <c r="K623" s="14" t="inlineStr">
        <is>
          <t/>
        </is>
      </c>
      <c r="L623" s="14" t="inlineStr">
        <is>
          <t/>
        </is>
      </c>
      <c r="M623" s="31" t="inlineStr">
        <is>
          <t>A Commander</t>
        </is>
      </c>
      <c r="N623" s="79" t="inlineStr">
        <is>
          <t>COFIM</t>
        </is>
      </c>
      <c r="O623" s="33" t="inlineStr">
        <is>
          <t>Fait</t>
        </is>
      </c>
      <c r="P623" s="86" t="inlineStr">
        <is>
          <t>A faire</t>
        </is>
      </c>
      <c r="Q623" s="405" t="inlineStr">
        <is>
          <t>Sans Objet</t>
        </is>
      </c>
      <c r="R623" s="56" t="inlineStr">
        <is>
          <t>S.O.</t>
        </is>
      </c>
      <c r="S623" s="57" t="inlineStr">
        <is>
          <t>S.O.</t>
        </is>
      </c>
      <c r="T623" s="126" t="inlineStr">
        <is>
          <t>S.O.</t>
        </is>
      </c>
      <c r="U623" s="161" t="inlineStr">
        <is>
          <t>Sans Objet</t>
        </is>
      </c>
      <c r="V623" s="205" t="inlineStr">
        <is>
          <t>Sans Objet</t>
        </is>
      </c>
      <c r="W623" s="206" t="inlineStr">
        <is>
          <t>S.O.</t>
        </is>
      </c>
      <c r="X623" s="70"/>
      <c r="Y623" s="14" t="n">
        <v>1.0</v>
      </c>
      <c r="Z623" s="14" t="n">
        <v>219.15</v>
      </c>
      <c r="AA623" s="14" t="n">
        <v>219.15</v>
      </c>
      <c r="AB623" s="43"/>
      <c r="AC623" s="14" t="inlineStr">
        <is>
          <t/>
        </is>
      </c>
      <c r="AD623" s="14" t="inlineStr">
        <is>
          <t/>
        </is>
      </c>
      <c r="AE623" s="14" t="n">
        <v>0</v>
      </c>
      <c r="AF623" s="14" t="n">
        <v>-219.15</v>
      </c>
      <c r="AG623" s="71"/>
      <c r="AH623" s="45"/>
    </row>
    <row customHeight="1" ht="20" r="624">
      <c r="A624" s="3" t="inlineStr">
        <is>
          <t/>
        </is>
      </c>
      <c r="B624" s="3" t="inlineStr">
        <is>
          <t>Coffre cache nourrices</t>
        </is>
      </c>
      <c r="C624" s="14" t="inlineStr">
        <is>
          <t>Nicolas LOVERGNE</t>
        </is>
      </c>
      <c r="D624" s="13" t="inlineStr">
        <is>
          <t/>
        </is>
      </c>
      <c r="E624" s="61" t="inlineStr">
        <is>
          <t>A Faire</t>
        </is>
      </c>
      <c r="F624" s="14" t="inlineStr">
        <is>
          <t/>
        </is>
      </c>
      <c r="G624" s="14" t="inlineStr">
        <is>
          <t/>
        </is>
      </c>
      <c r="H624" s="13" t="inlineStr">
        <is>
          <t/>
        </is>
      </c>
      <c r="I624" s="14"/>
      <c r="J624" s="634" t="inlineStr">
        <is>
          <t/>
        </is>
      </c>
      <c r="K624" s="14" t="inlineStr">
        <is>
          <t/>
        </is>
      </c>
      <c r="L624" s="14" t="inlineStr">
        <is>
          <t>Sarmac</t>
        </is>
      </c>
      <c r="M624" s="31" t="inlineStr">
        <is>
          <t>A Commander</t>
        </is>
      </c>
      <c r="N624" s="81" t="inlineStr">
        <is>
          <t>AUTRE</t>
        </is>
      </c>
      <c r="O624" s="33" t="inlineStr">
        <is>
          <t>Fait</t>
        </is>
      </c>
      <c r="P624" s="86" t="inlineStr">
        <is>
          <t>A faire</t>
        </is>
      </c>
      <c r="Q624" s="405" t="inlineStr">
        <is>
          <t>Sans Objet</t>
        </is>
      </c>
      <c r="R624" s="56" t="inlineStr">
        <is>
          <t>S.O.</t>
        </is>
      </c>
      <c r="S624" s="57" t="inlineStr">
        <is>
          <t>S.O.</t>
        </is>
      </c>
      <c r="T624" s="126" t="inlineStr">
        <is>
          <t>S.O.</t>
        </is>
      </c>
      <c r="U624" s="161" t="inlineStr">
        <is>
          <t>Sans Objet</t>
        </is>
      </c>
      <c r="V624" s="205" t="inlineStr">
        <is>
          <t>Sans Objet</t>
        </is>
      </c>
      <c r="W624" s="206" t="inlineStr">
        <is>
          <t>S.O.</t>
        </is>
      </c>
      <c r="X624" s="70"/>
      <c r="Y624" s="14" t="n">
        <v>15.0</v>
      </c>
      <c r="Z624" s="14" t="n">
        <v>38.72</v>
      </c>
      <c r="AA624" s="14" t="n">
        <v>580.8</v>
      </c>
      <c r="AB624" s="43"/>
      <c r="AC624" s="14" t="inlineStr">
        <is>
          <t/>
        </is>
      </c>
      <c r="AD624" s="14" t="inlineStr">
        <is>
          <t/>
        </is>
      </c>
      <c r="AE624" s="14" t="n">
        <v>0</v>
      </c>
      <c r="AF624" s="14" t="n">
        <v>-580.8</v>
      </c>
      <c r="AG624" s="71"/>
      <c r="AH624" s="45"/>
    </row>
    <row customHeight="1" ht="20" r="625">
      <c r="A625" s="3" t="inlineStr">
        <is>
          <t/>
        </is>
      </c>
      <c r="B625" s="3" t="inlineStr">
        <is>
          <t>Façade gaines palières ht 2500 x 450 mm</t>
        </is>
      </c>
      <c r="C625" s="14" t="inlineStr">
        <is>
          <t>Nicolas LOVERGNE</t>
        </is>
      </c>
      <c r="D625" s="13" t="inlineStr">
        <is>
          <t/>
        </is>
      </c>
      <c r="E625" s="61" t="inlineStr">
        <is>
          <t>A Faire</t>
        </is>
      </c>
      <c r="F625" s="14" t="inlineStr">
        <is>
          <t/>
        </is>
      </c>
      <c r="G625" s="14" t="inlineStr">
        <is>
          <t/>
        </is>
      </c>
      <c r="H625" s="13" t="inlineStr">
        <is>
          <t/>
        </is>
      </c>
      <c r="I625" s="14"/>
      <c r="J625" s="635" t="inlineStr">
        <is>
          <t/>
        </is>
      </c>
      <c r="K625" s="14" t="inlineStr">
        <is>
          <t/>
        </is>
      </c>
      <c r="L625" s="14" t="inlineStr">
        <is>
          <t/>
        </is>
      </c>
      <c r="M625" s="31" t="inlineStr">
        <is>
          <t>A Commander</t>
        </is>
      </c>
      <c r="N625" s="79" t="inlineStr">
        <is>
          <t>COFIM</t>
        </is>
      </c>
      <c r="O625" s="33" t="inlineStr">
        <is>
          <t>Fait</t>
        </is>
      </c>
      <c r="P625" s="86" t="inlineStr">
        <is>
          <t>A faire</t>
        </is>
      </c>
      <c r="Q625" s="405" t="inlineStr">
        <is>
          <t>Sans Objet</t>
        </is>
      </c>
      <c r="R625" s="56" t="inlineStr">
        <is>
          <t>S.O.</t>
        </is>
      </c>
      <c r="S625" s="57" t="inlineStr">
        <is>
          <t>S.O.</t>
        </is>
      </c>
      <c r="T625" s="126" t="inlineStr">
        <is>
          <t>S.O.</t>
        </is>
      </c>
      <c r="U625" s="161" t="inlineStr">
        <is>
          <t>Sans Objet</t>
        </is>
      </c>
      <c r="V625" s="205" t="inlineStr">
        <is>
          <t>Sans Objet</t>
        </is>
      </c>
      <c r="W625" s="206" t="inlineStr">
        <is>
          <t>S.O.</t>
        </is>
      </c>
      <c r="X625" s="70"/>
      <c r="Y625" s="14" t="n">
        <v>3.0</v>
      </c>
      <c r="Z625" s="14" t="n">
        <v>105.04</v>
      </c>
      <c r="AA625" s="14" t="n">
        <v>315.12</v>
      </c>
      <c r="AB625" s="43"/>
      <c r="AC625" s="14" t="inlineStr">
        <is>
          <t/>
        </is>
      </c>
      <c r="AD625" s="14" t="inlineStr">
        <is>
          <t/>
        </is>
      </c>
      <c r="AE625" s="14" t="n">
        <v>0</v>
      </c>
      <c r="AF625" s="14" t="n">
        <v>-315.12</v>
      </c>
      <c r="AG625" s="71"/>
      <c r="AH625" s="45"/>
    </row>
    <row customHeight="1" ht="20" r="626">
      <c r="A626" s="3" t="inlineStr">
        <is>
          <t/>
        </is>
      </c>
      <c r="B626" s="3" t="inlineStr">
        <is>
          <t>Façade gaines palières ht 2500 x 1100mm</t>
        </is>
      </c>
      <c r="C626" s="14" t="inlineStr">
        <is>
          <t>Nicolas LOVERGNE</t>
        </is>
      </c>
      <c r="D626" s="13" t="inlineStr">
        <is>
          <t/>
        </is>
      </c>
      <c r="E626" s="61" t="inlineStr">
        <is>
          <t>A Faire</t>
        </is>
      </c>
      <c r="F626" s="14" t="inlineStr">
        <is>
          <t/>
        </is>
      </c>
      <c r="G626" s="14" t="inlineStr">
        <is>
          <t/>
        </is>
      </c>
      <c r="H626" s="13" t="inlineStr">
        <is>
          <t/>
        </is>
      </c>
      <c r="I626" s="14"/>
      <c r="J626" s="636" t="inlineStr">
        <is>
          <t/>
        </is>
      </c>
      <c r="K626" s="14" t="inlineStr">
        <is>
          <t/>
        </is>
      </c>
      <c r="L626" s="14" t="inlineStr">
        <is>
          <t/>
        </is>
      </c>
      <c r="M626" s="31" t="inlineStr">
        <is>
          <t>A Commander</t>
        </is>
      </c>
      <c r="N626" s="79" t="inlineStr">
        <is>
          <t>COFIM</t>
        </is>
      </c>
      <c r="O626" s="33" t="inlineStr">
        <is>
          <t>Fait</t>
        </is>
      </c>
      <c r="P626" s="86" t="inlineStr">
        <is>
          <t>A faire</t>
        </is>
      </c>
      <c r="Q626" s="405" t="inlineStr">
        <is>
          <t>Sans Objet</t>
        </is>
      </c>
      <c r="R626" s="56" t="inlineStr">
        <is>
          <t>S.O.</t>
        </is>
      </c>
      <c r="S626" s="57" t="inlineStr">
        <is>
          <t>S.O.</t>
        </is>
      </c>
      <c r="T626" s="126" t="inlineStr">
        <is>
          <t>S.O.</t>
        </is>
      </c>
      <c r="U626" s="161" t="inlineStr">
        <is>
          <t>Sans Objet</t>
        </is>
      </c>
      <c r="V626" s="205" t="inlineStr">
        <is>
          <t>Sans Objet</t>
        </is>
      </c>
      <c r="W626" s="206" t="inlineStr">
        <is>
          <t>S.O.</t>
        </is>
      </c>
      <c r="X626" s="70"/>
      <c r="Y626" s="14" t="n">
        <v>3.0</v>
      </c>
      <c r="Z626" s="14" t="n">
        <v>144.98</v>
      </c>
      <c r="AA626" s="14" t="n">
        <v>434.94</v>
      </c>
      <c r="AB626" s="43"/>
      <c r="AC626" s="14" t="inlineStr">
        <is>
          <t/>
        </is>
      </c>
      <c r="AD626" s="14" t="inlineStr">
        <is>
          <t/>
        </is>
      </c>
      <c r="AE626" s="14" t="n">
        <v>0</v>
      </c>
      <c r="AF626" s="14" t="n">
        <v>-434.94</v>
      </c>
      <c r="AG626" s="71"/>
      <c r="AH626" s="45"/>
    </row>
    <row customHeight="1" ht="20" r="627">
      <c r="A627" s="3" t="inlineStr">
        <is>
          <t/>
        </is>
      </c>
      <c r="B627" s="3" t="inlineStr">
        <is>
          <t>Façade gaines palières ht 2500 x 930 mm</t>
        </is>
      </c>
      <c r="C627" s="14" t="inlineStr">
        <is>
          <t>Nicolas LOVERGNE</t>
        </is>
      </c>
      <c r="D627" s="13" t="inlineStr">
        <is>
          <t/>
        </is>
      </c>
      <c r="E627" s="61" t="inlineStr">
        <is>
          <t>A Faire</t>
        </is>
      </c>
      <c r="F627" s="14" t="inlineStr">
        <is>
          <t/>
        </is>
      </c>
      <c r="G627" s="14" t="inlineStr">
        <is>
          <t/>
        </is>
      </c>
      <c r="H627" s="13" t="inlineStr">
        <is>
          <t/>
        </is>
      </c>
      <c r="I627" s="14"/>
      <c r="J627" s="637" t="inlineStr">
        <is>
          <t/>
        </is>
      </c>
      <c r="K627" s="14" t="inlineStr">
        <is>
          <t/>
        </is>
      </c>
      <c r="L627" s="14" t="inlineStr">
        <is>
          <t/>
        </is>
      </c>
      <c r="M627" s="31" t="inlineStr">
        <is>
          <t>A Commander</t>
        </is>
      </c>
      <c r="N627" s="79" t="inlineStr">
        <is>
          <t>COFIM</t>
        </is>
      </c>
      <c r="O627" s="33" t="inlineStr">
        <is>
          <t>Fait</t>
        </is>
      </c>
      <c r="P627" s="86" t="inlineStr">
        <is>
          <t>A faire</t>
        </is>
      </c>
      <c r="Q627" s="405" t="inlineStr">
        <is>
          <t>Sans Objet</t>
        </is>
      </c>
      <c r="R627" s="56" t="inlineStr">
        <is>
          <t>S.O.</t>
        </is>
      </c>
      <c r="S627" s="57" t="inlineStr">
        <is>
          <t>S.O.</t>
        </is>
      </c>
      <c r="T627" s="126" t="inlineStr">
        <is>
          <t>S.O.</t>
        </is>
      </c>
      <c r="U627" s="161" t="inlineStr">
        <is>
          <t>Sans Objet</t>
        </is>
      </c>
      <c r="V627" s="205" t="inlineStr">
        <is>
          <t>Sans Objet</t>
        </is>
      </c>
      <c r="W627" s="206" t="inlineStr">
        <is>
          <t>S.O.</t>
        </is>
      </c>
      <c r="X627" s="70"/>
      <c r="Y627" s="14" t="n">
        <v>3.0</v>
      </c>
      <c r="Z627" s="14" t="n">
        <v>138.08</v>
      </c>
      <c r="AA627" s="14" t="n">
        <v>414.24</v>
      </c>
      <c r="AB627" s="43"/>
      <c r="AC627" s="14" t="inlineStr">
        <is>
          <t/>
        </is>
      </c>
      <c r="AD627" s="14" t="inlineStr">
        <is>
          <t/>
        </is>
      </c>
      <c r="AE627" s="14" t="n">
        <v>0</v>
      </c>
      <c r="AF627" s="14" t="n">
        <v>-414.24</v>
      </c>
      <c r="AG627" s="71"/>
      <c r="AH627" s="45"/>
    </row>
    <row customHeight="1" ht="20" r="628">
      <c r="A628" s="3" t="inlineStr">
        <is>
          <t/>
        </is>
      </c>
      <c r="B628" s="3" t="inlineStr">
        <is>
          <t>Façade gaines palières ht 2500 x 930 mm Ei30</t>
        </is>
      </c>
      <c r="C628" s="14" t="inlineStr">
        <is>
          <t>Nicolas LOVERGNE</t>
        </is>
      </c>
      <c r="D628" s="13" t="inlineStr">
        <is>
          <t/>
        </is>
      </c>
      <c r="E628" s="61" t="inlineStr">
        <is>
          <t>A Faire</t>
        </is>
      </c>
      <c r="F628" s="14" t="inlineStr">
        <is>
          <t/>
        </is>
      </c>
      <c r="G628" s="14" t="inlineStr">
        <is>
          <t/>
        </is>
      </c>
      <c r="H628" s="13" t="inlineStr">
        <is>
          <t/>
        </is>
      </c>
      <c r="I628" s="14"/>
      <c r="J628" s="638" t="inlineStr">
        <is>
          <t/>
        </is>
      </c>
      <c r="K628" s="14" t="inlineStr">
        <is>
          <t/>
        </is>
      </c>
      <c r="L628" s="14" t="inlineStr">
        <is>
          <t/>
        </is>
      </c>
      <c r="M628" s="31" t="inlineStr">
        <is>
          <t>A Commander</t>
        </is>
      </c>
      <c r="N628" s="79" t="inlineStr">
        <is>
          <t>COFIM</t>
        </is>
      </c>
      <c r="O628" s="33" t="inlineStr">
        <is>
          <t>Fait</t>
        </is>
      </c>
      <c r="P628" s="86" t="inlineStr">
        <is>
          <t>A faire</t>
        </is>
      </c>
      <c r="Q628" s="405" t="inlineStr">
        <is>
          <t>Sans Objet</t>
        </is>
      </c>
      <c r="R628" s="56" t="inlineStr">
        <is>
          <t>S.O.</t>
        </is>
      </c>
      <c r="S628" s="57" t="inlineStr">
        <is>
          <t>S.O.</t>
        </is>
      </c>
      <c r="T628" s="126" t="inlineStr">
        <is>
          <t>S.O.</t>
        </is>
      </c>
      <c r="U628" s="161" t="inlineStr">
        <is>
          <t>Sans Objet</t>
        </is>
      </c>
      <c r="V628" s="205" t="inlineStr">
        <is>
          <t>Sans Objet</t>
        </is>
      </c>
      <c r="W628" s="206" t="inlineStr">
        <is>
          <t>S.O.</t>
        </is>
      </c>
      <c r="X628" s="70"/>
      <c r="Y628" s="14" t="n">
        <v>3.0</v>
      </c>
      <c r="Z628" s="14" t="n">
        <v>228.49</v>
      </c>
      <c r="AA628" s="14" t="n">
        <v>685.47</v>
      </c>
      <c r="AB628" s="43"/>
      <c r="AC628" s="14" t="inlineStr">
        <is>
          <t/>
        </is>
      </c>
      <c r="AD628" s="14" t="inlineStr">
        <is>
          <t/>
        </is>
      </c>
      <c r="AE628" s="14" t="n">
        <v>0</v>
      </c>
      <c r="AF628" s="14" t="n">
        <v>-685.47</v>
      </c>
      <c r="AG628" s="71"/>
      <c r="AH628" s="45"/>
    </row>
    <row customHeight="1" ht="20" r="629">
      <c r="A629" s="3" t="inlineStr">
        <is>
          <t/>
        </is>
      </c>
      <c r="B629" s="3" t="inlineStr">
        <is>
          <t>Boîtes aux lettres collectives Skarn des bureaux PTT</t>
        </is>
      </c>
      <c r="C629" s="14" t="inlineStr">
        <is>
          <t>Nicolas LOVERGNE</t>
        </is>
      </c>
      <c r="D629" s="13" t="inlineStr">
        <is>
          <t/>
        </is>
      </c>
      <c r="E629" s="61" t="inlineStr">
        <is>
          <t>A Faire</t>
        </is>
      </c>
      <c r="F629" s="14" t="inlineStr">
        <is>
          <t/>
        </is>
      </c>
      <c r="G629" s="14" t="inlineStr">
        <is>
          <t/>
        </is>
      </c>
      <c r="H629" s="13" t="inlineStr">
        <is>
          <t/>
        </is>
      </c>
      <c r="I629" s="14"/>
      <c r="J629" s="639" t="inlineStr">
        <is>
          <t/>
        </is>
      </c>
      <c r="K629" s="14" t="inlineStr">
        <is>
          <t/>
        </is>
      </c>
      <c r="L629" s="14" t="inlineStr">
        <is>
          <t>Sirandre</t>
        </is>
      </c>
      <c r="M629" s="31" t="inlineStr">
        <is>
          <t>A Commander</t>
        </is>
      </c>
      <c r="N629" s="81" t="inlineStr">
        <is>
          <t>AUTRE</t>
        </is>
      </c>
      <c r="O629" s="33" t="inlineStr">
        <is>
          <t>Fait</t>
        </is>
      </c>
      <c r="P629" s="86" t="inlineStr">
        <is>
          <t>A faire</t>
        </is>
      </c>
      <c r="Q629" s="405" t="inlineStr">
        <is>
          <t>Sans Objet</t>
        </is>
      </c>
      <c r="R629" s="56" t="inlineStr">
        <is>
          <t>S.O.</t>
        </is>
      </c>
      <c r="S629" s="57" t="inlineStr">
        <is>
          <t>S.O.</t>
        </is>
      </c>
      <c r="T629" s="126" t="inlineStr">
        <is>
          <t>S.O.</t>
        </is>
      </c>
      <c r="U629" s="161" t="inlineStr">
        <is>
          <t>Sans Objet</t>
        </is>
      </c>
      <c r="V629" s="205" t="inlineStr">
        <is>
          <t>Sans Objet</t>
        </is>
      </c>
      <c r="W629" s="206" t="inlineStr">
        <is>
          <t>S.O.</t>
        </is>
      </c>
      <c r="X629" s="70"/>
      <c r="Y629" s="14" t="n">
        <v>1.0</v>
      </c>
      <c r="Z629" s="14" t="n">
        <v>695.0</v>
      </c>
      <c r="AA629" s="14" t="n">
        <v>695</v>
      </c>
      <c r="AB629" s="43"/>
      <c r="AC629" s="14" t="inlineStr">
        <is>
          <t/>
        </is>
      </c>
      <c r="AD629" s="14" t="inlineStr">
        <is>
          <t/>
        </is>
      </c>
      <c r="AE629" s="14" t="n">
        <v>0</v>
      </c>
      <c r="AF629" s="14" t="n">
        <v>-695</v>
      </c>
      <c r="AG629" s="71"/>
      <c r="AH629" s="45"/>
    </row>
    <row customHeight="1" ht="20" r="630">
      <c r="A630" s="3" t="inlineStr">
        <is>
          <t/>
        </is>
      </c>
      <c r="B630" s="3" t="inlineStr">
        <is>
          <t>Tableau d’affichage 4 feuilles</t>
        </is>
      </c>
      <c r="C630" s="14" t="inlineStr">
        <is>
          <t>Nicolas LOVERGNE</t>
        </is>
      </c>
      <c r="D630" s="13" t="inlineStr">
        <is>
          <t/>
        </is>
      </c>
      <c r="E630" s="61" t="inlineStr">
        <is>
          <t>A Faire</t>
        </is>
      </c>
      <c r="F630" s="14" t="inlineStr">
        <is>
          <t/>
        </is>
      </c>
      <c r="G630" s="14" t="inlineStr">
        <is>
          <t/>
        </is>
      </c>
      <c r="H630" s="13" t="inlineStr">
        <is>
          <t/>
        </is>
      </c>
      <c r="I630" s="14"/>
      <c r="J630" s="640" t="inlineStr">
        <is>
          <t/>
        </is>
      </c>
      <c r="K630" s="14" t="inlineStr">
        <is>
          <t/>
        </is>
      </c>
      <c r="L630" s="14" t="inlineStr">
        <is>
          <t>Sirandre</t>
        </is>
      </c>
      <c r="M630" s="31" t="inlineStr">
        <is>
          <t>A Commander</t>
        </is>
      </c>
      <c r="N630" s="81" t="inlineStr">
        <is>
          <t>AUTRE</t>
        </is>
      </c>
      <c r="O630" s="33" t="inlineStr">
        <is>
          <t>Fait</t>
        </is>
      </c>
      <c r="P630" s="86" t="inlineStr">
        <is>
          <t>A faire</t>
        </is>
      </c>
      <c r="Q630" s="405" t="inlineStr">
        <is>
          <t>Sans Objet</t>
        </is>
      </c>
      <c r="R630" s="56" t="inlineStr">
        <is>
          <t>S.O.</t>
        </is>
      </c>
      <c r="S630" s="57" t="inlineStr">
        <is>
          <t>S.O.</t>
        </is>
      </c>
      <c r="T630" s="126" t="inlineStr">
        <is>
          <t>S.O.</t>
        </is>
      </c>
      <c r="U630" s="161" t="inlineStr">
        <is>
          <t>Sans Objet</t>
        </is>
      </c>
      <c r="V630" s="205" t="inlineStr">
        <is>
          <t>Sans Objet</t>
        </is>
      </c>
      <c r="W630" s="206" t="inlineStr">
        <is>
          <t>S.O.</t>
        </is>
      </c>
      <c r="X630" s="70"/>
      <c r="Y630" s="14" t="n">
        <v>2.0</v>
      </c>
      <c r="Z630" s="14" t="n">
        <v>109.0</v>
      </c>
      <c r="AA630" s="14" t="n">
        <v>218</v>
      </c>
      <c r="AB630" s="43"/>
      <c r="AC630" s="14" t="inlineStr">
        <is>
          <t/>
        </is>
      </c>
      <c r="AD630" s="14" t="inlineStr">
        <is>
          <t/>
        </is>
      </c>
      <c r="AE630" s="14" t="n">
        <v>0</v>
      </c>
      <c r="AF630" s="14" t="n">
        <v>-218</v>
      </c>
      <c r="AG630" s="71"/>
      <c r="AH630" s="45"/>
    </row>
    <row customHeight="1" ht="20" r="631">
      <c r="A631" s="3" t="inlineStr">
        <is>
          <t/>
        </is>
      </c>
      <c r="B631" s="3" t="inlineStr">
        <is>
          <t>Miroir ht 2000 x 1000 mm</t>
        </is>
      </c>
      <c r="C631" s="14" t="inlineStr">
        <is>
          <t>Nicolas LOVERGNE</t>
        </is>
      </c>
      <c r="D631" s="13" t="inlineStr">
        <is>
          <t/>
        </is>
      </c>
      <c r="E631" s="61" t="inlineStr">
        <is>
          <t>A Faire</t>
        </is>
      </c>
      <c r="F631" s="14" t="inlineStr">
        <is>
          <t/>
        </is>
      </c>
      <c r="G631" s="14" t="inlineStr">
        <is>
          <t/>
        </is>
      </c>
      <c r="H631" s="13" t="inlineStr">
        <is>
          <t/>
        </is>
      </c>
      <c r="I631" s="14"/>
      <c r="J631" s="641" t="inlineStr">
        <is>
          <t/>
        </is>
      </c>
      <c r="K631" s="14" t="inlineStr">
        <is>
          <t/>
        </is>
      </c>
      <c r="L631" s="14" t="inlineStr">
        <is>
          <t/>
        </is>
      </c>
      <c r="M631" s="31" t="inlineStr">
        <is>
          <t>A Commander</t>
        </is>
      </c>
      <c r="N631" s="85" t="inlineStr">
        <is>
          <t>KAP VERRE</t>
        </is>
      </c>
      <c r="O631" s="33" t="inlineStr">
        <is>
          <t>Fait</t>
        </is>
      </c>
      <c r="P631" s="86" t="inlineStr">
        <is>
          <t>A faire</t>
        </is>
      </c>
      <c r="Q631" s="405" t="inlineStr">
        <is>
          <t>Sans Objet</t>
        </is>
      </c>
      <c r="R631" s="56" t="inlineStr">
        <is>
          <t>S.O.</t>
        </is>
      </c>
      <c r="S631" s="57" t="inlineStr">
        <is>
          <t>S.O.</t>
        </is>
      </c>
      <c r="T631" s="126" t="inlineStr">
        <is>
          <t>S.O.</t>
        </is>
      </c>
      <c r="U631" s="161" t="inlineStr">
        <is>
          <t>Sans Objet</t>
        </is>
      </c>
      <c r="V631" s="205" t="inlineStr">
        <is>
          <t>Sans Objet</t>
        </is>
      </c>
      <c r="W631" s="206" t="inlineStr">
        <is>
          <t>S.O.</t>
        </is>
      </c>
      <c r="X631" s="70"/>
      <c r="Y631" s="14" t="n">
        <v>1.0</v>
      </c>
      <c r="Z631" s="14" t="n">
        <v>222.46</v>
      </c>
      <c r="AA631" s="14" t="n">
        <v>222.46</v>
      </c>
      <c r="AB631" s="43"/>
      <c r="AC631" s="14" t="inlineStr">
        <is>
          <t/>
        </is>
      </c>
      <c r="AD631" s="14" t="inlineStr">
        <is>
          <t/>
        </is>
      </c>
      <c r="AE631" s="14" t="n">
        <v>0</v>
      </c>
      <c r="AF631" s="14" t="n">
        <v>-222.46</v>
      </c>
      <c r="AG631" s="71"/>
      <c r="AH631" s="45"/>
    </row>
    <row customHeight="1" ht="20" r="632">
      <c r="A632" s="3" t="inlineStr">
        <is>
          <t/>
        </is>
      </c>
      <c r="B632" s="3" t="inlineStr">
        <is>
          <t>Corbeille Sirandre bg 30</t>
        </is>
      </c>
      <c r="C632" s="14" t="inlineStr">
        <is>
          <t>Nicolas LOVERGNE</t>
        </is>
      </c>
      <c r="D632" s="13" t="inlineStr">
        <is>
          <t/>
        </is>
      </c>
      <c r="E632" s="61" t="inlineStr">
        <is>
          <t>A Faire</t>
        </is>
      </c>
      <c r="F632" s="14" t="inlineStr">
        <is>
          <t/>
        </is>
      </c>
      <c r="G632" s="14" t="inlineStr">
        <is>
          <t/>
        </is>
      </c>
      <c r="H632" s="13" t="inlineStr">
        <is>
          <t/>
        </is>
      </c>
      <c r="I632" s="14"/>
      <c r="J632" s="642" t="inlineStr">
        <is>
          <t/>
        </is>
      </c>
      <c r="K632" s="14" t="inlineStr">
        <is>
          <t/>
        </is>
      </c>
      <c r="L632" s="14" t="inlineStr">
        <is>
          <t/>
        </is>
      </c>
      <c r="M632" s="31" t="inlineStr">
        <is>
          <t>A Commander</t>
        </is>
      </c>
      <c r="N632" s="114" t="inlineStr">
        <is>
          <t>TRENOIS</t>
        </is>
      </c>
      <c r="O632" s="33" t="inlineStr">
        <is>
          <t>Fait</t>
        </is>
      </c>
      <c r="P632" s="86" t="inlineStr">
        <is>
          <t>A faire</t>
        </is>
      </c>
      <c r="Q632" s="405" t="inlineStr">
        <is>
          <t>Sans Objet</t>
        </is>
      </c>
      <c r="R632" s="56" t="inlineStr">
        <is>
          <t>S.O.</t>
        </is>
      </c>
      <c r="S632" s="57" t="inlineStr">
        <is>
          <t>S.O.</t>
        </is>
      </c>
      <c r="T632" s="126" t="inlineStr">
        <is>
          <t>S.O.</t>
        </is>
      </c>
      <c r="U632" s="161" t="inlineStr">
        <is>
          <t>Sans Objet</t>
        </is>
      </c>
      <c r="V632" s="205" t="inlineStr">
        <is>
          <t>Sans Objet</t>
        </is>
      </c>
      <c r="W632" s="206" t="inlineStr">
        <is>
          <t>S.O.</t>
        </is>
      </c>
      <c r="X632" s="70"/>
      <c r="Y632" s="14" t="n">
        <v>1.0</v>
      </c>
      <c r="Z632" s="14" t="n">
        <v>104.0</v>
      </c>
      <c r="AA632" s="14" t="n">
        <v>104</v>
      </c>
      <c r="AB632" s="43"/>
      <c r="AC632" s="14" t="inlineStr">
        <is>
          <t/>
        </is>
      </c>
      <c r="AD632" s="14" t="inlineStr">
        <is>
          <t/>
        </is>
      </c>
      <c r="AE632" s="14" t="n">
        <v>0</v>
      </c>
      <c r="AF632" s="14" t="n">
        <v>-104</v>
      </c>
      <c r="AG632" s="71"/>
      <c r="AH632" s="45"/>
    </row>
    <row customHeight="1" ht="20" r="633">
      <c r="A633" s="3" t="inlineStr">
        <is>
          <t/>
        </is>
      </c>
      <c r="B633" s="3" t="inlineStr">
        <is>
          <t>Façade placard entrée ht 2500 x 650 mm</t>
        </is>
      </c>
      <c r="C633" s="14" t="inlineStr">
        <is>
          <t>Nicolas LOVERGNE</t>
        </is>
      </c>
      <c r="D633" s="13" t="inlineStr">
        <is>
          <t/>
        </is>
      </c>
      <c r="E633" s="61" t="inlineStr">
        <is>
          <t>A Faire</t>
        </is>
      </c>
      <c r="F633" s="14" t="inlineStr">
        <is>
          <t/>
        </is>
      </c>
      <c r="G633" s="14" t="inlineStr">
        <is>
          <t/>
        </is>
      </c>
      <c r="H633" s="13" t="inlineStr">
        <is>
          <t/>
        </is>
      </c>
      <c r="I633" s="14"/>
      <c r="J633" s="643" t="inlineStr">
        <is>
          <t/>
        </is>
      </c>
      <c r="K633" s="14" t="inlineStr">
        <is>
          <t/>
        </is>
      </c>
      <c r="L633" s="14" t="inlineStr">
        <is>
          <t/>
        </is>
      </c>
      <c r="M633" s="31" t="inlineStr">
        <is>
          <t>A Commander</t>
        </is>
      </c>
      <c r="N633" s="111" t="inlineStr">
        <is>
          <t>KAZED</t>
        </is>
      </c>
      <c r="O633" s="33" t="inlineStr">
        <is>
          <t>Fait</t>
        </is>
      </c>
      <c r="P633" s="86" t="inlineStr">
        <is>
          <t>A faire</t>
        </is>
      </c>
      <c r="Q633" s="405" t="inlineStr">
        <is>
          <t>Sans Objet</t>
        </is>
      </c>
      <c r="R633" s="56" t="inlineStr">
        <is>
          <t>S.O.</t>
        </is>
      </c>
      <c r="S633" s="57" t="inlineStr">
        <is>
          <t>S.O.</t>
        </is>
      </c>
      <c r="T633" s="126" t="inlineStr">
        <is>
          <t>S.O.</t>
        </is>
      </c>
      <c r="U633" s="161" t="inlineStr">
        <is>
          <t>Sans Objet</t>
        </is>
      </c>
      <c r="V633" s="205" t="inlineStr">
        <is>
          <t>Sans Objet</t>
        </is>
      </c>
      <c r="W633" s="206" t="inlineStr">
        <is>
          <t>S.O.</t>
        </is>
      </c>
      <c r="X633" s="70"/>
      <c r="Y633" s="14" t="n">
        <v>3.0</v>
      </c>
      <c r="Z633" s="14" t="n">
        <v>70.0</v>
      </c>
      <c r="AA633" s="14" t="n">
        <v>210</v>
      </c>
      <c r="AB633" s="43"/>
      <c r="AC633" s="14" t="inlineStr">
        <is>
          <t/>
        </is>
      </c>
      <c r="AD633" s="14" t="inlineStr">
        <is>
          <t/>
        </is>
      </c>
      <c r="AE633" s="14" t="n">
        <v>0</v>
      </c>
      <c r="AF633" s="14" t="n">
        <v>-210</v>
      </c>
      <c r="AG633" s="71"/>
      <c r="AH633" s="45"/>
    </row>
    <row customHeight="1" ht="20" r="634">
      <c r="A634" s="3" t="inlineStr">
        <is>
          <t/>
        </is>
      </c>
      <c r="B634" s="3" t="inlineStr">
        <is>
          <t>Façade placard entrée ht 2500 x 1200 mm</t>
        </is>
      </c>
      <c r="C634" s="14" t="inlineStr">
        <is>
          <t>Nicolas LOVERGNE</t>
        </is>
      </c>
      <c r="D634" s="13" t="inlineStr">
        <is>
          <t/>
        </is>
      </c>
      <c r="E634" s="61" t="inlineStr">
        <is>
          <t>A Faire</t>
        </is>
      </c>
      <c r="F634" s="14" t="inlineStr">
        <is>
          <t/>
        </is>
      </c>
      <c r="G634" s="14" t="inlineStr">
        <is>
          <t/>
        </is>
      </c>
      <c r="H634" s="13" t="inlineStr">
        <is>
          <t/>
        </is>
      </c>
      <c r="I634" s="14"/>
      <c r="J634" s="644" t="inlineStr">
        <is>
          <t/>
        </is>
      </c>
      <c r="K634" s="14" t="inlineStr">
        <is>
          <t/>
        </is>
      </c>
      <c r="L634" s="14" t="inlineStr">
        <is>
          <t/>
        </is>
      </c>
      <c r="M634" s="31" t="inlineStr">
        <is>
          <t>A Commander</t>
        </is>
      </c>
      <c r="N634" s="111" t="inlineStr">
        <is>
          <t>KAZED</t>
        </is>
      </c>
      <c r="O634" s="33" t="inlineStr">
        <is>
          <t>Fait</t>
        </is>
      </c>
      <c r="P634" s="86" t="inlineStr">
        <is>
          <t>A faire</t>
        </is>
      </c>
      <c r="Q634" s="405" t="inlineStr">
        <is>
          <t>Sans Objet</t>
        </is>
      </c>
      <c r="R634" s="56" t="inlineStr">
        <is>
          <t>S.O.</t>
        </is>
      </c>
      <c r="S634" s="57" t="inlineStr">
        <is>
          <t>S.O.</t>
        </is>
      </c>
      <c r="T634" s="126" t="inlineStr">
        <is>
          <t>S.O.</t>
        </is>
      </c>
      <c r="U634" s="161" t="inlineStr">
        <is>
          <t>Sans Objet</t>
        </is>
      </c>
      <c r="V634" s="205" t="inlineStr">
        <is>
          <t>Sans Objet</t>
        </is>
      </c>
      <c r="W634" s="206" t="inlineStr">
        <is>
          <t>S.O.</t>
        </is>
      </c>
      <c r="X634" s="70"/>
      <c r="Y634" s="14" t="n">
        <v>8.0</v>
      </c>
      <c r="Z634" s="14" t="n">
        <v>72.5</v>
      </c>
      <c r="AA634" s="14" t="n">
        <v>580</v>
      </c>
      <c r="AB634" s="43"/>
      <c r="AC634" s="14" t="inlineStr">
        <is>
          <t/>
        </is>
      </c>
      <c r="AD634" s="14" t="inlineStr">
        <is>
          <t/>
        </is>
      </c>
      <c r="AE634" s="14" t="n">
        <v>0</v>
      </c>
      <c r="AF634" s="14" t="n">
        <v>-580</v>
      </c>
      <c r="AG634" s="71"/>
      <c r="AH634" s="45"/>
    </row>
    <row customHeight="1" ht="20" r="635">
      <c r="A635" s="3" t="inlineStr">
        <is>
          <t/>
        </is>
      </c>
      <c r="B635" s="3" t="inlineStr">
        <is>
          <t>Façade placard entrée ht 2500 x 1500 mm</t>
        </is>
      </c>
      <c r="C635" s="14" t="inlineStr">
        <is>
          <t>Nicolas LOVERGNE</t>
        </is>
      </c>
      <c r="D635" s="13" t="inlineStr">
        <is>
          <t/>
        </is>
      </c>
      <c r="E635" s="61" t="inlineStr">
        <is>
          <t>A Faire</t>
        </is>
      </c>
      <c r="F635" s="14" t="inlineStr">
        <is>
          <t/>
        </is>
      </c>
      <c r="G635" s="14" t="inlineStr">
        <is>
          <t/>
        </is>
      </c>
      <c r="H635" s="13" t="inlineStr">
        <is>
          <t/>
        </is>
      </c>
      <c r="I635" s="14"/>
      <c r="J635" s="645" t="inlineStr">
        <is>
          <t/>
        </is>
      </c>
      <c r="K635" s="14" t="inlineStr">
        <is>
          <t/>
        </is>
      </c>
      <c r="L635" s="14" t="inlineStr">
        <is>
          <t/>
        </is>
      </c>
      <c r="M635" s="31" t="inlineStr">
        <is>
          <t>A Commander</t>
        </is>
      </c>
      <c r="N635" s="111" t="inlineStr">
        <is>
          <t>KAZED</t>
        </is>
      </c>
      <c r="O635" s="33" t="inlineStr">
        <is>
          <t>Fait</t>
        </is>
      </c>
      <c r="P635" s="86" t="inlineStr">
        <is>
          <t>A faire</t>
        </is>
      </c>
      <c r="Q635" s="405" t="inlineStr">
        <is>
          <t>Sans Objet</t>
        </is>
      </c>
      <c r="R635" s="56" t="inlineStr">
        <is>
          <t>S.O.</t>
        </is>
      </c>
      <c r="S635" s="57" t="inlineStr">
        <is>
          <t>S.O.</t>
        </is>
      </c>
      <c r="T635" s="126" t="inlineStr">
        <is>
          <t>S.O.</t>
        </is>
      </c>
      <c r="U635" s="161" t="inlineStr">
        <is>
          <t>Sans Objet</t>
        </is>
      </c>
      <c r="V635" s="205" t="inlineStr">
        <is>
          <t>Sans Objet</t>
        </is>
      </c>
      <c r="W635" s="206" t="inlineStr">
        <is>
          <t>S.O.</t>
        </is>
      </c>
      <c r="X635" s="70"/>
      <c r="Y635" s="14" t="n">
        <v>4.0</v>
      </c>
      <c r="Z635" s="14" t="n">
        <v>80.25</v>
      </c>
      <c r="AA635" s="14" t="n">
        <v>321</v>
      </c>
      <c r="AB635" s="43"/>
      <c r="AC635" s="14" t="inlineStr">
        <is>
          <t/>
        </is>
      </c>
      <c r="AD635" s="14" t="inlineStr">
        <is>
          <t/>
        </is>
      </c>
      <c r="AE635" s="14" t="n">
        <v>0</v>
      </c>
      <c r="AF635" s="14" t="n">
        <v>-321</v>
      </c>
      <c r="AG635" s="71"/>
      <c r="AH635" s="45"/>
    </row>
    <row customHeight="1" ht="20" r="636">
      <c r="A636" s="3" t="inlineStr">
        <is>
          <t/>
        </is>
      </c>
      <c r="B636" s="3" t="inlineStr">
        <is>
          <t>Façade placard chaudières ht 2500 x 500 mm</t>
        </is>
      </c>
      <c r="C636" s="14" t="inlineStr">
        <is>
          <t>Nicolas LOVERGNE</t>
        </is>
      </c>
      <c r="D636" s="13" t="inlineStr">
        <is>
          <t/>
        </is>
      </c>
      <c r="E636" s="61" t="inlineStr">
        <is>
          <t>A Faire</t>
        </is>
      </c>
      <c r="F636" s="14" t="inlineStr">
        <is>
          <t/>
        </is>
      </c>
      <c r="G636" s="14" t="inlineStr">
        <is>
          <t/>
        </is>
      </c>
      <c r="H636" s="13" t="inlineStr">
        <is>
          <t/>
        </is>
      </c>
      <c r="I636" s="14"/>
      <c r="J636" s="646" t="inlineStr">
        <is>
          <t/>
        </is>
      </c>
      <c r="K636" s="14" t="inlineStr">
        <is>
          <t/>
        </is>
      </c>
      <c r="L636" s="14" t="inlineStr">
        <is>
          <t/>
        </is>
      </c>
      <c r="M636" s="31" t="inlineStr">
        <is>
          <t>A Commander</t>
        </is>
      </c>
      <c r="N636" s="111" t="inlineStr">
        <is>
          <t>KAZED</t>
        </is>
      </c>
      <c r="O636" s="33" t="inlineStr">
        <is>
          <t>Fait</t>
        </is>
      </c>
      <c r="P636" s="86" t="inlineStr">
        <is>
          <t>A faire</t>
        </is>
      </c>
      <c r="Q636" s="405" t="inlineStr">
        <is>
          <t>Sans Objet</t>
        </is>
      </c>
      <c r="R636" s="56" t="inlineStr">
        <is>
          <t>S.O.</t>
        </is>
      </c>
      <c r="S636" s="57" t="inlineStr">
        <is>
          <t>S.O.</t>
        </is>
      </c>
      <c r="T636" s="126" t="inlineStr">
        <is>
          <t>S.O.</t>
        </is>
      </c>
      <c r="U636" s="161" t="inlineStr">
        <is>
          <t>Sans Objet</t>
        </is>
      </c>
      <c r="V636" s="205" t="inlineStr">
        <is>
          <t>Sans Objet</t>
        </is>
      </c>
      <c r="W636" s="206" t="inlineStr">
        <is>
          <t>S.O.</t>
        </is>
      </c>
      <c r="X636" s="70"/>
      <c r="Y636" s="14" t="n">
        <v>11.0</v>
      </c>
      <c r="Z636" s="14" t="n">
        <v>61.0</v>
      </c>
      <c r="AA636" s="14" t="n">
        <v>671</v>
      </c>
      <c r="AB636" s="43"/>
      <c r="AC636" s="14" t="inlineStr">
        <is>
          <t/>
        </is>
      </c>
      <c r="AD636" s="14" t="inlineStr">
        <is>
          <t/>
        </is>
      </c>
      <c r="AE636" s="14" t="n">
        <v>0</v>
      </c>
      <c r="AF636" s="14" t="n">
        <v>-671</v>
      </c>
      <c r="AG636" s="71"/>
      <c r="AH636" s="45"/>
    </row>
    <row customHeight="1" ht="20" r="637">
      <c r="A637" s="3" t="inlineStr">
        <is>
          <t/>
        </is>
      </c>
      <c r="B637" s="3" t="inlineStr">
        <is>
          <t>Signalétique</t>
        </is>
      </c>
      <c r="C637" s="14" t="inlineStr">
        <is>
          <t>Nicolas LOVERGNE</t>
        </is>
      </c>
      <c r="D637" s="13" t="inlineStr">
        <is>
          <t/>
        </is>
      </c>
      <c r="E637" s="61" t="inlineStr">
        <is>
          <t>A Faire</t>
        </is>
      </c>
      <c r="F637" s="14" t="inlineStr">
        <is>
          <t/>
        </is>
      </c>
      <c r="G637" s="14" t="inlineStr">
        <is>
          <t/>
        </is>
      </c>
      <c r="H637" s="13" t="inlineStr">
        <is>
          <t/>
        </is>
      </c>
      <c r="I637" s="14"/>
      <c r="J637" s="647" t="inlineStr">
        <is>
          <t/>
        </is>
      </c>
      <c r="K637" s="14" t="inlineStr">
        <is>
          <t/>
        </is>
      </c>
      <c r="L637" s="14" t="inlineStr">
        <is>
          <t/>
        </is>
      </c>
      <c r="M637" s="31" t="inlineStr">
        <is>
          <t>A Commander</t>
        </is>
      </c>
      <c r="N637" s="93" t="inlineStr">
        <is>
          <t>A DEFINIR</t>
        </is>
      </c>
      <c r="O637" s="94" t="inlineStr">
        <is>
          <t>A faire</t>
        </is>
      </c>
      <c r="P637" s="86" t="inlineStr">
        <is>
          <t>A faire</t>
        </is>
      </c>
      <c r="Q637" s="405" t="inlineStr">
        <is>
          <t>Sans Objet</t>
        </is>
      </c>
      <c r="R637" s="56" t="inlineStr">
        <is>
          <t>S.O.</t>
        </is>
      </c>
      <c r="S637" s="57" t="inlineStr">
        <is>
          <t>S.O.</t>
        </is>
      </c>
      <c r="T637" s="126" t="inlineStr">
        <is>
          <t>S.O.</t>
        </is>
      </c>
      <c r="U637" s="161" t="inlineStr">
        <is>
          <t>Sans Objet</t>
        </is>
      </c>
      <c r="V637" s="205" t="inlineStr">
        <is>
          <t>Sans Objet</t>
        </is>
      </c>
      <c r="W637" s="206" t="inlineStr">
        <is>
          <t>S.O.</t>
        </is>
      </c>
      <c r="X637" s="70"/>
      <c r="Y637" s="14" t="n">
        <v>1.0</v>
      </c>
      <c r="Z637" s="14" t="n">
        <v>436.16</v>
      </c>
      <c r="AA637" s="14" t="n">
        <v>436.16</v>
      </c>
      <c r="AB637" s="43"/>
      <c r="AC637" s="14" t="inlineStr">
        <is>
          <t/>
        </is>
      </c>
      <c r="AD637" s="14" t="inlineStr">
        <is>
          <t/>
        </is>
      </c>
      <c r="AE637" s="14" t="n">
        <v>0</v>
      </c>
      <c r="AF637" s="14" t="n">
        <v>-436.16</v>
      </c>
      <c r="AG637" s="71"/>
      <c r="AH637" s="45"/>
    </row>
    <row customHeight="1" ht="20" r="638">
      <c r="A638" s="3" t="inlineStr">
        <is>
          <t/>
        </is>
      </c>
      <c r="B638" s="3" t="inlineStr">
        <is>
          <t>BATIMENT B</t>
        </is>
      </c>
      <c r="C638" s="14" t="inlineStr">
        <is>
          <t/>
        </is>
      </c>
      <c r="D638" s="13" t="inlineStr">
        <is>
          <t/>
        </is>
      </c>
      <c r="E638" s="137"/>
      <c r="F638" s="14" t="inlineStr">
        <is>
          <t/>
        </is>
      </c>
      <c r="G638" s="14" t="inlineStr">
        <is>
          <t/>
        </is>
      </c>
      <c r="H638" s="13" t="inlineStr">
        <is>
          <t/>
        </is>
      </c>
      <c r="I638" s="14"/>
      <c r="J638" s="648" t="inlineStr">
        <is>
          <t/>
        </is>
      </c>
      <c r="K638" s="14" t="inlineStr">
        <is>
          <t/>
        </is>
      </c>
      <c r="L638" s="14" t="inlineStr">
        <is>
          <t/>
        </is>
      </c>
      <c r="M638" s="139" t="inlineStr">
        <is>
          <t/>
        </is>
      </c>
      <c r="N638" s="16" t="inlineStr">
        <is>
          <t/>
        </is>
      </c>
      <c r="O638" s="140"/>
      <c r="P638" s="106"/>
      <c r="Q638" s="64" t="inlineStr">
        <is>
          <t/>
        </is>
      </c>
      <c r="R638" s="65"/>
      <c r="S638" s="66"/>
      <c r="T638" s="59"/>
      <c r="U638" s="67"/>
      <c r="V638" s="68" t="inlineStr">
        <is>
          <t/>
        </is>
      </c>
      <c r="W638" s="69"/>
      <c r="X638" s="70"/>
      <c r="Y638" s="14" t="inlineStr">
        <is>
          <t/>
        </is>
      </c>
      <c r="Z638" s="14" t="inlineStr">
        <is>
          <t/>
        </is>
      </c>
      <c r="AA638" s="14" t="n">
        <v>0</v>
      </c>
      <c r="AB638" s="43"/>
      <c r="AC638" s="14" t="inlineStr">
        <is>
          <t/>
        </is>
      </c>
      <c r="AD638" s="14" t="inlineStr">
        <is>
          <t/>
        </is>
      </c>
      <c r="AE638" s="14" t="n">
        <v>0</v>
      </c>
      <c r="AF638" s="14" t="n">
        <v>0</v>
      </c>
      <c r="AG638" s="71"/>
      <c r="AH638" s="45"/>
    </row>
    <row customHeight="1" ht="20" r="639">
      <c r="A639" s="3" t="inlineStr">
        <is>
          <t/>
        </is>
      </c>
      <c r="B639" s="3" t="inlineStr">
        <is>
          <t>Huisserie Portes Logements 50mm</t>
        </is>
      </c>
      <c r="C639" s="14" t="inlineStr">
        <is>
          <t>Nicolas LOVERGNE</t>
        </is>
      </c>
      <c r="D639" s="13" t="inlineStr">
        <is>
          <t/>
        </is>
      </c>
      <c r="E639" s="61" t="inlineStr">
        <is>
          <t>A Faire</t>
        </is>
      </c>
      <c r="F639" s="14" t="inlineStr">
        <is>
          <t/>
        </is>
      </c>
      <c r="G639" s="14" t="inlineStr">
        <is>
          <t/>
        </is>
      </c>
      <c r="H639" s="13" t="inlineStr">
        <is>
          <t/>
        </is>
      </c>
      <c r="I639" s="14"/>
      <c r="J639" s="649" t="inlineStr">
        <is>
          <t/>
        </is>
      </c>
      <c r="K639" s="14" t="n">
        <v>8</v>
      </c>
      <c r="L639" s="14" t="inlineStr">
        <is>
          <t/>
        </is>
      </c>
      <c r="M639" s="31" t="inlineStr">
        <is>
          <t>A Commander</t>
        </is>
      </c>
      <c r="N639" s="101" t="inlineStr">
        <is>
          <t>MALERBA</t>
        </is>
      </c>
      <c r="O639" s="33" t="inlineStr">
        <is>
          <t>Fait</t>
        </is>
      </c>
      <c r="P639" s="86" t="inlineStr">
        <is>
          <t>A faire</t>
        </is>
      </c>
      <c r="Q639" s="434" t="inlineStr">
        <is>
          <t>A faire</t>
        </is>
      </c>
      <c r="R639" s="56" t="inlineStr">
        <is>
          <t>S.O.</t>
        </is>
      </c>
      <c r="S639" s="57" t="inlineStr">
        <is>
          <t>S.O.</t>
        </is>
      </c>
      <c r="T639" s="126" t="inlineStr">
        <is>
          <t>S.O.</t>
        </is>
      </c>
      <c r="U639" s="186" t="inlineStr">
        <is>
          <t>A faire</t>
        </is>
      </c>
      <c r="V639" s="54" t="inlineStr">
        <is>
          <t>A faire</t>
        </is>
      </c>
      <c r="W639" s="41" t="inlineStr">
        <is>
          <t>A faire</t>
        </is>
      </c>
      <c r="X639" s="70"/>
      <c r="Y639" s="14" t="n">
        <v>47.0</v>
      </c>
      <c r="Z639" s="14" t="n">
        <v>31.31</v>
      </c>
      <c r="AA639" s="14" t="n">
        <v>1471.57</v>
      </c>
      <c r="AB639" s="43"/>
      <c r="AC639" s="14" t="inlineStr">
        <is>
          <t/>
        </is>
      </c>
      <c r="AD639" s="14" t="inlineStr">
        <is>
          <t/>
        </is>
      </c>
      <c r="AE639" s="14" t="n">
        <v>0</v>
      </c>
      <c r="AF639" s="14" t="n">
        <v>-1471.57</v>
      </c>
      <c r="AG639" s="71"/>
      <c r="AH639" s="45"/>
    </row>
    <row customHeight="1" ht="20" r="640">
      <c r="A640" s="3" t="inlineStr">
        <is>
          <t/>
        </is>
      </c>
      <c r="B640" s="3" t="inlineStr">
        <is>
          <t>Huisserie portes Logements englobante 72mm</t>
        </is>
      </c>
      <c r="C640" s="14" t="inlineStr">
        <is>
          <t>Nicolas LOVERGNE</t>
        </is>
      </c>
      <c r="D640" s="13" t="inlineStr">
        <is>
          <t/>
        </is>
      </c>
      <c r="E640" s="61" t="inlineStr">
        <is>
          <t>A Faire</t>
        </is>
      </c>
      <c r="F640" s="14" t="inlineStr">
        <is>
          <t/>
        </is>
      </c>
      <c r="G640" s="14" t="inlineStr">
        <is>
          <t/>
        </is>
      </c>
      <c r="H640" s="13" t="inlineStr">
        <is>
          <t/>
        </is>
      </c>
      <c r="I640" s="14"/>
      <c r="J640" s="650" t="inlineStr">
        <is>
          <t/>
        </is>
      </c>
      <c r="K640" s="14" t="n">
        <v>8</v>
      </c>
      <c r="L640" s="14" t="inlineStr">
        <is>
          <t/>
        </is>
      </c>
      <c r="M640" s="31" t="inlineStr">
        <is>
          <t>A Commander</t>
        </is>
      </c>
      <c r="N640" s="101" t="inlineStr">
        <is>
          <t>MALERBA</t>
        </is>
      </c>
      <c r="O640" s="33" t="inlineStr">
        <is>
          <t>Fait</t>
        </is>
      </c>
      <c r="P640" s="86" t="inlineStr">
        <is>
          <t>A faire</t>
        </is>
      </c>
      <c r="Q640" s="434" t="inlineStr">
        <is>
          <t>A faire</t>
        </is>
      </c>
      <c r="R640" s="56" t="inlineStr">
        <is>
          <t>S.O.</t>
        </is>
      </c>
      <c r="S640" s="57" t="inlineStr">
        <is>
          <t>S.O.</t>
        </is>
      </c>
      <c r="T640" s="126" t="inlineStr">
        <is>
          <t>S.O.</t>
        </is>
      </c>
      <c r="U640" s="186" t="inlineStr">
        <is>
          <t>A faire</t>
        </is>
      </c>
      <c r="V640" s="54" t="inlineStr">
        <is>
          <t>A faire</t>
        </is>
      </c>
      <c r="W640" s="41" t="inlineStr">
        <is>
          <t>A faire</t>
        </is>
      </c>
      <c r="X640" s="70"/>
      <c r="Y640" s="14" t="n">
        <v>183.0</v>
      </c>
      <c r="Z640" s="14" t="n">
        <v>43.94</v>
      </c>
      <c r="AA640" s="14" t="n">
        <v>8041.02</v>
      </c>
      <c r="AB640" s="43"/>
      <c r="AC640" s="14" t="inlineStr">
        <is>
          <t/>
        </is>
      </c>
      <c r="AD640" s="14" t="inlineStr">
        <is>
          <t/>
        </is>
      </c>
      <c r="AE640" s="14" t="n">
        <v>0</v>
      </c>
      <c r="AF640" s="14" t="n">
        <v>-8041.02</v>
      </c>
      <c r="AG640" s="71"/>
      <c r="AH640" s="45"/>
    </row>
    <row customHeight="1" ht="20" r="641">
      <c r="A641" s="3" t="inlineStr">
        <is>
          <t/>
        </is>
      </c>
      <c r="B641" s="3" t="inlineStr">
        <is>
          <t>Portes alvéolaire Logements</t>
        </is>
      </c>
      <c r="C641" s="14" t="inlineStr">
        <is>
          <t>Nicolas LOVERGNE</t>
        </is>
      </c>
      <c r="D641" s="13" t="inlineStr">
        <is>
          <t/>
        </is>
      </c>
      <c r="E641" s="61" t="inlineStr">
        <is>
          <t>A Faire</t>
        </is>
      </c>
      <c r="F641" s="14" t="inlineStr">
        <is>
          <t/>
        </is>
      </c>
      <c r="G641" s="14" t="inlineStr">
        <is>
          <t/>
        </is>
      </c>
      <c r="H641" s="13" t="inlineStr">
        <is>
          <t/>
        </is>
      </c>
      <c r="I641" s="14"/>
      <c r="J641" s="651" t="inlineStr">
        <is>
          <t/>
        </is>
      </c>
      <c r="K641" s="14" t="inlineStr">
        <is>
          <t/>
        </is>
      </c>
      <c r="L641" s="14" t="inlineStr">
        <is>
          <t/>
        </is>
      </c>
      <c r="M641" s="31" t="inlineStr">
        <is>
          <t>A Commander</t>
        </is>
      </c>
      <c r="N641" s="74" t="inlineStr">
        <is>
          <t>HUET</t>
        </is>
      </c>
      <c r="O641" s="33" t="inlineStr">
        <is>
          <t>Fait</t>
        </is>
      </c>
      <c r="P641" s="86" t="inlineStr">
        <is>
          <t>A faire</t>
        </is>
      </c>
      <c r="Q641" s="434" t="inlineStr">
        <is>
          <t>A faire</t>
        </is>
      </c>
      <c r="R641" s="56" t="inlineStr">
        <is>
          <t>S.O.</t>
        </is>
      </c>
      <c r="S641" s="57" t="inlineStr">
        <is>
          <t>S.O.</t>
        </is>
      </c>
      <c r="T641" s="126" t="inlineStr">
        <is>
          <t>S.O.</t>
        </is>
      </c>
      <c r="U641" s="186" t="inlineStr">
        <is>
          <t>A faire</t>
        </is>
      </c>
      <c r="V641" s="54" t="inlineStr">
        <is>
          <t>A faire</t>
        </is>
      </c>
      <c r="W641" s="41" t="inlineStr">
        <is>
          <t>A faire</t>
        </is>
      </c>
      <c r="X641" s="70"/>
      <c r="Y641" s="14" t="n">
        <v>230.0</v>
      </c>
      <c r="Z641" s="14" t="n">
        <v>45.52</v>
      </c>
      <c r="AA641" s="14" t="n">
        <v>10469.6</v>
      </c>
      <c r="AB641" s="43"/>
      <c r="AC641" s="14" t="inlineStr">
        <is>
          <t/>
        </is>
      </c>
      <c r="AD641" s="14" t="inlineStr">
        <is>
          <t/>
        </is>
      </c>
      <c r="AE641" s="14" t="n">
        <v>0</v>
      </c>
      <c r="AF641" s="14" t="n">
        <v>-10469.6</v>
      </c>
      <c r="AG641" s="71"/>
      <c r="AH641" s="45"/>
    </row>
    <row customHeight="1" ht="20" r="642">
      <c r="A642" s="3" t="inlineStr">
        <is>
          <t/>
        </is>
      </c>
      <c r="B642" s="3" t="inlineStr">
        <is>
          <t>Béquille Double sur rosace simple ELA OPEN LINE</t>
        </is>
      </c>
      <c r="C642" s="14" t="inlineStr">
        <is>
          <t>Nicolas LOVERGNE</t>
        </is>
      </c>
      <c r="D642" s="13" t="inlineStr">
        <is>
          <t/>
        </is>
      </c>
      <c r="E642" s="61" t="inlineStr">
        <is>
          <t>A Faire</t>
        </is>
      </c>
      <c r="F642" s="14" t="inlineStr">
        <is>
          <t/>
        </is>
      </c>
      <c r="G642" s="14" t="inlineStr">
        <is>
          <t/>
        </is>
      </c>
      <c r="H642" s="13" t="inlineStr">
        <is>
          <t/>
        </is>
      </c>
      <c r="I642" s="14"/>
      <c r="J642" s="652" t="inlineStr">
        <is>
          <t/>
        </is>
      </c>
      <c r="K642" s="14" t="inlineStr">
        <is>
          <t/>
        </is>
      </c>
      <c r="L642" s="14" t="inlineStr">
        <is>
          <t/>
        </is>
      </c>
      <c r="M642" s="31" t="inlineStr">
        <is>
          <t>A Commander</t>
        </is>
      </c>
      <c r="N642" s="76" t="inlineStr">
        <is>
          <t>FOUSSIER</t>
        </is>
      </c>
      <c r="O642" s="33" t="inlineStr">
        <is>
          <t>Fait</t>
        </is>
      </c>
      <c r="P642" s="86" t="inlineStr">
        <is>
          <t>A faire</t>
        </is>
      </c>
      <c r="Q642" s="405" t="inlineStr">
        <is>
          <t>Sans Objet</t>
        </is>
      </c>
      <c r="R642" s="56" t="inlineStr">
        <is>
          <t>S.O.</t>
        </is>
      </c>
      <c r="S642" s="57" t="inlineStr">
        <is>
          <t>S.O.</t>
        </is>
      </c>
      <c r="T642" s="126" t="inlineStr">
        <is>
          <t>S.O.</t>
        </is>
      </c>
      <c r="U642" s="161" t="inlineStr">
        <is>
          <t>Sans Objet</t>
        </is>
      </c>
      <c r="V642" s="205" t="inlineStr">
        <is>
          <t>Sans Objet</t>
        </is>
      </c>
      <c r="W642" s="206" t="inlineStr">
        <is>
          <t>S.O.</t>
        </is>
      </c>
      <c r="X642" s="70"/>
      <c r="Y642" s="14" t="n">
        <v>230.0</v>
      </c>
      <c r="Z642" s="14" t="n">
        <v>7.83</v>
      </c>
      <c r="AA642" s="14" t="n">
        <v>1800.9</v>
      </c>
      <c r="AB642" s="43"/>
      <c r="AC642" s="14" t="inlineStr">
        <is>
          <t/>
        </is>
      </c>
      <c r="AD642" s="14" t="inlineStr">
        <is>
          <t/>
        </is>
      </c>
      <c r="AE642" s="14" t="n">
        <v>0</v>
      </c>
      <c r="AF642" s="14" t="n">
        <v>-1800.9</v>
      </c>
      <c r="AG642" s="71"/>
      <c r="AH642" s="45"/>
    </row>
    <row customHeight="1" ht="20" r="643">
      <c r="A643" s="3" t="inlineStr">
        <is>
          <t/>
        </is>
      </c>
      <c r="B643" s="3" t="inlineStr">
        <is>
          <t>Huisserie Portes palières Logements</t>
        </is>
      </c>
      <c r="C643" s="14" t="inlineStr">
        <is>
          <t>Nicolas LOVERGNE</t>
        </is>
      </c>
      <c r="D643" s="13" t="inlineStr">
        <is>
          <t/>
        </is>
      </c>
      <c r="E643" s="61" t="inlineStr">
        <is>
          <t>A Faire</t>
        </is>
      </c>
      <c r="F643" s="14" t="inlineStr">
        <is>
          <t/>
        </is>
      </c>
      <c r="G643" s="14" t="inlineStr">
        <is>
          <t/>
        </is>
      </c>
      <c r="H643" s="13" t="inlineStr">
        <is>
          <t/>
        </is>
      </c>
      <c r="I643" s="14"/>
      <c r="J643" s="653" t="inlineStr">
        <is>
          <t/>
        </is>
      </c>
      <c r="K643" s="14" t="inlineStr">
        <is>
          <t/>
        </is>
      </c>
      <c r="L643" s="14" t="inlineStr">
        <is>
          <t/>
        </is>
      </c>
      <c r="M643" s="31" t="inlineStr">
        <is>
          <t>A Commander</t>
        </is>
      </c>
      <c r="N643" s="74" t="inlineStr">
        <is>
          <t>HUET</t>
        </is>
      </c>
      <c r="O643" s="33" t="inlineStr">
        <is>
          <t>Fait</t>
        </is>
      </c>
      <c r="P643" s="86" t="inlineStr">
        <is>
          <t>A faire</t>
        </is>
      </c>
      <c r="Q643" s="434" t="inlineStr">
        <is>
          <t>A faire</t>
        </is>
      </c>
      <c r="R643" s="56" t="inlineStr">
        <is>
          <t>S.O.</t>
        </is>
      </c>
      <c r="S643" s="57" t="inlineStr">
        <is>
          <t>S.O.</t>
        </is>
      </c>
      <c r="T643" s="126" t="inlineStr">
        <is>
          <t>S.O.</t>
        </is>
      </c>
      <c r="U643" s="186" t="inlineStr">
        <is>
          <t>A faire</t>
        </is>
      </c>
      <c r="V643" s="54" t="inlineStr">
        <is>
          <t>A faire</t>
        </is>
      </c>
      <c r="W643" s="41" t="inlineStr">
        <is>
          <t>A faire</t>
        </is>
      </c>
      <c r="X643" s="70"/>
      <c r="Y643" s="14" t="n">
        <v>42.0</v>
      </c>
      <c r="Z643" s="14" t="n">
        <v>105.21</v>
      </c>
      <c r="AA643" s="14" t="n">
        <v>4418.82</v>
      </c>
      <c r="AB643" s="43"/>
      <c r="AC643" s="14" t="inlineStr">
        <is>
          <t/>
        </is>
      </c>
      <c r="AD643" s="14" t="inlineStr">
        <is>
          <t/>
        </is>
      </c>
      <c r="AE643" s="14" t="n">
        <v>0</v>
      </c>
      <c r="AF643" s="14" t="n">
        <v>-4418.82</v>
      </c>
      <c r="AG643" s="71"/>
      <c r="AH643" s="45"/>
    </row>
    <row customHeight="1" ht="20" r="644">
      <c r="A644" s="3" t="inlineStr">
        <is>
          <t/>
        </is>
      </c>
      <c r="B644" s="3" t="inlineStr">
        <is>
          <t>Portes palières Axiome BP1</t>
        </is>
      </c>
      <c r="C644" s="14" t="inlineStr">
        <is>
          <t>Nicolas LOVERGNE</t>
        </is>
      </c>
      <c r="D644" s="13" t="inlineStr">
        <is>
          <t/>
        </is>
      </c>
      <c r="E644" s="61" t="inlineStr">
        <is>
          <t>A Faire</t>
        </is>
      </c>
      <c r="F644" s="14" t="inlineStr">
        <is>
          <t/>
        </is>
      </c>
      <c r="G644" s="14" t="inlineStr">
        <is>
          <t/>
        </is>
      </c>
      <c r="H644" s="13" t="inlineStr">
        <is>
          <t/>
        </is>
      </c>
      <c r="I644" s="14"/>
      <c r="J644" s="654" t="inlineStr">
        <is>
          <t/>
        </is>
      </c>
      <c r="K644" s="14" t="inlineStr">
        <is>
          <t/>
        </is>
      </c>
      <c r="L644" s="14" t="inlineStr">
        <is>
          <t/>
        </is>
      </c>
      <c r="M644" s="31" t="inlineStr">
        <is>
          <t>A Commander</t>
        </is>
      </c>
      <c r="N644" s="74" t="inlineStr">
        <is>
          <t>HUET</t>
        </is>
      </c>
      <c r="O644" s="33" t="inlineStr">
        <is>
          <t>Fait</t>
        </is>
      </c>
      <c r="P644" s="86" t="inlineStr">
        <is>
          <t>A faire</t>
        </is>
      </c>
      <c r="Q644" s="434" t="inlineStr">
        <is>
          <t>A faire</t>
        </is>
      </c>
      <c r="R644" s="56" t="inlineStr">
        <is>
          <t>S.O.</t>
        </is>
      </c>
      <c r="S644" s="57" t="inlineStr">
        <is>
          <t>S.O.</t>
        </is>
      </c>
      <c r="T644" s="126" t="inlineStr">
        <is>
          <t>S.O.</t>
        </is>
      </c>
      <c r="U644" s="186" t="inlineStr">
        <is>
          <t>A faire</t>
        </is>
      </c>
      <c r="V644" s="54" t="inlineStr">
        <is>
          <t>A faire</t>
        </is>
      </c>
      <c r="W644" s="41" t="inlineStr">
        <is>
          <t>A faire</t>
        </is>
      </c>
      <c r="X644" s="70"/>
      <c r="Y644" s="14" t="n">
        <v>42.0</v>
      </c>
      <c r="Z644" s="14" t="n">
        <v>309.02</v>
      </c>
      <c r="AA644" s="14" t="n">
        <v>12978.84</v>
      </c>
      <c r="AB644" s="43"/>
      <c r="AC644" s="14" t="inlineStr">
        <is>
          <t/>
        </is>
      </c>
      <c r="AD644" s="14" t="inlineStr">
        <is>
          <t/>
        </is>
      </c>
      <c r="AE644" s="14" t="n">
        <v>0</v>
      </c>
      <c r="AF644" s="14" t="n">
        <v>-12978.84</v>
      </c>
      <c r="AG644" s="71"/>
      <c r="AH644" s="45"/>
    </row>
    <row customHeight="1" ht="20" r="645">
      <c r="A645" s="3" t="inlineStr">
        <is>
          <t/>
        </is>
      </c>
      <c r="B645" s="3" t="inlineStr">
        <is>
          <t>Béquille 195mm tirage extérieur, béquille intérieur Open Line Réf 066706</t>
        </is>
      </c>
      <c r="C645" s="14" t="inlineStr">
        <is>
          <t>Nicolas LOVERGNE</t>
        </is>
      </c>
      <c r="D645" s="13" t="inlineStr">
        <is>
          <t/>
        </is>
      </c>
      <c r="E645" s="61" t="inlineStr">
        <is>
          <t>A Faire</t>
        </is>
      </c>
      <c r="F645" s="14" t="inlineStr">
        <is>
          <t/>
        </is>
      </c>
      <c r="G645" s="14" t="inlineStr">
        <is>
          <t/>
        </is>
      </c>
      <c r="H645" s="13" t="inlineStr">
        <is>
          <t/>
        </is>
      </c>
      <c r="I645" s="14"/>
      <c r="J645" s="655" t="inlineStr">
        <is>
          <t/>
        </is>
      </c>
      <c r="K645" s="14" t="inlineStr">
        <is>
          <t/>
        </is>
      </c>
      <c r="L645" s="14" t="inlineStr">
        <is>
          <t/>
        </is>
      </c>
      <c r="M645" s="31" t="inlineStr">
        <is>
          <t>A Commander</t>
        </is>
      </c>
      <c r="N645" s="76" t="inlineStr">
        <is>
          <t>FOUSSIER</t>
        </is>
      </c>
      <c r="O645" s="33" t="inlineStr">
        <is>
          <t>Fait</t>
        </is>
      </c>
      <c r="P645" s="86" t="inlineStr">
        <is>
          <t>A faire</t>
        </is>
      </c>
      <c r="Q645" s="405" t="inlineStr">
        <is>
          <t>Sans Objet</t>
        </is>
      </c>
      <c r="R645" s="56" t="inlineStr">
        <is>
          <t>S.O.</t>
        </is>
      </c>
      <c r="S645" s="57" t="inlineStr">
        <is>
          <t>S.O.</t>
        </is>
      </c>
      <c r="T645" s="126" t="inlineStr">
        <is>
          <t>S.O.</t>
        </is>
      </c>
      <c r="U645" s="186" t="inlineStr">
        <is>
          <t>A faire</t>
        </is>
      </c>
      <c r="V645" s="205" t="inlineStr">
        <is>
          <t>Sans Objet</t>
        </is>
      </c>
      <c r="W645" s="206" t="inlineStr">
        <is>
          <t>S.O.</t>
        </is>
      </c>
      <c r="X645" s="70"/>
      <c r="Y645" s="14" t="n">
        <v>42.0</v>
      </c>
      <c r="Z645" s="14" t="n">
        <v>16.5</v>
      </c>
      <c r="AA645" s="14" t="n">
        <v>693</v>
      </c>
      <c r="AB645" s="43"/>
      <c r="AC645" s="14" t="inlineStr">
        <is>
          <t/>
        </is>
      </c>
      <c r="AD645" s="14" t="inlineStr">
        <is>
          <t/>
        </is>
      </c>
      <c r="AE645" s="14" t="n">
        <v>0</v>
      </c>
      <c r="AF645" s="14" t="n">
        <v>-693</v>
      </c>
      <c r="AG645" s="71"/>
      <c r="AH645" s="45"/>
    </row>
    <row customHeight="1" ht="20" r="646">
      <c r="A646" s="3" t="inlineStr">
        <is>
          <t/>
        </is>
      </c>
      <c r="B646" s="3" t="inlineStr">
        <is>
          <t>Porte d'entrée Athena</t>
        </is>
      </c>
      <c r="C646" s="14" t="inlineStr">
        <is>
          <t>Nicolas LOVERGNE</t>
        </is>
      </c>
      <c r="D646" s="13" t="inlineStr">
        <is>
          <t/>
        </is>
      </c>
      <c r="E646" s="61" t="inlineStr">
        <is>
          <t>A Faire</t>
        </is>
      </c>
      <c r="F646" s="14" t="inlineStr">
        <is>
          <t/>
        </is>
      </c>
      <c r="G646" s="14" t="inlineStr">
        <is>
          <t/>
        </is>
      </c>
      <c r="H646" s="13" t="inlineStr">
        <is>
          <t/>
        </is>
      </c>
      <c r="I646" s="14"/>
      <c r="J646" s="656" t="inlineStr">
        <is>
          <t/>
        </is>
      </c>
      <c r="K646" s="14" t="n">
        <v>8</v>
      </c>
      <c r="L646" s="14" t="inlineStr">
        <is>
          <t/>
        </is>
      </c>
      <c r="M646" s="31" t="inlineStr">
        <is>
          <t>A Commander</t>
        </is>
      </c>
      <c r="N646" s="101" t="inlineStr">
        <is>
          <t>MALERBA</t>
        </is>
      </c>
      <c r="O646" s="33" t="inlineStr">
        <is>
          <t>Fait</t>
        </is>
      </c>
      <c r="P646" s="86" t="inlineStr">
        <is>
          <t>A faire</t>
        </is>
      </c>
      <c r="Q646" s="405" t="inlineStr">
        <is>
          <t>Sans Objet</t>
        </is>
      </c>
      <c r="R646" s="56" t="inlineStr">
        <is>
          <t>S.O.</t>
        </is>
      </c>
      <c r="S646" s="57" t="inlineStr">
        <is>
          <t>S.O.</t>
        </is>
      </c>
      <c r="T646" s="38" t="n">
        <v>140</v>
      </c>
      <c r="U646" s="186" t="inlineStr">
        <is>
          <t>A faire</t>
        </is>
      </c>
      <c r="V646" s="54" t="inlineStr">
        <is>
          <t>A faire</t>
        </is>
      </c>
      <c r="W646" s="41" t="inlineStr">
        <is>
          <t>A faire</t>
        </is>
      </c>
      <c r="X646" s="70"/>
      <c r="Y646" s="14" t="n">
        <v>1.0</v>
      </c>
      <c r="Z646" s="14" t="n">
        <v>542.11</v>
      </c>
      <c r="AA646" s="14" t="n">
        <v>542.11</v>
      </c>
      <c r="AB646" s="43"/>
      <c r="AC646" s="14" t="inlineStr">
        <is>
          <t/>
        </is>
      </c>
      <c r="AD646" s="14" t="inlineStr">
        <is>
          <t/>
        </is>
      </c>
      <c r="AE646" s="14" t="n">
        <v>0</v>
      </c>
      <c r="AF646" s="14" t="n">
        <v>-542.11</v>
      </c>
      <c r="AG646" s="71"/>
      <c r="AH646" s="45"/>
    </row>
    <row customHeight="1" ht="20" r="647">
      <c r="A647" s="3" t="inlineStr">
        <is>
          <t/>
        </is>
      </c>
      <c r="B647" s="3" t="inlineStr">
        <is>
          <t>Huisserie circulations banchée 200 mm</t>
        </is>
      </c>
      <c r="C647" s="14" t="inlineStr">
        <is>
          <t>Nicolas LOVERGNE</t>
        </is>
      </c>
      <c r="D647" s="13" t="inlineStr">
        <is>
          <t/>
        </is>
      </c>
      <c r="E647" s="61" t="inlineStr">
        <is>
          <t>A Faire</t>
        </is>
      </c>
      <c r="F647" s="14" t="inlineStr">
        <is>
          <t/>
        </is>
      </c>
      <c r="G647" s="14" t="inlineStr">
        <is>
          <t/>
        </is>
      </c>
      <c r="H647" s="13" t="inlineStr">
        <is>
          <t/>
        </is>
      </c>
      <c r="I647" s="14"/>
      <c r="J647" s="657" t="inlineStr">
        <is>
          <t/>
        </is>
      </c>
      <c r="K647" s="14" t="inlineStr">
        <is>
          <t/>
        </is>
      </c>
      <c r="L647" s="14" t="inlineStr">
        <is>
          <t/>
        </is>
      </c>
      <c r="M647" s="31" t="inlineStr">
        <is>
          <t>A Commander</t>
        </is>
      </c>
      <c r="N647" s="74" t="inlineStr">
        <is>
          <t>HUET</t>
        </is>
      </c>
      <c r="O647" s="33" t="inlineStr">
        <is>
          <t>Fait</t>
        </is>
      </c>
      <c r="P647" s="34" t="inlineStr">
        <is>
          <t>Fait, Validé</t>
        </is>
      </c>
      <c r="Q647" s="434" t="inlineStr">
        <is>
          <t>A faire</t>
        </is>
      </c>
      <c r="R647" s="56" t="inlineStr">
        <is>
          <t>S.O.</t>
        </is>
      </c>
      <c r="S647" s="57" t="inlineStr">
        <is>
          <t>S.O.</t>
        </is>
      </c>
      <c r="T647" s="126" t="inlineStr">
        <is>
          <t>S.O.</t>
        </is>
      </c>
      <c r="U647" s="186" t="inlineStr">
        <is>
          <t>A faire</t>
        </is>
      </c>
      <c r="V647" s="54" t="inlineStr">
        <is>
          <t>A faire</t>
        </is>
      </c>
      <c r="W647" s="41" t="inlineStr">
        <is>
          <t>A faire</t>
        </is>
      </c>
      <c r="X647" s="70"/>
      <c r="Y647" s="14" t="n">
        <v>12.0</v>
      </c>
      <c r="Z647" s="14" t="n">
        <v>103.1</v>
      </c>
      <c r="AA647" s="14" t="n">
        <v>1237.2</v>
      </c>
      <c r="AB647" s="43"/>
      <c r="AC647" s="14" t="inlineStr">
        <is>
          <t/>
        </is>
      </c>
      <c r="AD647" s="14" t="inlineStr">
        <is>
          <t/>
        </is>
      </c>
      <c r="AE647" s="14" t="n">
        <v>0</v>
      </c>
      <c r="AF647" s="14" t="n">
        <v>-1237.2</v>
      </c>
      <c r="AG647" s="71"/>
      <c r="AH647" s="45"/>
    </row>
    <row customHeight="1" ht="20" r="648">
      <c r="A648" s="3" t="inlineStr">
        <is>
          <t/>
        </is>
      </c>
      <c r="B648" s="3" t="inlineStr">
        <is>
          <t>Huisserie circulations bois 68 x 57 mm</t>
        </is>
      </c>
      <c r="C648" s="14" t="inlineStr">
        <is>
          <t>Nicolas LOVERGNE</t>
        </is>
      </c>
      <c r="D648" s="13" t="inlineStr">
        <is>
          <t/>
        </is>
      </c>
      <c r="E648" s="61" t="inlineStr">
        <is>
          <t>A Faire</t>
        </is>
      </c>
      <c r="F648" s="14" t="inlineStr">
        <is>
          <t/>
        </is>
      </c>
      <c r="G648" s="14" t="inlineStr">
        <is>
          <t/>
        </is>
      </c>
      <c r="H648" s="13" t="inlineStr">
        <is>
          <t/>
        </is>
      </c>
      <c r="I648" s="14"/>
      <c r="J648" s="658" t="inlineStr">
        <is>
          <t/>
        </is>
      </c>
      <c r="K648" s="14" t="inlineStr">
        <is>
          <t/>
        </is>
      </c>
      <c r="L648" s="14" t="inlineStr">
        <is>
          <t/>
        </is>
      </c>
      <c r="M648" s="31" t="inlineStr">
        <is>
          <t>A Commander</t>
        </is>
      </c>
      <c r="N648" s="74" t="inlineStr">
        <is>
          <t>HUET</t>
        </is>
      </c>
      <c r="O648" s="33" t="inlineStr">
        <is>
          <t>Fait</t>
        </is>
      </c>
      <c r="P648" s="34" t="inlineStr">
        <is>
          <t>Fait, Validé</t>
        </is>
      </c>
      <c r="Q648" s="434" t="inlineStr">
        <is>
          <t>A faire</t>
        </is>
      </c>
      <c r="R648" s="56" t="inlineStr">
        <is>
          <t>S.O.</t>
        </is>
      </c>
      <c r="S648" s="57" t="inlineStr">
        <is>
          <t>S.O.</t>
        </is>
      </c>
      <c r="T648" s="126" t="inlineStr">
        <is>
          <t>S.O.</t>
        </is>
      </c>
      <c r="U648" s="186" t="inlineStr">
        <is>
          <t>A faire</t>
        </is>
      </c>
      <c r="V648" s="54" t="inlineStr">
        <is>
          <t>A faire</t>
        </is>
      </c>
      <c r="W648" s="41" t="inlineStr">
        <is>
          <t>A faire</t>
        </is>
      </c>
      <c r="X648" s="70"/>
      <c r="Y648" s="14" t="n">
        <v>3.0</v>
      </c>
      <c r="Z648" s="14" t="n">
        <v>97.55</v>
      </c>
      <c r="AA648" s="14" t="n">
        <v>292.65</v>
      </c>
      <c r="AB648" s="43"/>
      <c r="AC648" s="14" t="inlineStr">
        <is>
          <t/>
        </is>
      </c>
      <c r="AD648" s="14" t="inlineStr">
        <is>
          <t/>
        </is>
      </c>
      <c r="AE648" s="14" t="n">
        <v>0</v>
      </c>
      <c r="AF648" s="14" t="n">
        <v>-292.65</v>
      </c>
      <c r="AG648" s="71"/>
      <c r="AH648" s="45"/>
    </row>
    <row customHeight="1" ht="20" r="649">
      <c r="A649" s="3" t="inlineStr">
        <is>
          <t/>
        </is>
      </c>
      <c r="B649" s="3" t="inlineStr">
        <is>
          <t>Portes circulations Ei30 ht 2040 x 930 mm</t>
        </is>
      </c>
      <c r="C649" s="14" t="inlineStr">
        <is>
          <t>Nicolas LOVERGNE</t>
        </is>
      </c>
      <c r="D649" s="13" t="inlineStr">
        <is>
          <t/>
        </is>
      </c>
      <c r="E649" s="61" t="inlineStr">
        <is>
          <t>A Faire</t>
        </is>
      </c>
      <c r="F649" s="14" t="inlineStr">
        <is>
          <t/>
        </is>
      </c>
      <c r="G649" s="14" t="inlineStr">
        <is>
          <t/>
        </is>
      </c>
      <c r="H649" s="13" t="inlineStr">
        <is>
          <t/>
        </is>
      </c>
      <c r="I649" s="14"/>
      <c r="J649" s="659" t="inlineStr">
        <is>
          <t/>
        </is>
      </c>
      <c r="K649" s="14" t="inlineStr">
        <is>
          <t/>
        </is>
      </c>
      <c r="L649" s="14" t="inlineStr">
        <is>
          <t/>
        </is>
      </c>
      <c r="M649" s="31" t="inlineStr">
        <is>
          <t>A Commander</t>
        </is>
      </c>
      <c r="N649" s="74" t="inlineStr">
        <is>
          <t>HUET</t>
        </is>
      </c>
      <c r="O649" s="33" t="inlineStr">
        <is>
          <t>Fait</t>
        </is>
      </c>
      <c r="P649" s="34" t="inlineStr">
        <is>
          <t>Fait, Validé</t>
        </is>
      </c>
      <c r="Q649" s="434" t="inlineStr">
        <is>
          <t>A faire</t>
        </is>
      </c>
      <c r="R649" s="56" t="inlineStr">
        <is>
          <t>S.O.</t>
        </is>
      </c>
      <c r="S649" s="57" t="inlineStr">
        <is>
          <t>S.O.</t>
        </is>
      </c>
      <c r="T649" s="126" t="inlineStr">
        <is>
          <t>S.O.</t>
        </is>
      </c>
      <c r="U649" s="186" t="inlineStr">
        <is>
          <t>A faire</t>
        </is>
      </c>
      <c r="V649" s="54" t="inlineStr">
        <is>
          <t>A faire</t>
        </is>
      </c>
      <c r="W649" s="41" t="inlineStr">
        <is>
          <t>A faire</t>
        </is>
      </c>
      <c r="X649" s="70"/>
      <c r="Y649" s="14" t="n">
        <v>15.0</v>
      </c>
      <c r="Z649" s="14" t="n">
        <v>71.43</v>
      </c>
      <c r="AA649" s="14" t="n">
        <v>1071.45</v>
      </c>
      <c r="AB649" s="43"/>
      <c r="AC649" s="14" t="inlineStr">
        <is>
          <t/>
        </is>
      </c>
      <c r="AD649" s="14" t="inlineStr">
        <is>
          <t/>
        </is>
      </c>
      <c r="AE649" s="14" t="n">
        <v>0</v>
      </c>
      <c r="AF649" s="14" t="n">
        <v>-1071.45</v>
      </c>
      <c r="AG649" s="71"/>
      <c r="AH649" s="45"/>
    </row>
    <row customHeight="1" ht="20" r="650">
      <c r="A650" s="3" t="inlineStr">
        <is>
          <t/>
        </is>
      </c>
      <c r="B650" s="3" t="inlineStr">
        <is>
          <t>Béquilles plaque pleine Open Line circulations</t>
        </is>
      </c>
      <c r="C650" s="14" t="inlineStr">
        <is>
          <t>Nicolas LOVERGNE</t>
        </is>
      </c>
      <c r="D650" s="13" t="inlineStr">
        <is>
          <t/>
        </is>
      </c>
      <c r="E650" s="61" t="inlineStr">
        <is>
          <t>A Faire</t>
        </is>
      </c>
      <c r="F650" s="14" t="inlineStr">
        <is>
          <t/>
        </is>
      </c>
      <c r="G650" s="14" t="inlineStr">
        <is>
          <t/>
        </is>
      </c>
      <c r="H650" s="13" t="inlineStr">
        <is>
          <t/>
        </is>
      </c>
      <c r="I650" s="14"/>
      <c r="J650" s="660" t="inlineStr">
        <is>
          <t/>
        </is>
      </c>
      <c r="K650" s="14" t="inlineStr">
        <is>
          <t/>
        </is>
      </c>
      <c r="L650" s="14" t="inlineStr">
        <is>
          <t/>
        </is>
      </c>
      <c r="M650" s="31" t="inlineStr">
        <is>
          <t>A Commander</t>
        </is>
      </c>
      <c r="N650" s="76" t="inlineStr">
        <is>
          <t>FOUSSIER</t>
        </is>
      </c>
      <c r="O650" s="33" t="inlineStr">
        <is>
          <t>Fait</t>
        </is>
      </c>
      <c r="P650" s="34" t="inlineStr">
        <is>
          <t>Fait, Validé</t>
        </is>
      </c>
      <c r="Q650" s="405" t="inlineStr">
        <is>
          <t>Sans Objet</t>
        </is>
      </c>
      <c r="R650" s="56" t="inlineStr">
        <is>
          <t>S.O.</t>
        </is>
      </c>
      <c r="S650" s="57" t="inlineStr">
        <is>
          <t>S.O.</t>
        </is>
      </c>
      <c r="T650" s="126" t="inlineStr">
        <is>
          <t>S.O.</t>
        </is>
      </c>
      <c r="U650" s="161" t="inlineStr">
        <is>
          <t>Sans Objet</t>
        </is>
      </c>
      <c r="V650" s="205" t="inlineStr">
        <is>
          <t>Sans Objet</t>
        </is>
      </c>
      <c r="W650" s="206" t="inlineStr">
        <is>
          <t>S.O.</t>
        </is>
      </c>
      <c r="X650" s="70"/>
      <c r="Y650" s="14" t="n">
        <v>15.0</v>
      </c>
      <c r="Z650" s="14" t="n">
        <v>8.15</v>
      </c>
      <c r="AA650" s="14" t="n">
        <v>122.25</v>
      </c>
      <c r="AB650" s="43"/>
      <c r="AC650" s="14" t="inlineStr">
        <is>
          <t/>
        </is>
      </c>
      <c r="AD650" s="14" t="inlineStr">
        <is>
          <t/>
        </is>
      </c>
      <c r="AE650" s="14" t="n">
        <v>0</v>
      </c>
      <c r="AF650" s="14" t="n">
        <v>-122.25</v>
      </c>
      <c r="AG650" s="71"/>
      <c r="AH650" s="45"/>
    </row>
    <row customHeight="1" ht="20" r="651">
      <c r="A651" s="3" t="inlineStr">
        <is>
          <t/>
        </is>
      </c>
      <c r="B651" s="3" t="inlineStr">
        <is>
          <t>Ferme porte vachette DC 35 circulation</t>
        </is>
      </c>
      <c r="C651" s="14" t="inlineStr">
        <is>
          <t>Nicolas LOVERGNE</t>
        </is>
      </c>
      <c r="D651" s="13" t="inlineStr">
        <is>
          <t/>
        </is>
      </c>
      <c r="E651" s="61" t="inlineStr">
        <is>
          <t>A Faire</t>
        </is>
      </c>
      <c r="F651" s="14" t="inlineStr">
        <is>
          <t/>
        </is>
      </c>
      <c r="G651" s="14" t="inlineStr">
        <is>
          <t/>
        </is>
      </c>
      <c r="H651" s="13" t="inlineStr">
        <is>
          <t/>
        </is>
      </c>
      <c r="I651" s="14"/>
      <c r="J651" s="661" t="inlineStr">
        <is>
          <t/>
        </is>
      </c>
      <c r="K651" s="14" t="inlineStr">
        <is>
          <t/>
        </is>
      </c>
      <c r="L651" s="14" t="inlineStr">
        <is>
          <t/>
        </is>
      </c>
      <c r="M651" s="31" t="inlineStr">
        <is>
          <t>A Commander</t>
        </is>
      </c>
      <c r="N651" s="76" t="inlineStr">
        <is>
          <t>FOUSSIER</t>
        </is>
      </c>
      <c r="O651" s="33" t="inlineStr">
        <is>
          <t>Fait</t>
        </is>
      </c>
      <c r="P651" s="34" t="inlineStr">
        <is>
          <t>Fait, Validé</t>
        </is>
      </c>
      <c r="Q651" s="405" t="inlineStr">
        <is>
          <t>Sans Objet</t>
        </is>
      </c>
      <c r="R651" s="56" t="inlineStr">
        <is>
          <t>S.O.</t>
        </is>
      </c>
      <c r="S651" s="57" t="inlineStr">
        <is>
          <t>S.O.</t>
        </is>
      </c>
      <c r="T651" s="126" t="inlineStr">
        <is>
          <t>S.O.</t>
        </is>
      </c>
      <c r="U651" s="161" t="inlineStr">
        <is>
          <t>Sans Objet</t>
        </is>
      </c>
      <c r="V651" s="205" t="inlineStr">
        <is>
          <t>Sans Objet</t>
        </is>
      </c>
      <c r="W651" s="206" t="inlineStr">
        <is>
          <t>S.O.</t>
        </is>
      </c>
      <c r="X651" s="70"/>
      <c r="Y651" s="14" t="n">
        <v>15.0</v>
      </c>
      <c r="Z651" s="14" t="n">
        <v>28.33</v>
      </c>
      <c r="AA651" s="14" t="n">
        <v>424.95</v>
      </c>
      <c r="AB651" s="43"/>
      <c r="AC651" s="14" t="inlineStr">
        <is>
          <t/>
        </is>
      </c>
      <c r="AD651" s="14" t="inlineStr">
        <is>
          <t/>
        </is>
      </c>
      <c r="AE651" s="14" t="n">
        <v>0</v>
      </c>
      <c r="AF651" s="14" t="n">
        <v>-424.95</v>
      </c>
      <c r="AG651" s="71"/>
      <c r="AH651" s="45"/>
    </row>
    <row customHeight="1" ht="20" r="652">
      <c r="A652" s="3" t="inlineStr">
        <is>
          <t/>
        </is>
      </c>
      <c r="B652" s="3" t="inlineStr">
        <is>
          <t>Plinthes médium 70 x 10 mm</t>
        </is>
      </c>
      <c r="C652" s="14" t="inlineStr">
        <is>
          <t>Nicolas LOVERGNE</t>
        </is>
      </c>
      <c r="D652" s="13" t="inlineStr">
        <is>
          <t/>
        </is>
      </c>
      <c r="E652" s="61" t="inlineStr">
        <is>
          <t>A Faire</t>
        </is>
      </c>
      <c r="F652" s="14" t="inlineStr">
        <is>
          <t/>
        </is>
      </c>
      <c r="G652" s="14" t="inlineStr">
        <is>
          <t/>
        </is>
      </c>
      <c r="H652" s="13" t="inlineStr">
        <is>
          <t/>
        </is>
      </c>
      <c r="I652" s="14"/>
      <c r="J652" s="662" t="inlineStr">
        <is>
          <t/>
        </is>
      </c>
      <c r="K652" s="14" t="inlineStr">
        <is>
          <t/>
        </is>
      </c>
      <c r="L652" s="14" t="inlineStr">
        <is>
          <t/>
        </is>
      </c>
      <c r="M652" s="31" t="inlineStr">
        <is>
          <t>A Commander</t>
        </is>
      </c>
      <c r="N652" s="88" t="inlineStr">
        <is>
          <t>CBI</t>
        </is>
      </c>
      <c r="O652" s="33" t="inlineStr">
        <is>
          <t>Fait</t>
        </is>
      </c>
      <c r="P652" s="86" t="inlineStr">
        <is>
          <t>A faire</t>
        </is>
      </c>
      <c r="Q652" s="405" t="inlineStr">
        <is>
          <t>Sans Objet</t>
        </is>
      </c>
      <c r="R652" s="56" t="inlineStr">
        <is>
          <t>S.O.</t>
        </is>
      </c>
      <c r="S652" s="57" t="inlineStr">
        <is>
          <t>S.O.</t>
        </is>
      </c>
      <c r="T652" s="126" t="inlineStr">
        <is>
          <t>S.O.</t>
        </is>
      </c>
      <c r="U652" s="161" t="inlineStr">
        <is>
          <t>Sans Objet</t>
        </is>
      </c>
      <c r="V652" s="205" t="inlineStr">
        <is>
          <t>Sans Objet</t>
        </is>
      </c>
      <c r="W652" s="206" t="inlineStr">
        <is>
          <t>S.O.</t>
        </is>
      </c>
      <c r="X652" s="70"/>
      <c r="Y652" s="14" t="n">
        <v>2353.0</v>
      </c>
      <c r="Z652" s="14" t="n">
        <v>0.99</v>
      </c>
      <c r="AA652" s="14" t="n">
        <v>2329.47</v>
      </c>
      <c r="AB652" s="43"/>
      <c r="AC652" s="14" t="inlineStr">
        <is>
          <t/>
        </is>
      </c>
      <c r="AD652" s="14" t="inlineStr">
        <is>
          <t/>
        </is>
      </c>
      <c r="AE652" s="14" t="n">
        <v>0</v>
      </c>
      <c r="AF652" s="14" t="n">
        <v>-2329.47</v>
      </c>
      <c r="AG652" s="71"/>
      <c r="AH652" s="45"/>
    </row>
    <row customHeight="1" ht="20" r="653">
      <c r="A653" s="3" t="inlineStr">
        <is>
          <t/>
        </is>
      </c>
      <c r="B653" s="3" t="inlineStr">
        <is>
          <t>Plinthes médium 100 x 10 mm</t>
        </is>
      </c>
      <c r="C653" s="14" t="inlineStr">
        <is>
          <t>Nicolas LOVERGNE</t>
        </is>
      </c>
      <c r="D653" s="13" t="inlineStr">
        <is>
          <t/>
        </is>
      </c>
      <c r="E653" s="61" t="inlineStr">
        <is>
          <t>A Faire</t>
        </is>
      </c>
      <c r="F653" s="14" t="inlineStr">
        <is>
          <t/>
        </is>
      </c>
      <c r="G653" s="14" t="inlineStr">
        <is>
          <t/>
        </is>
      </c>
      <c r="H653" s="13" t="inlineStr">
        <is>
          <t/>
        </is>
      </c>
      <c r="I653" s="14"/>
      <c r="J653" s="663" t="inlineStr">
        <is>
          <t/>
        </is>
      </c>
      <c r="K653" s="14" t="inlineStr">
        <is>
          <t/>
        </is>
      </c>
      <c r="L653" s="14" t="inlineStr">
        <is>
          <t/>
        </is>
      </c>
      <c r="M653" s="31" t="inlineStr">
        <is>
          <t>A Commander</t>
        </is>
      </c>
      <c r="N653" s="88" t="inlineStr">
        <is>
          <t>CBI</t>
        </is>
      </c>
      <c r="O653" s="33" t="inlineStr">
        <is>
          <t>Fait</t>
        </is>
      </c>
      <c r="P653" s="86" t="inlineStr">
        <is>
          <t>A faire</t>
        </is>
      </c>
      <c r="Q653" s="405" t="inlineStr">
        <is>
          <t>Sans Objet</t>
        </is>
      </c>
      <c r="R653" s="56" t="inlineStr">
        <is>
          <t>S.O.</t>
        </is>
      </c>
      <c r="S653" s="57" t="inlineStr">
        <is>
          <t>S.O.</t>
        </is>
      </c>
      <c r="T653" s="126" t="inlineStr">
        <is>
          <t>S.O.</t>
        </is>
      </c>
      <c r="U653" s="161" t="inlineStr">
        <is>
          <t>Sans Objet</t>
        </is>
      </c>
      <c r="V653" s="205" t="inlineStr">
        <is>
          <t>Sans Objet</t>
        </is>
      </c>
      <c r="W653" s="206" t="inlineStr">
        <is>
          <t>S.O.</t>
        </is>
      </c>
      <c r="X653" s="70"/>
      <c r="Y653" s="14" t="n">
        <v>223.0</v>
      </c>
      <c r="Z653" s="14" t="n">
        <v>1.45</v>
      </c>
      <c r="AA653" s="14" t="n">
        <v>323.35</v>
      </c>
      <c r="AB653" s="43"/>
      <c r="AC653" s="14" t="inlineStr">
        <is>
          <t/>
        </is>
      </c>
      <c r="AD653" s="14" t="inlineStr">
        <is>
          <t/>
        </is>
      </c>
      <c r="AE653" s="14" t="n">
        <v>0</v>
      </c>
      <c r="AF653" s="14" t="n">
        <v>-323.35</v>
      </c>
      <c r="AG653" s="71"/>
      <c r="AH653" s="45"/>
    </row>
    <row customHeight="1" ht="20" r="654">
      <c r="A654" s="3" t="inlineStr">
        <is>
          <t/>
        </is>
      </c>
      <c r="B654" s="3" t="inlineStr">
        <is>
          <t>Moulures chant plat sapin</t>
        </is>
      </c>
      <c r="C654" s="14" t="inlineStr">
        <is>
          <t>Nicolas LOVERGNE</t>
        </is>
      </c>
      <c r="D654" s="13" t="inlineStr">
        <is>
          <t/>
        </is>
      </c>
      <c r="E654" s="61" t="inlineStr">
        <is>
          <t>A Faire</t>
        </is>
      </c>
      <c r="F654" s="14" t="inlineStr">
        <is>
          <t/>
        </is>
      </c>
      <c r="G654" s="14" t="inlineStr">
        <is>
          <t/>
        </is>
      </c>
      <c r="H654" s="13" t="inlineStr">
        <is>
          <t/>
        </is>
      </c>
      <c r="I654" s="14"/>
      <c r="J654" s="664" t="inlineStr">
        <is>
          <t/>
        </is>
      </c>
      <c r="K654" s="14" t="inlineStr">
        <is>
          <t/>
        </is>
      </c>
      <c r="L654" s="14" t="inlineStr">
        <is>
          <t/>
        </is>
      </c>
      <c r="M654" s="31" t="inlineStr">
        <is>
          <t>A Commander</t>
        </is>
      </c>
      <c r="N654" s="93" t="inlineStr">
        <is>
          <t>A DEFINIR</t>
        </is>
      </c>
      <c r="O654" s="94" t="inlineStr">
        <is>
          <t>A faire</t>
        </is>
      </c>
      <c r="P654" s="86" t="inlineStr">
        <is>
          <t>A faire</t>
        </is>
      </c>
      <c r="Q654" s="405" t="inlineStr">
        <is>
          <t>Sans Objet</t>
        </is>
      </c>
      <c r="R654" s="56" t="inlineStr">
        <is>
          <t>S.O.</t>
        </is>
      </c>
      <c r="S654" s="57" t="inlineStr">
        <is>
          <t>S.O.</t>
        </is>
      </c>
      <c r="T654" s="126" t="inlineStr">
        <is>
          <t>S.O.</t>
        </is>
      </c>
      <c r="U654" s="161" t="inlineStr">
        <is>
          <t>Sans Objet</t>
        </is>
      </c>
      <c r="V654" s="205" t="inlineStr">
        <is>
          <t>Sans Objet</t>
        </is>
      </c>
      <c r="W654" s="206" t="inlineStr">
        <is>
          <t>S.O.</t>
        </is>
      </c>
      <c r="X654" s="70"/>
      <c r="Y654" s="14" t="n">
        <v>613.6</v>
      </c>
      <c r="Z654" s="14" t="n">
        <v>0.95</v>
      </c>
      <c r="AA654" s="14" t="n">
        <v>582.92</v>
      </c>
      <c r="AB654" s="43"/>
      <c r="AC654" s="14" t="inlineStr">
        <is>
          <t/>
        </is>
      </c>
      <c r="AD654" s="14" t="inlineStr">
        <is>
          <t/>
        </is>
      </c>
      <c r="AE654" s="14" t="n">
        <v>0</v>
      </c>
      <c r="AF654" s="14" t="n">
        <v>-582.92</v>
      </c>
      <c r="AG654" s="71"/>
      <c r="AH654" s="45"/>
    </row>
    <row customHeight="1" ht="20" r="655">
      <c r="A655" s="3" t="inlineStr">
        <is>
          <t/>
        </is>
      </c>
      <c r="B655" s="3" t="inlineStr">
        <is>
          <t>Trappes de visites verticales 400 x 400 Ei30</t>
        </is>
      </c>
      <c r="C655" s="14" t="inlineStr">
        <is>
          <t>Nicolas LOVERGNE</t>
        </is>
      </c>
      <c r="D655" s="13" t="inlineStr">
        <is>
          <t/>
        </is>
      </c>
      <c r="E655" s="61" t="inlineStr">
        <is>
          <t>A Faire</t>
        </is>
      </c>
      <c r="F655" s="14" t="inlineStr">
        <is>
          <t/>
        </is>
      </c>
      <c r="G655" s="14" t="inlineStr">
        <is>
          <t/>
        </is>
      </c>
      <c r="H655" s="13" t="inlineStr">
        <is>
          <t/>
        </is>
      </c>
      <c r="I655" s="14"/>
      <c r="J655" s="665" t="inlineStr">
        <is>
          <t/>
        </is>
      </c>
      <c r="K655" s="14" t="inlineStr">
        <is>
          <t/>
        </is>
      </c>
      <c r="L655" s="14" t="inlineStr">
        <is>
          <t/>
        </is>
      </c>
      <c r="M655" s="31" t="inlineStr">
        <is>
          <t>A Commander</t>
        </is>
      </c>
      <c r="N655" s="79" t="inlineStr">
        <is>
          <t>COFIM</t>
        </is>
      </c>
      <c r="O655" s="33" t="inlineStr">
        <is>
          <t>Fait</t>
        </is>
      </c>
      <c r="P655" s="86" t="inlineStr">
        <is>
          <t>A faire</t>
        </is>
      </c>
      <c r="Q655" s="405" t="inlineStr">
        <is>
          <t>Sans Objet</t>
        </is>
      </c>
      <c r="R655" s="56" t="inlineStr">
        <is>
          <t>S.O.</t>
        </is>
      </c>
      <c r="S655" s="57" t="inlineStr">
        <is>
          <t>S.O.</t>
        </is>
      </c>
      <c r="T655" s="126" t="inlineStr">
        <is>
          <t>S.O.</t>
        </is>
      </c>
      <c r="U655" s="161" t="inlineStr">
        <is>
          <t>Sans Objet</t>
        </is>
      </c>
      <c r="V655" s="205" t="inlineStr">
        <is>
          <t>Sans Objet</t>
        </is>
      </c>
      <c r="W655" s="206" t="inlineStr">
        <is>
          <t>S.O.</t>
        </is>
      </c>
      <c r="X655" s="70"/>
      <c r="Y655" s="14" t="n">
        <v>105.0</v>
      </c>
      <c r="Z655" s="14" t="n">
        <v>31.0</v>
      </c>
      <c r="AA655" s="14" t="n">
        <v>3255</v>
      </c>
      <c r="AB655" s="43"/>
      <c r="AC655" s="14" t="inlineStr">
        <is>
          <t/>
        </is>
      </c>
      <c r="AD655" s="14" t="inlineStr">
        <is>
          <t/>
        </is>
      </c>
      <c r="AE655" s="14" t="n">
        <v>0</v>
      </c>
      <c r="AF655" s="14" t="n">
        <v>-3255</v>
      </c>
      <c r="AG655" s="71"/>
      <c r="AH655" s="45"/>
    </row>
    <row customHeight="1" ht="20" r="656">
      <c r="A656" s="3" t="inlineStr">
        <is>
          <t/>
        </is>
      </c>
      <c r="B656" s="3" t="inlineStr">
        <is>
          <t>Trappes de visites en plafond 800 x 800 Ei30</t>
        </is>
      </c>
      <c r="C656" s="14" t="inlineStr">
        <is>
          <t>Nicolas LOVERGNE</t>
        </is>
      </c>
      <c r="D656" s="13" t="inlineStr">
        <is>
          <t/>
        </is>
      </c>
      <c r="E656" s="61" t="inlineStr">
        <is>
          <t>A Faire</t>
        </is>
      </c>
      <c r="F656" s="14" t="inlineStr">
        <is>
          <t/>
        </is>
      </c>
      <c r="G656" s="14" t="inlineStr">
        <is>
          <t/>
        </is>
      </c>
      <c r="H656" s="13" t="inlineStr">
        <is>
          <t/>
        </is>
      </c>
      <c r="I656" s="14"/>
      <c r="J656" s="666" t="inlineStr">
        <is>
          <t/>
        </is>
      </c>
      <c r="K656" s="14" t="inlineStr">
        <is>
          <t/>
        </is>
      </c>
      <c r="L656" s="14" t="inlineStr">
        <is>
          <t/>
        </is>
      </c>
      <c r="M656" s="31" t="inlineStr">
        <is>
          <t>A Commander</t>
        </is>
      </c>
      <c r="N656" s="79" t="inlineStr">
        <is>
          <t>COFIM</t>
        </is>
      </c>
      <c r="O656" s="33" t="inlineStr">
        <is>
          <t>Fait</t>
        </is>
      </c>
      <c r="P656" s="86" t="inlineStr">
        <is>
          <t>A faire</t>
        </is>
      </c>
      <c r="Q656" s="405" t="inlineStr">
        <is>
          <t>Sans Objet</t>
        </is>
      </c>
      <c r="R656" s="56" t="inlineStr">
        <is>
          <t>S.O.</t>
        </is>
      </c>
      <c r="S656" s="57" t="inlineStr">
        <is>
          <t>S.O.</t>
        </is>
      </c>
      <c r="T656" s="126" t="inlineStr">
        <is>
          <t>S.O.</t>
        </is>
      </c>
      <c r="U656" s="161" t="inlineStr">
        <is>
          <t>Sans Objet</t>
        </is>
      </c>
      <c r="V656" s="205" t="inlineStr">
        <is>
          <t>Sans Objet</t>
        </is>
      </c>
      <c r="W656" s="206" t="inlineStr">
        <is>
          <t>S.O.</t>
        </is>
      </c>
      <c r="X656" s="70"/>
      <c r="Y656" s="14" t="n">
        <v>1.0</v>
      </c>
      <c r="Z656" s="14" t="n">
        <v>219.15</v>
      </c>
      <c r="AA656" s="14" t="n">
        <v>219.15</v>
      </c>
      <c r="AB656" s="43"/>
      <c r="AC656" s="14" t="inlineStr">
        <is>
          <t/>
        </is>
      </c>
      <c r="AD656" s="14" t="inlineStr">
        <is>
          <t/>
        </is>
      </c>
      <c r="AE656" s="14" t="n">
        <v>0</v>
      </c>
      <c r="AF656" s="14" t="n">
        <v>-219.15</v>
      </c>
      <c r="AG656" s="71"/>
      <c r="AH656" s="45"/>
    </row>
    <row customHeight="1" ht="20" r="657">
      <c r="A657" s="3" t="inlineStr">
        <is>
          <t/>
        </is>
      </c>
      <c r="B657" s="3" t="inlineStr">
        <is>
          <t>Coffre cache nourrices</t>
        </is>
      </c>
      <c r="C657" s="14" t="inlineStr">
        <is>
          <t>Nicolas LOVERGNE</t>
        </is>
      </c>
      <c r="D657" s="13" t="inlineStr">
        <is>
          <t/>
        </is>
      </c>
      <c r="E657" s="61" t="inlineStr">
        <is>
          <t>A Faire</t>
        </is>
      </c>
      <c r="F657" s="14" t="inlineStr">
        <is>
          <t/>
        </is>
      </c>
      <c r="G657" s="14" t="inlineStr">
        <is>
          <t/>
        </is>
      </c>
      <c r="H657" s="13" t="inlineStr">
        <is>
          <t/>
        </is>
      </c>
      <c r="I657" s="14"/>
      <c r="J657" s="667" t="inlineStr">
        <is>
          <t/>
        </is>
      </c>
      <c r="K657" s="14" t="inlineStr">
        <is>
          <t/>
        </is>
      </c>
      <c r="L657" s="14" t="inlineStr">
        <is>
          <t>Sarmac</t>
        </is>
      </c>
      <c r="M657" s="31" t="inlineStr">
        <is>
          <t>A Commander</t>
        </is>
      </c>
      <c r="N657" s="81" t="inlineStr">
        <is>
          <t>AUTRE</t>
        </is>
      </c>
      <c r="O657" s="33" t="inlineStr">
        <is>
          <t>Fait</t>
        </is>
      </c>
      <c r="P657" s="86" t="inlineStr">
        <is>
          <t>A faire</t>
        </is>
      </c>
      <c r="Q657" s="405" t="inlineStr">
        <is>
          <t>Sans Objet</t>
        </is>
      </c>
      <c r="R657" s="56" t="inlineStr">
        <is>
          <t>S.O.</t>
        </is>
      </c>
      <c r="S657" s="57" t="inlineStr">
        <is>
          <t>S.O.</t>
        </is>
      </c>
      <c r="T657" s="126" t="inlineStr">
        <is>
          <t>S.O.</t>
        </is>
      </c>
      <c r="U657" s="161" t="inlineStr">
        <is>
          <t>Sans Objet</t>
        </is>
      </c>
      <c r="V657" s="205" t="inlineStr">
        <is>
          <t>Sans Objet</t>
        </is>
      </c>
      <c r="W657" s="206" t="inlineStr">
        <is>
          <t>S.O.</t>
        </is>
      </c>
      <c r="X657" s="70"/>
      <c r="Y657" s="14" t="n">
        <v>43.0</v>
      </c>
      <c r="Z657" s="14" t="n">
        <v>38.72</v>
      </c>
      <c r="AA657" s="14" t="n">
        <v>1664.96</v>
      </c>
      <c r="AB657" s="43"/>
      <c r="AC657" s="14" t="inlineStr">
        <is>
          <t/>
        </is>
      </c>
      <c r="AD657" s="14" t="inlineStr">
        <is>
          <t/>
        </is>
      </c>
      <c r="AE657" s="14" t="n">
        <v>0</v>
      </c>
      <c r="AF657" s="14" t="n">
        <v>-1664.96</v>
      </c>
      <c r="AG657" s="71"/>
      <c r="AH657" s="45"/>
    </row>
    <row customHeight="1" ht="20" r="658">
      <c r="A658" s="3" t="inlineStr">
        <is>
          <t/>
        </is>
      </c>
      <c r="B658" s="3" t="inlineStr">
        <is>
          <t>Façade gaines palières ht 2500 x 450 mm</t>
        </is>
      </c>
      <c r="C658" s="14" t="inlineStr">
        <is>
          <t>Nicolas LOVERGNE</t>
        </is>
      </c>
      <c r="D658" s="13" t="inlineStr">
        <is>
          <t/>
        </is>
      </c>
      <c r="E658" s="61" t="inlineStr">
        <is>
          <t>A Faire</t>
        </is>
      </c>
      <c r="F658" s="14" t="inlineStr">
        <is>
          <t/>
        </is>
      </c>
      <c r="G658" s="14" t="inlineStr">
        <is>
          <t/>
        </is>
      </c>
      <c r="H658" s="13" t="inlineStr">
        <is>
          <t/>
        </is>
      </c>
      <c r="I658" s="14"/>
      <c r="J658" s="668" t="inlineStr">
        <is>
          <t/>
        </is>
      </c>
      <c r="K658" s="14" t="inlineStr">
        <is>
          <t/>
        </is>
      </c>
      <c r="L658" s="14" t="inlineStr">
        <is>
          <t/>
        </is>
      </c>
      <c r="M658" s="31" t="inlineStr">
        <is>
          <t>A Commander</t>
        </is>
      </c>
      <c r="N658" s="79" t="inlineStr">
        <is>
          <t>COFIM</t>
        </is>
      </c>
      <c r="O658" s="33" t="inlineStr">
        <is>
          <t>Fait</t>
        </is>
      </c>
      <c r="P658" s="86" t="inlineStr">
        <is>
          <t>A faire</t>
        </is>
      </c>
      <c r="Q658" s="405" t="inlineStr">
        <is>
          <t>Sans Objet</t>
        </is>
      </c>
      <c r="R658" s="56" t="inlineStr">
        <is>
          <t>S.O.</t>
        </is>
      </c>
      <c r="S658" s="57" t="inlineStr">
        <is>
          <t>S.O.</t>
        </is>
      </c>
      <c r="T658" s="126" t="inlineStr">
        <is>
          <t>S.O.</t>
        </is>
      </c>
      <c r="U658" s="161" t="inlineStr">
        <is>
          <t>Sans Objet</t>
        </is>
      </c>
      <c r="V658" s="205" t="inlineStr">
        <is>
          <t>Sans Objet</t>
        </is>
      </c>
      <c r="W658" s="206" t="inlineStr">
        <is>
          <t>S.O.</t>
        </is>
      </c>
      <c r="X658" s="70"/>
      <c r="Y658" s="14" t="n">
        <v>6.0</v>
      </c>
      <c r="Z658" s="14" t="n">
        <v>105.04</v>
      </c>
      <c r="AA658" s="14" t="n">
        <v>630.24</v>
      </c>
      <c r="AB658" s="43"/>
      <c r="AC658" s="14" t="inlineStr">
        <is>
          <t/>
        </is>
      </c>
      <c r="AD658" s="14" t="inlineStr">
        <is>
          <t/>
        </is>
      </c>
      <c r="AE658" s="14" t="n">
        <v>0</v>
      </c>
      <c r="AF658" s="14" t="n">
        <v>-630.24</v>
      </c>
      <c r="AG658" s="71"/>
      <c r="AH658" s="45"/>
    </row>
    <row customHeight="1" ht="20" r="659">
      <c r="A659" s="3" t="inlineStr">
        <is>
          <t/>
        </is>
      </c>
      <c r="B659" s="3" t="inlineStr">
        <is>
          <t>Façade gaines palières ht 2500 x 930 mm</t>
        </is>
      </c>
      <c r="C659" s="14" t="inlineStr">
        <is>
          <t>Nicolas LOVERGNE</t>
        </is>
      </c>
      <c r="D659" s="13" t="inlineStr">
        <is>
          <t/>
        </is>
      </c>
      <c r="E659" s="61" t="inlineStr">
        <is>
          <t>A Faire</t>
        </is>
      </c>
      <c r="F659" s="14" t="inlineStr">
        <is>
          <t/>
        </is>
      </c>
      <c r="G659" s="14" t="inlineStr">
        <is>
          <t/>
        </is>
      </c>
      <c r="H659" s="13" t="inlineStr">
        <is>
          <t/>
        </is>
      </c>
      <c r="I659" s="14"/>
      <c r="J659" s="669" t="inlineStr">
        <is>
          <t/>
        </is>
      </c>
      <c r="K659" s="14" t="inlineStr">
        <is>
          <t/>
        </is>
      </c>
      <c r="L659" s="14" t="inlineStr">
        <is>
          <t/>
        </is>
      </c>
      <c r="M659" s="31" t="inlineStr">
        <is>
          <t>A Commander</t>
        </is>
      </c>
      <c r="N659" s="79" t="inlineStr">
        <is>
          <t>COFIM</t>
        </is>
      </c>
      <c r="O659" s="33" t="inlineStr">
        <is>
          <t>Fait</t>
        </is>
      </c>
      <c r="P659" s="86" t="inlineStr">
        <is>
          <t>A faire</t>
        </is>
      </c>
      <c r="Q659" s="405" t="inlineStr">
        <is>
          <t>Sans Objet</t>
        </is>
      </c>
      <c r="R659" s="56" t="inlineStr">
        <is>
          <t>S.O.</t>
        </is>
      </c>
      <c r="S659" s="57" t="inlineStr">
        <is>
          <t>S.O.</t>
        </is>
      </c>
      <c r="T659" s="126" t="inlineStr">
        <is>
          <t>S.O.</t>
        </is>
      </c>
      <c r="U659" s="161" t="inlineStr">
        <is>
          <t>Sans Objet</t>
        </is>
      </c>
      <c r="V659" s="205" t="inlineStr">
        <is>
          <t>Sans Objet</t>
        </is>
      </c>
      <c r="W659" s="206" t="inlineStr">
        <is>
          <t>S.O.</t>
        </is>
      </c>
      <c r="X659" s="70"/>
      <c r="Y659" s="14" t="n">
        <v>3.0</v>
      </c>
      <c r="Z659" s="14" t="n">
        <v>138.08</v>
      </c>
      <c r="AA659" s="14" t="n">
        <v>414.24</v>
      </c>
      <c r="AB659" s="43"/>
      <c r="AC659" s="14" t="inlineStr">
        <is>
          <t/>
        </is>
      </c>
      <c r="AD659" s="14" t="inlineStr">
        <is>
          <t/>
        </is>
      </c>
      <c r="AE659" s="14" t="n">
        <v>0</v>
      </c>
      <c r="AF659" s="14" t="n">
        <v>-414.24</v>
      </c>
      <c r="AG659" s="71"/>
      <c r="AH659" s="45"/>
    </row>
    <row customHeight="1" ht="20" r="660">
      <c r="A660" s="3" t="inlineStr">
        <is>
          <t/>
        </is>
      </c>
      <c r="B660" s="3" t="inlineStr">
        <is>
          <t>Façades gaines palières ht 2500 x 1060 mm Ei30</t>
        </is>
      </c>
      <c r="C660" s="14" t="inlineStr">
        <is>
          <t>Nicolas LOVERGNE</t>
        </is>
      </c>
      <c r="D660" s="13" t="inlineStr">
        <is>
          <t/>
        </is>
      </c>
      <c r="E660" s="61" t="inlineStr">
        <is>
          <t>A Faire</t>
        </is>
      </c>
      <c r="F660" s="14" t="inlineStr">
        <is>
          <t/>
        </is>
      </c>
      <c r="G660" s="14" t="inlineStr">
        <is>
          <t/>
        </is>
      </c>
      <c r="H660" s="13" t="inlineStr">
        <is>
          <t/>
        </is>
      </c>
      <c r="I660" s="14"/>
      <c r="J660" s="670" t="inlineStr">
        <is>
          <t/>
        </is>
      </c>
      <c r="K660" s="14" t="inlineStr">
        <is>
          <t/>
        </is>
      </c>
      <c r="L660" s="14" t="inlineStr">
        <is>
          <t/>
        </is>
      </c>
      <c r="M660" s="31" t="inlineStr">
        <is>
          <t>A Commander</t>
        </is>
      </c>
      <c r="N660" s="79" t="inlineStr">
        <is>
          <t>COFIM</t>
        </is>
      </c>
      <c r="O660" s="33" t="inlineStr">
        <is>
          <t>Fait</t>
        </is>
      </c>
      <c r="P660" s="86" t="inlineStr">
        <is>
          <t>A faire</t>
        </is>
      </c>
      <c r="Q660" s="405" t="inlineStr">
        <is>
          <t>Sans Objet</t>
        </is>
      </c>
      <c r="R660" s="56" t="inlineStr">
        <is>
          <t>S.O.</t>
        </is>
      </c>
      <c r="S660" s="57" t="inlineStr">
        <is>
          <t>S.O.</t>
        </is>
      </c>
      <c r="T660" s="126" t="inlineStr">
        <is>
          <t>S.O.</t>
        </is>
      </c>
      <c r="U660" s="161" t="inlineStr">
        <is>
          <t>Sans Objet</t>
        </is>
      </c>
      <c r="V660" s="205" t="inlineStr">
        <is>
          <t>Sans Objet</t>
        </is>
      </c>
      <c r="W660" s="206" t="inlineStr">
        <is>
          <t>S.O.</t>
        </is>
      </c>
      <c r="X660" s="70"/>
      <c r="Y660" s="14" t="n">
        <v>6.0</v>
      </c>
      <c r="Z660" s="14" t="n">
        <v>241.92</v>
      </c>
      <c r="AA660" s="14" t="n">
        <v>1451.52</v>
      </c>
      <c r="AB660" s="43"/>
      <c r="AC660" s="14" t="inlineStr">
        <is>
          <t/>
        </is>
      </c>
      <c r="AD660" s="14" t="inlineStr">
        <is>
          <t/>
        </is>
      </c>
      <c r="AE660" s="14" t="n">
        <v>0</v>
      </c>
      <c r="AF660" s="14" t="n">
        <v>-1451.52</v>
      </c>
      <c r="AG660" s="71"/>
      <c r="AH660" s="45"/>
    </row>
    <row customHeight="1" ht="20" r="661">
      <c r="A661" s="3" t="inlineStr">
        <is>
          <t/>
        </is>
      </c>
      <c r="B661" s="3" t="inlineStr">
        <is>
          <t>Façade gaines palières ht 2500 x 930 mm Ei30</t>
        </is>
      </c>
      <c r="C661" s="14" t="inlineStr">
        <is>
          <t>Nicolas LOVERGNE</t>
        </is>
      </c>
      <c r="D661" s="13" t="inlineStr">
        <is>
          <t/>
        </is>
      </c>
      <c r="E661" s="61" t="inlineStr">
        <is>
          <t>A Faire</t>
        </is>
      </c>
      <c r="F661" s="14" t="inlineStr">
        <is>
          <t/>
        </is>
      </c>
      <c r="G661" s="14" t="inlineStr">
        <is>
          <t/>
        </is>
      </c>
      <c r="H661" s="13" t="inlineStr">
        <is>
          <t/>
        </is>
      </c>
      <c r="I661" s="14"/>
      <c r="J661" s="671" t="inlineStr">
        <is>
          <t/>
        </is>
      </c>
      <c r="K661" s="14" t="inlineStr">
        <is>
          <t/>
        </is>
      </c>
      <c r="L661" s="14" t="inlineStr">
        <is>
          <t/>
        </is>
      </c>
      <c r="M661" s="31" t="inlineStr">
        <is>
          <t>A Commander</t>
        </is>
      </c>
      <c r="N661" s="79" t="inlineStr">
        <is>
          <t>COFIM</t>
        </is>
      </c>
      <c r="O661" s="33" t="inlineStr">
        <is>
          <t>Fait</t>
        </is>
      </c>
      <c r="P661" s="86" t="inlineStr">
        <is>
          <t>A faire</t>
        </is>
      </c>
      <c r="Q661" s="405" t="inlineStr">
        <is>
          <t>Sans Objet</t>
        </is>
      </c>
      <c r="R661" s="56" t="inlineStr">
        <is>
          <t>S.O.</t>
        </is>
      </c>
      <c r="S661" s="57" t="inlineStr">
        <is>
          <t>S.O.</t>
        </is>
      </c>
      <c r="T661" s="126" t="inlineStr">
        <is>
          <t>S.O.</t>
        </is>
      </c>
      <c r="U661" s="161" t="inlineStr">
        <is>
          <t>Sans Objet</t>
        </is>
      </c>
      <c r="V661" s="205" t="inlineStr">
        <is>
          <t>Sans Objet</t>
        </is>
      </c>
      <c r="W661" s="206" t="inlineStr">
        <is>
          <t>S.O.</t>
        </is>
      </c>
      <c r="X661" s="70"/>
      <c r="Y661" s="14" t="n">
        <v>6.0</v>
      </c>
      <c r="Z661" s="14" t="n">
        <v>228.49</v>
      </c>
      <c r="AA661" s="14" t="n">
        <v>1370.94</v>
      </c>
      <c r="AB661" s="43"/>
      <c r="AC661" s="14" t="inlineStr">
        <is>
          <t/>
        </is>
      </c>
      <c r="AD661" s="14" t="inlineStr">
        <is>
          <t/>
        </is>
      </c>
      <c r="AE661" s="14" t="n">
        <v>0</v>
      </c>
      <c r="AF661" s="14" t="n">
        <v>-1370.94</v>
      </c>
      <c r="AG661" s="71"/>
      <c r="AH661" s="45"/>
    </row>
    <row customHeight="1" ht="20" r="662">
      <c r="A662" s="3" t="inlineStr">
        <is>
          <t/>
        </is>
      </c>
      <c r="B662" s="3" t="inlineStr">
        <is>
          <t>Boîtes aux lettres collectives Skarn des bureaux PTT</t>
        </is>
      </c>
      <c r="C662" s="14" t="inlineStr">
        <is>
          <t>Nicolas LOVERGNE</t>
        </is>
      </c>
      <c r="D662" s="13" t="inlineStr">
        <is>
          <t/>
        </is>
      </c>
      <c r="E662" s="61" t="inlineStr">
        <is>
          <t>A Faire</t>
        </is>
      </c>
      <c r="F662" s="14" t="inlineStr">
        <is>
          <t/>
        </is>
      </c>
      <c r="G662" s="14" t="inlineStr">
        <is>
          <t/>
        </is>
      </c>
      <c r="H662" s="13" t="inlineStr">
        <is>
          <t/>
        </is>
      </c>
      <c r="I662" s="14"/>
      <c r="J662" s="672" t="inlineStr">
        <is>
          <t/>
        </is>
      </c>
      <c r="K662" s="14" t="inlineStr">
        <is>
          <t/>
        </is>
      </c>
      <c r="L662" s="14" t="inlineStr">
        <is>
          <t>Sirandre</t>
        </is>
      </c>
      <c r="M662" s="31" t="inlineStr">
        <is>
          <t>A Commander</t>
        </is>
      </c>
      <c r="N662" s="81" t="inlineStr">
        <is>
          <t>AUTRE</t>
        </is>
      </c>
      <c r="O662" s="33" t="inlineStr">
        <is>
          <t>Fait</t>
        </is>
      </c>
      <c r="P662" s="86" t="inlineStr">
        <is>
          <t>A faire</t>
        </is>
      </c>
      <c r="Q662" s="405" t="inlineStr">
        <is>
          <t>Sans Objet</t>
        </is>
      </c>
      <c r="R662" s="56" t="inlineStr">
        <is>
          <t>S.O.</t>
        </is>
      </c>
      <c r="S662" s="57" t="inlineStr">
        <is>
          <t>S.O.</t>
        </is>
      </c>
      <c r="T662" s="126" t="inlineStr">
        <is>
          <t>S.O.</t>
        </is>
      </c>
      <c r="U662" s="161" t="inlineStr">
        <is>
          <t>Sans Objet</t>
        </is>
      </c>
      <c r="V662" s="205" t="inlineStr">
        <is>
          <t>Sans Objet</t>
        </is>
      </c>
      <c r="W662" s="206" t="inlineStr">
        <is>
          <t>S.O.</t>
        </is>
      </c>
      <c r="X662" s="70"/>
      <c r="Y662" s="14" t="n">
        <v>1.0</v>
      </c>
      <c r="Z662" s="14" t="n">
        <v>1855.0</v>
      </c>
      <c r="AA662" s="14" t="n">
        <v>1855</v>
      </c>
      <c r="AB662" s="43"/>
      <c r="AC662" s="14" t="inlineStr">
        <is>
          <t/>
        </is>
      </c>
      <c r="AD662" s="14" t="inlineStr">
        <is>
          <t/>
        </is>
      </c>
      <c r="AE662" s="14" t="n">
        <v>0</v>
      </c>
      <c r="AF662" s="14" t="n">
        <v>-1855</v>
      </c>
      <c r="AG662" s="71"/>
      <c r="AH662" s="45"/>
    </row>
    <row customHeight="1" ht="20" r="663">
      <c r="A663" s="3" t="inlineStr">
        <is>
          <t/>
        </is>
      </c>
      <c r="B663" s="3" t="inlineStr">
        <is>
          <t>Tableau d’affichage 4 feuilles</t>
        </is>
      </c>
      <c r="C663" s="14" t="inlineStr">
        <is>
          <t>Nicolas LOVERGNE</t>
        </is>
      </c>
      <c r="D663" s="13" t="inlineStr">
        <is>
          <t/>
        </is>
      </c>
      <c r="E663" s="61" t="inlineStr">
        <is>
          <t>A Faire</t>
        </is>
      </c>
      <c r="F663" s="14" t="inlineStr">
        <is>
          <t/>
        </is>
      </c>
      <c r="G663" s="14" t="inlineStr">
        <is>
          <t/>
        </is>
      </c>
      <c r="H663" s="13" t="inlineStr">
        <is>
          <t/>
        </is>
      </c>
      <c r="I663" s="14"/>
      <c r="J663" s="673" t="inlineStr">
        <is>
          <t/>
        </is>
      </c>
      <c r="K663" s="14" t="inlineStr">
        <is>
          <t/>
        </is>
      </c>
      <c r="L663" s="14" t="inlineStr">
        <is>
          <t>Sirandre</t>
        </is>
      </c>
      <c r="M663" s="31" t="inlineStr">
        <is>
          <t>A Commander</t>
        </is>
      </c>
      <c r="N663" s="81" t="inlineStr">
        <is>
          <t>AUTRE</t>
        </is>
      </c>
      <c r="O663" s="33" t="inlineStr">
        <is>
          <t>Fait</t>
        </is>
      </c>
      <c r="P663" s="86" t="inlineStr">
        <is>
          <t>A faire</t>
        </is>
      </c>
      <c r="Q663" s="405" t="inlineStr">
        <is>
          <t>Sans Objet</t>
        </is>
      </c>
      <c r="R663" s="56" t="inlineStr">
        <is>
          <t>S.O.</t>
        </is>
      </c>
      <c r="S663" s="57" t="inlineStr">
        <is>
          <t>S.O.</t>
        </is>
      </c>
      <c r="T663" s="126" t="inlineStr">
        <is>
          <t>S.O.</t>
        </is>
      </c>
      <c r="U663" s="161" t="inlineStr">
        <is>
          <t>Sans Objet</t>
        </is>
      </c>
      <c r="V663" s="205" t="inlineStr">
        <is>
          <t>Sans Objet</t>
        </is>
      </c>
      <c r="W663" s="206" t="inlineStr">
        <is>
          <t>S.O.</t>
        </is>
      </c>
      <c r="X663" s="70"/>
      <c r="Y663" s="14" t="n">
        <v>2.0</v>
      </c>
      <c r="Z663" s="14" t="n">
        <v>109.0</v>
      </c>
      <c r="AA663" s="14" t="n">
        <v>218</v>
      </c>
      <c r="AB663" s="43"/>
      <c r="AC663" s="14" t="inlineStr">
        <is>
          <t/>
        </is>
      </c>
      <c r="AD663" s="14" t="inlineStr">
        <is>
          <t/>
        </is>
      </c>
      <c r="AE663" s="14" t="n">
        <v>0</v>
      </c>
      <c r="AF663" s="14" t="n">
        <v>-218</v>
      </c>
      <c r="AG663" s="71"/>
      <c r="AH663" s="45"/>
    </row>
    <row customHeight="1" ht="20" r="664">
      <c r="A664" s="3" t="inlineStr">
        <is>
          <t/>
        </is>
      </c>
      <c r="B664" s="3" t="inlineStr">
        <is>
          <t>Miroir ht 2000 x 1000 mm</t>
        </is>
      </c>
      <c r="C664" s="14" t="inlineStr">
        <is>
          <t>Nicolas LOVERGNE</t>
        </is>
      </c>
      <c r="D664" s="13" t="inlineStr">
        <is>
          <t/>
        </is>
      </c>
      <c r="E664" s="61" t="inlineStr">
        <is>
          <t>A Faire</t>
        </is>
      </c>
      <c r="F664" s="14" t="inlineStr">
        <is>
          <t/>
        </is>
      </c>
      <c r="G664" s="14" t="inlineStr">
        <is>
          <t/>
        </is>
      </c>
      <c r="H664" s="13" t="inlineStr">
        <is>
          <t/>
        </is>
      </c>
      <c r="I664" s="14"/>
      <c r="J664" s="674" t="inlineStr">
        <is>
          <t/>
        </is>
      </c>
      <c r="K664" s="14" t="inlineStr">
        <is>
          <t/>
        </is>
      </c>
      <c r="L664" s="14" t="inlineStr">
        <is>
          <t/>
        </is>
      </c>
      <c r="M664" s="31" t="inlineStr">
        <is>
          <t>A Commander</t>
        </is>
      </c>
      <c r="N664" s="85" t="inlineStr">
        <is>
          <t>KAP VERRE</t>
        </is>
      </c>
      <c r="O664" s="33" t="inlineStr">
        <is>
          <t>Fait</t>
        </is>
      </c>
      <c r="P664" s="86" t="inlineStr">
        <is>
          <t>A faire</t>
        </is>
      </c>
      <c r="Q664" s="405" t="inlineStr">
        <is>
          <t>Sans Objet</t>
        </is>
      </c>
      <c r="R664" s="56" t="inlineStr">
        <is>
          <t>S.O.</t>
        </is>
      </c>
      <c r="S664" s="57" t="inlineStr">
        <is>
          <t>S.O.</t>
        </is>
      </c>
      <c r="T664" s="126" t="inlineStr">
        <is>
          <t>S.O.</t>
        </is>
      </c>
      <c r="U664" s="161" t="inlineStr">
        <is>
          <t>Sans Objet</t>
        </is>
      </c>
      <c r="V664" s="205" t="inlineStr">
        <is>
          <t>Sans Objet</t>
        </is>
      </c>
      <c r="W664" s="206" t="inlineStr">
        <is>
          <t>S.O.</t>
        </is>
      </c>
      <c r="X664" s="70"/>
      <c r="Y664" s="14" t="n">
        <v>1.0</v>
      </c>
      <c r="Z664" s="14" t="n">
        <v>222.46</v>
      </c>
      <c r="AA664" s="14" t="n">
        <v>222.46</v>
      </c>
      <c r="AB664" s="43"/>
      <c r="AC664" s="14" t="inlineStr">
        <is>
          <t/>
        </is>
      </c>
      <c r="AD664" s="14" t="inlineStr">
        <is>
          <t/>
        </is>
      </c>
      <c r="AE664" s="14" t="n">
        <v>0</v>
      </c>
      <c r="AF664" s="14" t="n">
        <v>-222.46</v>
      </c>
      <c r="AG664" s="71"/>
      <c r="AH664" s="45"/>
    </row>
    <row customHeight="1" ht="20" r="665">
      <c r="A665" s="3" t="inlineStr">
        <is>
          <t/>
        </is>
      </c>
      <c r="B665" s="3" t="inlineStr">
        <is>
          <t>Corbeille Sirandre bg 30</t>
        </is>
      </c>
      <c r="C665" s="14" t="inlineStr">
        <is>
          <t>Nicolas LOVERGNE</t>
        </is>
      </c>
      <c r="D665" s="13" t="inlineStr">
        <is>
          <t/>
        </is>
      </c>
      <c r="E665" s="61" t="inlineStr">
        <is>
          <t>A Faire</t>
        </is>
      </c>
      <c r="F665" s="14" t="inlineStr">
        <is>
          <t/>
        </is>
      </c>
      <c r="G665" s="14" t="inlineStr">
        <is>
          <t/>
        </is>
      </c>
      <c r="H665" s="13" t="inlineStr">
        <is>
          <t/>
        </is>
      </c>
      <c r="I665" s="14"/>
      <c r="J665" s="675" t="inlineStr">
        <is>
          <t/>
        </is>
      </c>
      <c r="K665" s="14" t="inlineStr">
        <is>
          <t/>
        </is>
      </c>
      <c r="L665" s="14" t="inlineStr">
        <is>
          <t/>
        </is>
      </c>
      <c r="M665" s="31" t="inlineStr">
        <is>
          <t>A Commander</t>
        </is>
      </c>
      <c r="N665" s="114" t="inlineStr">
        <is>
          <t>TRENOIS</t>
        </is>
      </c>
      <c r="O665" s="33" t="inlineStr">
        <is>
          <t>Fait</t>
        </is>
      </c>
      <c r="P665" s="86" t="inlineStr">
        <is>
          <t>A faire</t>
        </is>
      </c>
      <c r="Q665" s="405" t="inlineStr">
        <is>
          <t>Sans Objet</t>
        </is>
      </c>
      <c r="R665" s="56" t="inlineStr">
        <is>
          <t>S.O.</t>
        </is>
      </c>
      <c r="S665" s="57" t="inlineStr">
        <is>
          <t>S.O.</t>
        </is>
      </c>
      <c r="T665" s="126" t="inlineStr">
        <is>
          <t>S.O.</t>
        </is>
      </c>
      <c r="U665" s="161" t="inlineStr">
        <is>
          <t>Sans Objet</t>
        </is>
      </c>
      <c r="V665" s="205" t="inlineStr">
        <is>
          <t>Sans Objet</t>
        </is>
      </c>
      <c r="W665" s="206" t="inlineStr">
        <is>
          <t>S.O.</t>
        </is>
      </c>
      <c r="X665" s="70"/>
      <c r="Y665" s="14" t="n">
        <v>1.0</v>
      </c>
      <c r="Z665" s="14" t="n">
        <v>104.0</v>
      </c>
      <c r="AA665" s="14" t="n">
        <v>104</v>
      </c>
      <c r="AB665" s="43"/>
      <c r="AC665" s="14" t="inlineStr">
        <is>
          <t/>
        </is>
      </c>
      <c r="AD665" s="14" t="inlineStr">
        <is>
          <t/>
        </is>
      </c>
      <c r="AE665" s="14" t="n">
        <v>0</v>
      </c>
      <c r="AF665" s="14" t="n">
        <v>-104</v>
      </c>
      <c r="AG665" s="71"/>
      <c r="AH665" s="45"/>
    </row>
    <row customHeight="1" ht="20" r="666">
      <c r="A666" s="3" t="inlineStr">
        <is>
          <t/>
        </is>
      </c>
      <c r="B666" s="3" t="inlineStr">
        <is>
          <t>Façade placard entrée ht 2500 x 650 mm</t>
        </is>
      </c>
      <c r="C666" s="14" t="inlineStr">
        <is>
          <t>Nicolas LOVERGNE</t>
        </is>
      </c>
      <c r="D666" s="13" t="inlineStr">
        <is>
          <t/>
        </is>
      </c>
      <c r="E666" s="61" t="inlineStr">
        <is>
          <t>A Faire</t>
        </is>
      </c>
      <c r="F666" s="14" t="inlineStr">
        <is>
          <t/>
        </is>
      </c>
      <c r="G666" s="14" t="inlineStr">
        <is>
          <t/>
        </is>
      </c>
      <c r="H666" s="13" t="inlineStr">
        <is>
          <t/>
        </is>
      </c>
      <c r="I666" s="14"/>
      <c r="J666" s="676" t="inlineStr">
        <is>
          <t/>
        </is>
      </c>
      <c r="K666" s="14" t="inlineStr">
        <is>
          <t/>
        </is>
      </c>
      <c r="L666" s="14" t="inlineStr">
        <is>
          <t/>
        </is>
      </c>
      <c r="M666" s="31" t="inlineStr">
        <is>
          <t>A Commander</t>
        </is>
      </c>
      <c r="N666" s="111" t="inlineStr">
        <is>
          <t>KAZED</t>
        </is>
      </c>
      <c r="O666" s="33" t="inlineStr">
        <is>
          <t>Fait</t>
        </is>
      </c>
      <c r="P666" s="86" t="inlineStr">
        <is>
          <t>A faire</t>
        </is>
      </c>
      <c r="Q666" s="405" t="inlineStr">
        <is>
          <t>Sans Objet</t>
        </is>
      </c>
      <c r="R666" s="56" t="inlineStr">
        <is>
          <t>S.O.</t>
        </is>
      </c>
      <c r="S666" s="57" t="inlineStr">
        <is>
          <t>S.O.</t>
        </is>
      </c>
      <c r="T666" s="126" t="inlineStr">
        <is>
          <t>S.O.</t>
        </is>
      </c>
      <c r="U666" s="161" t="inlineStr">
        <is>
          <t>Sans Objet</t>
        </is>
      </c>
      <c r="V666" s="205" t="inlineStr">
        <is>
          <t>Sans Objet</t>
        </is>
      </c>
      <c r="W666" s="206" t="inlineStr">
        <is>
          <t>S.O.</t>
        </is>
      </c>
      <c r="X666" s="70"/>
      <c r="Y666" s="14" t="n">
        <v>13.0</v>
      </c>
      <c r="Z666" s="14" t="n">
        <v>70.0</v>
      </c>
      <c r="AA666" s="14" t="n">
        <v>910</v>
      </c>
      <c r="AB666" s="43"/>
      <c r="AC666" s="14" t="inlineStr">
        <is>
          <t/>
        </is>
      </c>
      <c r="AD666" s="14" t="inlineStr">
        <is>
          <t/>
        </is>
      </c>
      <c r="AE666" s="14" t="n">
        <v>0</v>
      </c>
      <c r="AF666" s="14" t="n">
        <v>-910</v>
      </c>
      <c r="AG666" s="71"/>
      <c r="AH666" s="45"/>
    </row>
    <row customHeight="1" ht="20" r="667">
      <c r="A667" s="3" t="inlineStr">
        <is>
          <t/>
        </is>
      </c>
      <c r="B667" s="3" t="inlineStr">
        <is>
          <t>Façade placard entrée ht 2500 x 1000 mm</t>
        </is>
      </c>
      <c r="C667" s="14" t="inlineStr">
        <is>
          <t>Nicolas LOVERGNE</t>
        </is>
      </c>
      <c r="D667" s="13" t="inlineStr">
        <is>
          <t/>
        </is>
      </c>
      <c r="E667" s="61" t="inlineStr">
        <is>
          <t>A Faire</t>
        </is>
      </c>
      <c r="F667" s="14" t="inlineStr">
        <is>
          <t/>
        </is>
      </c>
      <c r="G667" s="14" t="inlineStr">
        <is>
          <t/>
        </is>
      </c>
      <c r="H667" s="13" t="inlineStr">
        <is>
          <t/>
        </is>
      </c>
      <c r="I667" s="14"/>
      <c r="J667" s="677" t="inlineStr">
        <is>
          <t/>
        </is>
      </c>
      <c r="K667" s="14" t="inlineStr">
        <is>
          <t/>
        </is>
      </c>
      <c r="L667" s="14" t="inlineStr">
        <is>
          <t/>
        </is>
      </c>
      <c r="M667" s="31" t="inlineStr">
        <is>
          <t>A Commander</t>
        </is>
      </c>
      <c r="N667" s="111" t="inlineStr">
        <is>
          <t>KAZED</t>
        </is>
      </c>
      <c r="O667" s="33" t="inlineStr">
        <is>
          <t>Fait</t>
        </is>
      </c>
      <c r="P667" s="86" t="inlineStr">
        <is>
          <t>A faire</t>
        </is>
      </c>
      <c r="Q667" s="405" t="inlineStr">
        <is>
          <t>Sans Objet</t>
        </is>
      </c>
      <c r="R667" s="56" t="inlineStr">
        <is>
          <t>S.O.</t>
        </is>
      </c>
      <c r="S667" s="57" t="inlineStr">
        <is>
          <t>S.O.</t>
        </is>
      </c>
      <c r="T667" s="126" t="inlineStr">
        <is>
          <t>S.O.</t>
        </is>
      </c>
      <c r="U667" s="161" t="inlineStr">
        <is>
          <t>Sans Objet</t>
        </is>
      </c>
      <c r="V667" s="205" t="inlineStr">
        <is>
          <t>Sans Objet</t>
        </is>
      </c>
      <c r="W667" s="206" t="inlineStr">
        <is>
          <t>S.O.</t>
        </is>
      </c>
      <c r="X667" s="70"/>
      <c r="Y667" s="14" t="n">
        <v>13.0</v>
      </c>
      <c r="Z667" s="14" t="n">
        <v>66.0</v>
      </c>
      <c r="AA667" s="14" t="n">
        <v>858</v>
      </c>
      <c r="AB667" s="43"/>
      <c r="AC667" s="14" t="inlineStr">
        <is>
          <t/>
        </is>
      </c>
      <c r="AD667" s="14" t="inlineStr">
        <is>
          <t/>
        </is>
      </c>
      <c r="AE667" s="14" t="n">
        <v>0</v>
      </c>
      <c r="AF667" s="14" t="n">
        <v>-858</v>
      </c>
      <c r="AG667" s="71"/>
      <c r="AH667" s="45"/>
    </row>
    <row customHeight="1" ht="20" r="668">
      <c r="A668" s="3" t="inlineStr">
        <is>
          <t/>
        </is>
      </c>
      <c r="B668" s="3" t="inlineStr">
        <is>
          <t>Façade placard entrée ht 2500 x 1200 mm</t>
        </is>
      </c>
      <c r="C668" s="14" t="inlineStr">
        <is>
          <t>Nicolas LOVERGNE</t>
        </is>
      </c>
      <c r="D668" s="13" t="inlineStr">
        <is>
          <t/>
        </is>
      </c>
      <c r="E668" s="61" t="inlineStr">
        <is>
          <t>A Faire</t>
        </is>
      </c>
      <c r="F668" s="14" t="inlineStr">
        <is>
          <t/>
        </is>
      </c>
      <c r="G668" s="14" t="inlineStr">
        <is>
          <t/>
        </is>
      </c>
      <c r="H668" s="13" t="inlineStr">
        <is>
          <t/>
        </is>
      </c>
      <c r="I668" s="14"/>
      <c r="J668" s="678" t="inlineStr">
        <is>
          <t/>
        </is>
      </c>
      <c r="K668" s="14" t="inlineStr">
        <is>
          <t/>
        </is>
      </c>
      <c r="L668" s="14" t="inlineStr">
        <is>
          <t/>
        </is>
      </c>
      <c r="M668" s="31" t="inlineStr">
        <is>
          <t>A Commander</t>
        </is>
      </c>
      <c r="N668" s="111" t="inlineStr">
        <is>
          <t>KAZED</t>
        </is>
      </c>
      <c r="O668" s="33" t="inlineStr">
        <is>
          <t>Fait</t>
        </is>
      </c>
      <c r="P668" s="86" t="inlineStr">
        <is>
          <t>A faire</t>
        </is>
      </c>
      <c r="Q668" s="405" t="inlineStr">
        <is>
          <t>Sans Objet</t>
        </is>
      </c>
      <c r="R668" s="56" t="inlineStr">
        <is>
          <t>S.O.</t>
        </is>
      </c>
      <c r="S668" s="57" t="inlineStr">
        <is>
          <t>S.O.</t>
        </is>
      </c>
      <c r="T668" s="126" t="inlineStr">
        <is>
          <t>S.O.</t>
        </is>
      </c>
      <c r="U668" s="161" t="inlineStr">
        <is>
          <t>Sans Objet</t>
        </is>
      </c>
      <c r="V668" s="205" t="inlineStr">
        <is>
          <t>Sans Objet</t>
        </is>
      </c>
      <c r="W668" s="206" t="inlineStr">
        <is>
          <t>S.O.</t>
        </is>
      </c>
      <c r="X668" s="70"/>
      <c r="Y668" s="14" t="n">
        <v>4.0</v>
      </c>
      <c r="Z668" s="14" t="n">
        <v>72.5</v>
      </c>
      <c r="AA668" s="14" t="n">
        <v>290</v>
      </c>
      <c r="AB668" s="43"/>
      <c r="AC668" s="14" t="inlineStr">
        <is>
          <t/>
        </is>
      </c>
      <c r="AD668" s="14" t="inlineStr">
        <is>
          <t/>
        </is>
      </c>
      <c r="AE668" s="14" t="n">
        <v>0</v>
      </c>
      <c r="AF668" s="14" t="n">
        <v>-290</v>
      </c>
      <c r="AG668" s="71"/>
      <c r="AH668" s="45"/>
    </row>
    <row customHeight="1" ht="20" r="669">
      <c r="A669" s="3" t="inlineStr">
        <is>
          <t/>
        </is>
      </c>
      <c r="B669" s="3" t="inlineStr">
        <is>
          <t>Façade placard entrée ht 2500 x 1300 mm</t>
        </is>
      </c>
      <c r="C669" s="14" t="inlineStr">
        <is>
          <t>Nicolas LOVERGNE</t>
        </is>
      </c>
      <c r="D669" s="13" t="inlineStr">
        <is>
          <t/>
        </is>
      </c>
      <c r="E669" s="61" t="inlineStr">
        <is>
          <t>A Faire</t>
        </is>
      </c>
      <c r="F669" s="14" t="inlineStr">
        <is>
          <t/>
        </is>
      </c>
      <c r="G669" s="14" t="inlineStr">
        <is>
          <t/>
        </is>
      </c>
      <c r="H669" s="13" t="inlineStr">
        <is>
          <t/>
        </is>
      </c>
      <c r="I669" s="14"/>
      <c r="J669" s="679" t="inlineStr">
        <is>
          <t/>
        </is>
      </c>
      <c r="K669" s="14" t="inlineStr">
        <is>
          <t/>
        </is>
      </c>
      <c r="L669" s="14" t="inlineStr">
        <is>
          <t/>
        </is>
      </c>
      <c r="M669" s="31" t="inlineStr">
        <is>
          <t>A Commander</t>
        </is>
      </c>
      <c r="N669" s="111" t="inlineStr">
        <is>
          <t>KAZED</t>
        </is>
      </c>
      <c r="O669" s="33" t="inlineStr">
        <is>
          <t>Fait</t>
        </is>
      </c>
      <c r="P669" s="86" t="inlineStr">
        <is>
          <t>A faire</t>
        </is>
      </c>
      <c r="Q669" s="405" t="inlineStr">
        <is>
          <t>Sans Objet</t>
        </is>
      </c>
      <c r="R669" s="56" t="inlineStr">
        <is>
          <t>S.O.</t>
        </is>
      </c>
      <c r="S669" s="57" t="inlineStr">
        <is>
          <t>S.O.</t>
        </is>
      </c>
      <c r="T669" s="126" t="inlineStr">
        <is>
          <t>S.O.</t>
        </is>
      </c>
      <c r="U669" s="161" t="inlineStr">
        <is>
          <t>Sans Objet</t>
        </is>
      </c>
      <c r="V669" s="205" t="inlineStr">
        <is>
          <t>Sans Objet</t>
        </is>
      </c>
      <c r="W669" s="206" t="inlineStr">
        <is>
          <t>S.O.</t>
        </is>
      </c>
      <c r="X669" s="70"/>
      <c r="Y669" s="14" t="n">
        <v>2.0</v>
      </c>
      <c r="Z669" s="14" t="n">
        <v>75.79</v>
      </c>
      <c r="AA669" s="14" t="n">
        <v>151.58</v>
      </c>
      <c r="AB669" s="43"/>
      <c r="AC669" s="14" t="inlineStr">
        <is>
          <t/>
        </is>
      </c>
      <c r="AD669" s="14" t="inlineStr">
        <is>
          <t/>
        </is>
      </c>
      <c r="AE669" s="14" t="n">
        <v>0</v>
      </c>
      <c r="AF669" s="14" t="n">
        <v>-151.58</v>
      </c>
      <c r="AG669" s="71"/>
      <c r="AH669" s="45"/>
    </row>
    <row customHeight="1" ht="20" r="670">
      <c r="A670" s="3" t="inlineStr">
        <is>
          <t/>
        </is>
      </c>
      <c r="B670" s="3" t="inlineStr">
        <is>
          <t>Façade placard entrée ht 2500 x 1500 mm</t>
        </is>
      </c>
      <c r="C670" s="14" t="inlineStr">
        <is>
          <t>Nicolas LOVERGNE</t>
        </is>
      </c>
      <c r="D670" s="13" t="inlineStr">
        <is>
          <t/>
        </is>
      </c>
      <c r="E670" s="61" t="inlineStr">
        <is>
          <t>A Faire</t>
        </is>
      </c>
      <c r="F670" s="14" t="inlineStr">
        <is>
          <t/>
        </is>
      </c>
      <c r="G670" s="14" t="inlineStr">
        <is>
          <t/>
        </is>
      </c>
      <c r="H670" s="13" t="inlineStr">
        <is>
          <t/>
        </is>
      </c>
      <c r="I670" s="14"/>
      <c r="J670" s="680" t="inlineStr">
        <is>
          <t/>
        </is>
      </c>
      <c r="K670" s="14" t="inlineStr">
        <is>
          <t/>
        </is>
      </c>
      <c r="L670" s="14" t="inlineStr">
        <is>
          <t/>
        </is>
      </c>
      <c r="M670" s="31" t="inlineStr">
        <is>
          <t>A Commander</t>
        </is>
      </c>
      <c r="N670" s="111" t="inlineStr">
        <is>
          <t>KAZED</t>
        </is>
      </c>
      <c r="O670" s="33" t="inlineStr">
        <is>
          <t>Fait</t>
        </is>
      </c>
      <c r="P670" s="86" t="inlineStr">
        <is>
          <t>A faire</t>
        </is>
      </c>
      <c r="Q670" s="405" t="inlineStr">
        <is>
          <t>Sans Objet</t>
        </is>
      </c>
      <c r="R670" s="56" t="inlineStr">
        <is>
          <t>S.O.</t>
        </is>
      </c>
      <c r="S670" s="57" t="inlineStr">
        <is>
          <t>S.O.</t>
        </is>
      </c>
      <c r="T670" s="126" t="inlineStr">
        <is>
          <t>S.O.</t>
        </is>
      </c>
      <c r="U670" s="161" t="inlineStr">
        <is>
          <t>Sans Objet</t>
        </is>
      </c>
      <c r="V670" s="205" t="inlineStr">
        <is>
          <t>Sans Objet</t>
        </is>
      </c>
      <c r="W670" s="206" t="inlineStr">
        <is>
          <t>S.O.</t>
        </is>
      </c>
      <c r="X670" s="70"/>
      <c r="Y670" s="14" t="n">
        <v>3.0</v>
      </c>
      <c r="Z670" s="14" t="n">
        <v>80.25</v>
      </c>
      <c r="AA670" s="14" t="n">
        <v>240.75</v>
      </c>
      <c r="AB670" s="43"/>
      <c r="AC670" s="14" t="inlineStr">
        <is>
          <t/>
        </is>
      </c>
      <c r="AD670" s="14" t="inlineStr">
        <is>
          <t/>
        </is>
      </c>
      <c r="AE670" s="14" t="n">
        <v>0</v>
      </c>
      <c r="AF670" s="14" t="n">
        <v>-240.75</v>
      </c>
      <c r="AG670" s="71"/>
      <c r="AH670" s="45"/>
    </row>
    <row customHeight="1" ht="20" r="671">
      <c r="A671" s="3" t="inlineStr">
        <is>
          <t/>
        </is>
      </c>
      <c r="B671" s="3" t="inlineStr">
        <is>
          <t>Façade placard entrée ht 2500 x 2000 mm</t>
        </is>
      </c>
      <c r="C671" s="14" t="inlineStr">
        <is>
          <t>Nicolas LOVERGNE</t>
        </is>
      </c>
      <c r="D671" s="13" t="inlineStr">
        <is>
          <t/>
        </is>
      </c>
      <c r="E671" s="61" t="inlineStr">
        <is>
          <t>A Faire</t>
        </is>
      </c>
      <c r="F671" s="14" t="inlineStr">
        <is>
          <t/>
        </is>
      </c>
      <c r="G671" s="14" t="inlineStr">
        <is>
          <t/>
        </is>
      </c>
      <c r="H671" s="13" t="inlineStr">
        <is>
          <t/>
        </is>
      </c>
      <c r="I671" s="14"/>
      <c r="J671" s="681" t="inlineStr">
        <is>
          <t/>
        </is>
      </c>
      <c r="K671" s="14" t="inlineStr">
        <is>
          <t/>
        </is>
      </c>
      <c r="L671" s="14" t="inlineStr">
        <is>
          <t/>
        </is>
      </c>
      <c r="M671" s="31" t="inlineStr">
        <is>
          <t>A Commander</t>
        </is>
      </c>
      <c r="N671" s="111" t="inlineStr">
        <is>
          <t>KAZED</t>
        </is>
      </c>
      <c r="O671" s="33" t="inlineStr">
        <is>
          <t>Fait</t>
        </is>
      </c>
      <c r="P671" s="86" t="inlineStr">
        <is>
          <t>A faire</t>
        </is>
      </c>
      <c r="Q671" s="405" t="inlineStr">
        <is>
          <t>Sans Objet</t>
        </is>
      </c>
      <c r="R671" s="56" t="inlineStr">
        <is>
          <t>S.O.</t>
        </is>
      </c>
      <c r="S671" s="57" t="inlineStr">
        <is>
          <t>S.O.</t>
        </is>
      </c>
      <c r="T671" s="126" t="inlineStr">
        <is>
          <t>S.O.</t>
        </is>
      </c>
      <c r="U671" s="161" t="inlineStr">
        <is>
          <t>Sans Objet</t>
        </is>
      </c>
      <c r="V671" s="205" t="inlineStr">
        <is>
          <t>Sans Objet</t>
        </is>
      </c>
      <c r="W671" s="206" t="inlineStr">
        <is>
          <t>S.O.</t>
        </is>
      </c>
      <c r="X671" s="70"/>
      <c r="Y671" s="14" t="n">
        <v>2.0</v>
      </c>
      <c r="Z671" s="14" t="n">
        <v>95.0</v>
      </c>
      <c r="AA671" s="14" t="n">
        <v>190</v>
      </c>
      <c r="AB671" s="43"/>
      <c r="AC671" s="14" t="inlineStr">
        <is>
          <t/>
        </is>
      </c>
      <c r="AD671" s="14" t="inlineStr">
        <is>
          <t/>
        </is>
      </c>
      <c r="AE671" s="14" t="n">
        <v>0</v>
      </c>
      <c r="AF671" s="14" t="n">
        <v>-190</v>
      </c>
      <c r="AG671" s="71"/>
      <c r="AH671" s="45"/>
    </row>
    <row customHeight="1" ht="20" r="672">
      <c r="A672" s="3" t="inlineStr">
        <is>
          <t/>
        </is>
      </c>
      <c r="B672" s="3" t="inlineStr">
        <is>
          <t>Façade placard chaudières ht 2500 x 500 mm</t>
        </is>
      </c>
      <c r="C672" s="14" t="inlineStr">
        <is>
          <t>Nicolas LOVERGNE</t>
        </is>
      </c>
      <c r="D672" s="13" t="inlineStr">
        <is>
          <t/>
        </is>
      </c>
      <c r="E672" s="61" t="inlineStr">
        <is>
          <t>A Faire</t>
        </is>
      </c>
      <c r="F672" s="14" t="inlineStr">
        <is>
          <t/>
        </is>
      </c>
      <c r="G672" s="14" t="inlineStr">
        <is>
          <t/>
        </is>
      </c>
      <c r="H672" s="13" t="inlineStr">
        <is>
          <t/>
        </is>
      </c>
      <c r="I672" s="14"/>
      <c r="J672" s="682" t="inlineStr">
        <is>
          <t/>
        </is>
      </c>
      <c r="K672" s="14" t="inlineStr">
        <is>
          <t/>
        </is>
      </c>
      <c r="L672" s="14" t="inlineStr">
        <is>
          <t/>
        </is>
      </c>
      <c r="M672" s="31" t="inlineStr">
        <is>
          <t>A Commander</t>
        </is>
      </c>
      <c r="N672" s="111" t="inlineStr">
        <is>
          <t>KAZED</t>
        </is>
      </c>
      <c r="O672" s="33" t="inlineStr">
        <is>
          <t>Fait</t>
        </is>
      </c>
      <c r="P672" s="86" t="inlineStr">
        <is>
          <t>A faire</t>
        </is>
      </c>
      <c r="Q672" s="405" t="inlineStr">
        <is>
          <t>Sans Objet</t>
        </is>
      </c>
      <c r="R672" s="56" t="inlineStr">
        <is>
          <t>S.O.</t>
        </is>
      </c>
      <c r="S672" s="57" t="inlineStr">
        <is>
          <t>S.O.</t>
        </is>
      </c>
      <c r="T672" s="126" t="inlineStr">
        <is>
          <t>S.O.</t>
        </is>
      </c>
      <c r="U672" s="161" t="inlineStr">
        <is>
          <t>Sans Objet</t>
        </is>
      </c>
      <c r="V672" s="205" t="inlineStr">
        <is>
          <t>Sans Objet</t>
        </is>
      </c>
      <c r="W672" s="206" t="inlineStr">
        <is>
          <t>S.O.</t>
        </is>
      </c>
      <c r="X672" s="70"/>
      <c r="Y672" s="14" t="n">
        <v>20.0</v>
      </c>
      <c r="Z672" s="14" t="n">
        <v>61.0</v>
      </c>
      <c r="AA672" s="14" t="n">
        <v>1220</v>
      </c>
      <c r="AB672" s="43"/>
      <c r="AC672" s="14" t="inlineStr">
        <is>
          <t/>
        </is>
      </c>
      <c r="AD672" s="14" t="inlineStr">
        <is>
          <t/>
        </is>
      </c>
      <c r="AE672" s="14" t="n">
        <v>0</v>
      </c>
      <c r="AF672" s="14" t="n">
        <v>-1220</v>
      </c>
      <c r="AG672" s="71"/>
      <c r="AH672" s="45"/>
    </row>
    <row customHeight="1" ht="20" r="673">
      <c r="A673" s="3" t="inlineStr">
        <is>
          <t/>
        </is>
      </c>
      <c r="B673" s="3" t="inlineStr">
        <is>
          <t>Signalétique</t>
        </is>
      </c>
      <c r="C673" s="14" t="inlineStr">
        <is>
          <t>Nicolas LOVERGNE</t>
        </is>
      </c>
      <c r="D673" s="13" t="inlineStr">
        <is>
          <t/>
        </is>
      </c>
      <c r="E673" s="61" t="inlineStr">
        <is>
          <t>A Faire</t>
        </is>
      </c>
      <c r="F673" s="14" t="inlineStr">
        <is>
          <t/>
        </is>
      </c>
      <c r="G673" s="14" t="inlineStr">
        <is>
          <t/>
        </is>
      </c>
      <c r="H673" s="13" t="inlineStr">
        <is>
          <t/>
        </is>
      </c>
      <c r="I673" s="14"/>
      <c r="J673" s="683" t="inlineStr">
        <is>
          <t/>
        </is>
      </c>
      <c r="K673" s="14" t="inlineStr">
        <is>
          <t/>
        </is>
      </c>
      <c r="L673" s="14" t="inlineStr">
        <is>
          <t/>
        </is>
      </c>
      <c r="M673" s="31" t="inlineStr">
        <is>
          <t>A Commander</t>
        </is>
      </c>
      <c r="N673" s="93" t="inlineStr">
        <is>
          <t>A DEFINIR</t>
        </is>
      </c>
      <c r="O673" s="94" t="inlineStr">
        <is>
          <t>A faire</t>
        </is>
      </c>
      <c r="P673" s="86" t="inlineStr">
        <is>
          <t>A faire</t>
        </is>
      </c>
      <c r="Q673" s="405" t="inlineStr">
        <is>
          <t>Sans Objet</t>
        </is>
      </c>
      <c r="R673" s="56" t="inlineStr">
        <is>
          <t>S.O.</t>
        </is>
      </c>
      <c r="S673" s="57" t="inlineStr">
        <is>
          <t>S.O.</t>
        </is>
      </c>
      <c r="T673" s="126" t="inlineStr">
        <is>
          <t>S.O.</t>
        </is>
      </c>
      <c r="U673" s="161" t="inlineStr">
        <is>
          <t>Sans Objet</t>
        </is>
      </c>
      <c r="V673" s="205" t="inlineStr">
        <is>
          <t>Sans Objet</t>
        </is>
      </c>
      <c r="W673" s="206" t="inlineStr">
        <is>
          <t>S.O.</t>
        </is>
      </c>
      <c r="X673" s="70"/>
      <c r="Y673" s="14" t="n">
        <v>1.0</v>
      </c>
      <c r="Z673" s="14" t="n">
        <v>690.13</v>
      </c>
      <c r="AA673" s="14" t="n">
        <v>690.13</v>
      </c>
      <c r="AB673" s="43"/>
      <c r="AC673" s="14" t="inlineStr">
        <is>
          <t/>
        </is>
      </c>
      <c r="AD673" s="14" t="inlineStr">
        <is>
          <t/>
        </is>
      </c>
      <c r="AE673" s="14" t="n">
        <v>0</v>
      </c>
      <c r="AF673" s="14" t="n">
        <v>-690.13</v>
      </c>
      <c r="AG673" s="71"/>
      <c r="AH673" s="45"/>
    </row>
    <row customHeight="1" ht="20" r="674">
      <c r="A674" s="3" t="inlineStr">
        <is>
          <t/>
        </is>
      </c>
      <c r="B674" s="3" t="inlineStr">
        <is>
          <t>Organigramme</t>
        </is>
      </c>
      <c r="C674" s="14" t="inlineStr">
        <is>
          <t>Nicolas LOVERGNE</t>
        </is>
      </c>
      <c r="D674" s="13" t="inlineStr">
        <is>
          <t/>
        </is>
      </c>
      <c r="E674" s="61" t="inlineStr">
        <is>
          <t>A Faire</t>
        </is>
      </c>
      <c r="F674" s="14" t="inlineStr">
        <is>
          <t/>
        </is>
      </c>
      <c r="G674" s="14" t="inlineStr">
        <is>
          <t/>
        </is>
      </c>
      <c r="H674" s="13" t="inlineStr">
        <is>
          <t/>
        </is>
      </c>
      <c r="I674" s="14"/>
      <c r="J674" s="684" t="inlineStr">
        <is>
          <t/>
        </is>
      </c>
      <c r="K674" s="14" t="inlineStr">
        <is>
          <t/>
        </is>
      </c>
      <c r="L674" s="14" t="inlineStr">
        <is>
          <t>Vachette</t>
        </is>
      </c>
      <c r="M674" s="31" t="inlineStr">
        <is>
          <t>A Commander</t>
        </is>
      </c>
      <c r="N674" s="81" t="inlineStr">
        <is>
          <t>AUTRE</t>
        </is>
      </c>
      <c r="O674" s="33" t="inlineStr">
        <is>
          <t>Fait</t>
        </is>
      </c>
      <c r="P674" s="86" t="inlineStr">
        <is>
          <t>A faire</t>
        </is>
      </c>
      <c r="Q674" s="405" t="inlineStr">
        <is>
          <t>Sans Objet</t>
        </is>
      </c>
      <c r="R674" s="56" t="inlineStr">
        <is>
          <t>S.O.</t>
        </is>
      </c>
      <c r="S674" s="57" t="inlineStr">
        <is>
          <t>S.O.</t>
        </is>
      </c>
      <c r="T674" s="126" t="inlineStr">
        <is>
          <t>S.O.</t>
        </is>
      </c>
      <c r="U674" s="161" t="inlineStr">
        <is>
          <t>Sans Objet</t>
        </is>
      </c>
      <c r="V674" s="205" t="inlineStr">
        <is>
          <t>Sans Objet</t>
        </is>
      </c>
      <c r="W674" s="206" t="inlineStr">
        <is>
          <t>S.O.</t>
        </is>
      </c>
      <c r="X674" s="70"/>
      <c r="Y674" s="14" t="n">
        <v>1.0</v>
      </c>
      <c r="Z674" s="14" t="n">
        <v>2192.97</v>
      </c>
      <c r="AA674" s="14" t="n">
        <v>2192.97</v>
      </c>
      <c r="AB674" s="43"/>
      <c r="AC674" s="14" t="inlineStr">
        <is>
          <t/>
        </is>
      </c>
      <c r="AD674" s="14" t="inlineStr">
        <is>
          <t/>
        </is>
      </c>
      <c r="AE674" s="14" t="n">
        <v>0</v>
      </c>
      <c r="AF674" s="14" t="n">
        <v>-2192.97</v>
      </c>
      <c r="AG674" s="71"/>
      <c r="AH674" s="45"/>
    </row>
    <row customHeight="1" ht="20" r="675">
      <c r="A675" s="3" t="inlineStr">
        <is>
          <t>STELLA 82 -  MARIGNAN LOT PVC</t>
        </is>
      </c>
      <c r="B675" s="14" t="inlineStr">
        <is>
          <t>MEXT PVC,Volets battants</t>
        </is>
      </c>
      <c r="C675" s="14" t="inlineStr">
        <is>
          <t>2025-03-18</t>
        </is>
      </c>
      <c r="D675" s="14" t="inlineStr">
        <is>
          <t>A Commander, A Commander</t>
        </is>
      </c>
      <c r="E675" s="26" t="inlineStr">
        <is>
          <t>Menu Ext</t>
        </is>
      </c>
      <c r="F675" s="14" t="inlineStr">
        <is>
          <t>Julien DUCROCQ</t>
        </is>
      </c>
      <c r="G675" s="13" t="inlineStr">
        <is>
          <t/>
        </is>
      </c>
      <c r="H675" s="14" t="inlineStr">
        <is>
          <t>2026-02-15</t>
        </is>
      </c>
      <c r="I675" s="14" t="inlineStr">
        <is>
          <t>MARIGNAN</t>
        </is>
      </c>
      <c r="J675" s="14" t="inlineStr">
        <is>
          <t>DEHAENE +</t>
        </is>
      </c>
      <c r="K675" s="14" t="inlineStr">
        <is>
          <t>23071</t>
        </is>
      </c>
      <c r="L675" s="14" t="inlineStr">
        <is>
          <t>201913</t>
        </is>
      </c>
      <c r="M675" s="17" t="inlineStr">
        <is>
          <t>Etude A faire</t>
        </is>
      </c>
      <c r="N675" s="14" t="n">
        <v>272000</v>
      </c>
      <c r="O675" s="14" t="n">
        <v>896</v>
      </c>
      <c r="P675" s="14" t="n">
        <v>56</v>
      </c>
      <c r="Q675" s="27" t="inlineStr">
        <is>
          <t>A Faire</t>
        </is>
      </c>
      <c r="R675" s="14" t="inlineStr">
        <is>
          <t>215299, 9969</t>
        </is>
      </c>
      <c r="S675" s="14" t="inlineStr">
        <is>
          <t>0, 0</t>
        </is>
      </c>
      <c r="T675" s="14" t="inlineStr">
        <is>
          <t/>
        </is>
      </c>
      <c r="U675" s="14" t="inlineStr">
        <is>
          <t/>
        </is>
      </c>
      <c r="V675" s="14" t="inlineStr">
        <is>
          <t/>
        </is>
      </c>
      <c r="W675" s="14" t="n">
        <v>-896</v>
      </c>
      <c r="X675" s="14" t="n">
        <v>-100</v>
      </c>
      <c r="Y675" s="14" t="n">
        <v>-9.8823529412</v>
      </c>
      <c r="Z675" s="13" t="inlineStr">
        <is>
          <t/>
        </is>
      </c>
      <c r="AA675" s="13" t="inlineStr">
        <is>
          <t/>
        </is>
      </c>
      <c r="AB675" s="14" t="inlineStr">
        <is>
          <t/>
        </is>
      </c>
    </row>
    <row customHeight="1" ht="20" r="676">
      <c r="A676" s="10" t="inlineStr">
        <is>
          <t>Subitems</t>
        </is>
      </c>
      <c r="B676" s="9" t="inlineStr">
        <is>
          <t>Name</t>
        </is>
      </c>
      <c r="C676" s="8" t="inlineStr">
        <is>
          <t>Owner</t>
        </is>
      </c>
      <c r="D676" s="8" t="inlineStr">
        <is>
          <t>Etude A Faire pour</t>
        </is>
      </c>
      <c r="E676" s="8" t="inlineStr">
        <is>
          <t>Etude</t>
        </is>
      </c>
      <c r="F676" s="8" t="inlineStr">
        <is>
          <t>Date de commande</t>
        </is>
      </c>
      <c r="G676" s="8" t="inlineStr">
        <is>
          <t>Délais fab (Semaine)</t>
        </is>
      </c>
      <c r="H676" s="8" t="inlineStr">
        <is>
          <t>Date Livraison</t>
        </is>
      </c>
      <c r="I676" s="8" t="inlineStr">
        <is>
          <t>Nb Semaine Livraison</t>
        </is>
      </c>
      <c r="J676" s="8" t="inlineStr">
        <is>
          <t>Prev Livraison</t>
        </is>
      </c>
      <c r="K676" s="8" t="inlineStr">
        <is>
          <t>Délais indicatif</t>
        </is>
      </c>
      <c r="L676" s="8" t="inlineStr">
        <is>
          <t>Choix</t>
        </is>
      </c>
      <c r="M676" s="8" t="inlineStr">
        <is>
          <t>Commande</t>
        </is>
      </c>
      <c r="N676" s="8" t="inlineStr">
        <is>
          <t>Fournisseur</t>
        </is>
      </c>
      <c r="O676" s="8" t="inlineStr">
        <is>
          <t>Choix Frs</t>
        </is>
      </c>
      <c r="P676" s="8" t="inlineStr">
        <is>
          <t>Dossier Technique</t>
        </is>
      </c>
      <c r="Q676" s="8" t="inlineStr">
        <is>
          <t>Plans</t>
        </is>
      </c>
      <c r="R676" s="8" t="inlineStr">
        <is>
          <t>EAF</t>
        </is>
      </c>
      <c r="S676" s="8" t="inlineStr">
        <is>
          <t>Attente Electrique</t>
        </is>
      </c>
      <c r="T676" s="8" t="inlineStr">
        <is>
          <t>Ep Doublage</t>
        </is>
      </c>
      <c r="U676" s="8" t="inlineStr">
        <is>
          <t>Résa G.O.</t>
        </is>
      </c>
      <c r="V676" s="8" t="inlineStr">
        <is>
          <t>Coupes Mise en situJLM</t>
        </is>
      </c>
      <c r="W676" s="8" t="inlineStr">
        <is>
          <t>Prise de côtes</t>
        </is>
      </c>
      <c r="X676" s="8" t="inlineStr">
        <is>
          <t>AR Fournisseur</t>
        </is>
      </c>
      <c r="Y676" s="8" t="inlineStr">
        <is>
          <t>Qté Budget</t>
        </is>
      </c>
      <c r="Z676" s="8" t="inlineStr">
        <is>
          <t>PU Budget</t>
        </is>
      </c>
      <c r="AA676" s="8" t="inlineStr">
        <is>
          <t>TOTAL Budget</t>
        </is>
      </c>
      <c r="AB676" s="8" t="inlineStr">
        <is>
          <t>Priority</t>
        </is>
      </c>
      <c r="AC676" s="8" t="inlineStr">
        <is>
          <t>Qté Achat</t>
        </is>
      </c>
      <c r="AD676" s="8" t="inlineStr">
        <is>
          <t>PU Achat</t>
        </is>
      </c>
      <c r="AE676" s="8" t="inlineStr">
        <is>
          <t>TOTAL Achat</t>
        </is>
      </c>
      <c r="AF676" s="8" t="inlineStr">
        <is>
          <t>Gain / Achat</t>
        </is>
      </c>
      <c r="AG676" s="8" t="inlineStr">
        <is>
          <t>Commande FRS</t>
        </is>
      </c>
      <c r="AH676" s="8" t="inlineStr">
        <is>
          <t>Statut</t>
        </is>
      </c>
    </row>
    <row customHeight="1" ht="20" r="677">
      <c r="A677" s="3" t="inlineStr">
        <is>
          <t/>
        </is>
      </c>
      <c r="B677" s="3" t="inlineStr">
        <is>
          <t>MEXT PVC</t>
        </is>
      </c>
      <c r="C677" s="14" t="inlineStr">
        <is>
          <t>Julien DUCROCQ</t>
        </is>
      </c>
      <c r="D677" s="13">
        <v>45734.0</v>
      </c>
      <c r="E677" s="61" t="inlineStr">
        <is>
          <t>A Faire</t>
        </is>
      </c>
      <c r="F677" s="14" t="inlineStr">
        <is>
          <t>04/01/2026</t>
        </is>
      </c>
      <c r="G677" s="14" t="n">
        <v>6.0</v>
      </c>
      <c r="H677" s="13">
        <v>46068.0</v>
      </c>
      <c r="I677" s="14" t="n">
        <v>20.6564499587</v>
      </c>
      <c r="J677" s="685" t="inlineStr">
        <is>
          <t/>
        </is>
      </c>
      <c r="K677" s="14" t="n">
        <v>6</v>
      </c>
      <c r="L677" s="14" t="inlineStr">
        <is>
          <t>Voir avec SWAO</t>
        </is>
      </c>
      <c r="M677" s="31" t="inlineStr">
        <is>
          <t>A Commander</t>
        </is>
      </c>
      <c r="N677" s="32" t="inlineStr">
        <is>
          <t>NORD PVC</t>
        </is>
      </c>
      <c r="O677" s="94" t="inlineStr">
        <is>
          <t>A faire</t>
        </is>
      </c>
      <c r="P677" s="106"/>
      <c r="Q677" s="434" t="inlineStr">
        <is>
          <t>A faire</t>
        </is>
      </c>
      <c r="R677" s="65"/>
      <c r="S677" s="66"/>
      <c r="T677" s="38" t="n">
        <v>140</v>
      </c>
      <c r="U677" s="67"/>
      <c r="V677" s="68" t="inlineStr">
        <is>
          <t/>
        </is>
      </c>
      <c r="W677" s="69"/>
      <c r="X677" s="70"/>
      <c r="Y677" s="14" t="n">
        <v>1</v>
      </c>
      <c r="Z677" s="14" t="n">
        <v>215299</v>
      </c>
      <c r="AA677" s="14" t="n">
        <v>215299</v>
      </c>
      <c r="AB677" s="43"/>
      <c r="AC677" s="14" t="inlineStr">
        <is>
          <t/>
        </is>
      </c>
      <c r="AD677" s="14" t="inlineStr">
        <is>
          <t/>
        </is>
      </c>
      <c r="AE677" s="14" t="n">
        <v>0</v>
      </c>
      <c r="AF677" s="14" t="n">
        <v>-215299</v>
      </c>
      <c r="AG677" s="71"/>
      <c r="AH677" s="45"/>
    </row>
    <row customHeight="1" ht="20" r="678">
      <c r="A678" s="3" t="inlineStr">
        <is>
          <t/>
        </is>
      </c>
      <c r="B678" s="3" t="inlineStr">
        <is>
          <t>Volets battants</t>
        </is>
      </c>
      <c r="C678" s="14" t="inlineStr">
        <is>
          <t/>
        </is>
      </c>
      <c r="D678" s="13" t="inlineStr">
        <is>
          <t/>
        </is>
      </c>
      <c r="E678" s="137"/>
      <c r="F678" s="14" t="inlineStr">
        <is>
          <t/>
        </is>
      </c>
      <c r="G678" s="14" t="inlineStr">
        <is>
          <t/>
        </is>
      </c>
      <c r="H678" s="13" t="inlineStr">
        <is>
          <t/>
        </is>
      </c>
      <c r="I678" s="14"/>
      <c r="J678" s="686" t="inlineStr">
        <is>
          <t/>
        </is>
      </c>
      <c r="K678" s="14" t="inlineStr">
        <is>
          <t/>
        </is>
      </c>
      <c r="L678" s="14" t="inlineStr">
        <is>
          <t/>
        </is>
      </c>
      <c r="M678" s="31" t="inlineStr">
        <is>
          <t>A Commander</t>
        </is>
      </c>
      <c r="N678" s="103" t="inlineStr">
        <is>
          <t>LARI</t>
        </is>
      </c>
      <c r="O678" s="33" t="inlineStr">
        <is>
          <t>Fait</t>
        </is>
      </c>
      <c r="P678" s="106"/>
      <c r="Q678" s="434" t="inlineStr">
        <is>
          <t>A faire</t>
        </is>
      </c>
      <c r="R678" s="65"/>
      <c r="S678" s="66"/>
      <c r="T678" s="59"/>
      <c r="U678" s="67"/>
      <c r="V678" s="68" t="inlineStr">
        <is>
          <t/>
        </is>
      </c>
      <c r="W678" s="69"/>
      <c r="X678" s="70"/>
      <c r="Y678" s="14" t="n">
        <v>1</v>
      </c>
      <c r="Z678" s="14" t="n">
        <v>9969</v>
      </c>
      <c r="AA678" s="14" t="n">
        <v>9969</v>
      </c>
      <c r="AB678" s="43"/>
      <c r="AC678" s="14" t="inlineStr">
        <is>
          <t/>
        </is>
      </c>
      <c r="AD678" s="14" t="inlineStr">
        <is>
          <t/>
        </is>
      </c>
      <c r="AE678" s="14" t="n">
        <v>0</v>
      </c>
      <c r="AF678" s="14" t="n">
        <v>-9969</v>
      </c>
      <c r="AG678" s="71"/>
      <c r="AH678" s="45"/>
    </row>
    <row customHeight="1" ht="20" r="679">
      <c r="A679" s="0" t="inlineStr">
        <is>
          <t/>
        </is>
      </c>
      <c r="B679" s="0" t="inlineStr">
        <is>
          <t/>
        </is>
      </c>
      <c r="C679" s="0" t="inlineStr">
        <is>
          <t/>
        </is>
      </c>
      <c r="D679" s="0" t="inlineStr">
        <is>
          <t/>
        </is>
      </c>
      <c r="E679" s="0" t="inlineStr">
        <is>
          <t/>
        </is>
      </c>
      <c r="F679" s="0" t="inlineStr">
        <is>
          <t/>
        </is>
      </c>
      <c r="G679" s="0" t="inlineStr">
        <is>
          <t/>
        </is>
      </c>
      <c r="H679" s="0" t="inlineStr">
        <is>
          <t/>
        </is>
      </c>
      <c r="I679" s="0" t="inlineStr">
        <is>
          <t/>
        </is>
      </c>
      <c r="J679" s="0" t="inlineStr">
        <is>
          <t/>
        </is>
      </c>
      <c r="K679" s="0" t="inlineStr">
        <is>
          <t/>
        </is>
      </c>
      <c r="L679" s="0" t="inlineStr">
        <is>
          <t/>
        </is>
      </c>
      <c r="M679" s="0" t="inlineStr">
        <is>
          <t/>
        </is>
      </c>
      <c r="N679" s="23" t="str">
        <f>SUM(N467:N678)</f>
      </c>
      <c r="O679" s="23" t="str">
        <f>SUM(O467:O678)</f>
      </c>
      <c r="P679" s="23" t="n">
        <v>534.5</v>
      </c>
      <c r="Q679" s="0" t="inlineStr">
        <is>
          <t/>
        </is>
      </c>
      <c r="R679" s="0" t="inlineStr">
        <is>
          <t/>
        </is>
      </c>
      <c r="S679" s="0" t="inlineStr">
        <is>
          <t/>
        </is>
      </c>
      <c r="T679" s="0" t="inlineStr">
        <is>
          <t/>
        </is>
      </c>
      <c r="U679" s="0" t="inlineStr">
        <is>
          <t/>
        </is>
      </c>
      <c r="V679" s="23" t="str">
        <f>SUM(V467:V678)</f>
      </c>
      <c r="W679" s="23" t="n">
        <v>-8552</v>
      </c>
      <c r="X679" s="23" t="n">
        <v>-800</v>
      </c>
      <c r="Y679" s="23" t="n">
        <v>-152.730457681</v>
      </c>
      <c r="Z679" s="11"/>
      <c r="AA679" s="11"/>
      <c r="AB679" s="23" t="str">
        <f>SUM(AB467:AB678)</f>
      </c>
    </row>
    <row customHeight="1" ht="40" r="680"/>
    <row customHeight="1" ht="20" r="681">
      <c r="A681" s="687" t="inlineStr">
        <is>
          <t>Julien</t>
        </is>
      </c>
    </row>
    <row customHeight="1" ht="20" r="682">
      <c r="A682" s="7" t="inlineStr">
        <is>
          <t>Name</t>
        </is>
      </c>
      <c r="B682" s="6" t="inlineStr">
        <is>
          <t>Subitems</t>
        </is>
      </c>
      <c r="C682" s="6" t="inlineStr">
        <is>
          <t>Etudes</t>
        </is>
      </c>
      <c r="D682" s="6" t="inlineStr">
        <is>
          <t>Commande</t>
        </is>
      </c>
      <c r="E682" s="6" t="inlineStr">
        <is>
          <t>Lot</t>
        </is>
      </c>
      <c r="F682" s="6" t="inlineStr">
        <is>
          <t>Personne</t>
        </is>
      </c>
      <c r="G682" s="6" t="inlineStr">
        <is>
          <t>Date Etude</t>
        </is>
      </c>
      <c r="H682" s="6" t="inlineStr">
        <is>
          <t>Date Livraison</t>
        </is>
      </c>
      <c r="I682" s="6" t="inlineStr">
        <is>
          <t>MOA</t>
        </is>
      </c>
      <c r="J682" s="6" t="inlineStr">
        <is>
          <t>MOE</t>
        </is>
      </c>
      <c r="K682" s="6" t="inlineStr">
        <is>
          <t>Num Chantier</t>
        </is>
      </c>
      <c r="L682" s="6" t="inlineStr">
        <is>
          <t>Num Devis</t>
        </is>
      </c>
      <c r="M682" s="6" t="inlineStr">
        <is>
          <t>Etat</t>
        </is>
      </c>
      <c r="N682" s="6" t="inlineStr">
        <is>
          <t>CA HT</t>
        </is>
      </c>
      <c r="O682" s="6" t="inlineStr">
        <is>
          <t>Nb Heures</t>
        </is>
      </c>
      <c r="P682" s="6" t="inlineStr">
        <is>
          <t>Jo Equipe</t>
        </is>
      </c>
      <c r="Q682" s="6" t="inlineStr">
        <is>
          <t>Passation</t>
        </is>
      </c>
      <c r="R682" s="6" t="inlineStr">
        <is>
          <t>Budget TOTAL</t>
        </is>
      </c>
      <c r="S682" s="6" t="inlineStr">
        <is>
          <t>TOTAL Achat</t>
        </is>
      </c>
      <c r="T682" s="6" t="inlineStr">
        <is>
          <t>Fichier</t>
        </is>
      </c>
      <c r="U682" s="6" t="inlineStr">
        <is>
          <t>link to CAPSO</t>
        </is>
      </c>
      <c r="V682" s="6" t="inlineStr">
        <is>
          <t>Dépense MO H</t>
        </is>
      </c>
      <c r="W682" s="6" t="inlineStr">
        <is>
          <t>Ecart Heures</t>
        </is>
      </c>
      <c r="X682" s="6" t="inlineStr">
        <is>
          <t>Gain H %</t>
        </is>
      </c>
      <c r="Y682" s="6" t="inlineStr">
        <is>
          <t>Gain H/CA %</t>
        </is>
      </c>
      <c r="Z682" s="6" t="inlineStr">
        <is>
          <t>Étude - Start</t>
        </is>
      </c>
      <c r="AA682" s="6" t="inlineStr">
        <is>
          <t>Étude - End</t>
        </is>
      </c>
      <c r="AB682" s="6" t="inlineStr">
        <is>
          <t>Durée etude</t>
        </is>
      </c>
    </row>
    <row customHeight="1" ht="20" r="683">
      <c r="A683" s="3" t="inlineStr">
        <is>
          <t>MARCQ en BAROEUL - CER - B.SALIN</t>
        </is>
      </c>
      <c r="B683" s="14" t="inlineStr">
        <is>
          <t>Mext Bois FORTRY,Mext bois FORTRY</t>
        </is>
      </c>
      <c r="C683" s="14" t="inlineStr">
        <is>
          <t>2023-04-28</t>
        </is>
      </c>
      <c r="D683" s="14" t="inlineStr">
        <is>
          <t>Reçue, posée, Reçue, posée</t>
        </is>
      </c>
      <c r="E683" s="26" t="inlineStr">
        <is>
          <t>Menu Ext</t>
        </is>
      </c>
      <c r="F683" s="14" t="inlineStr">
        <is>
          <t>Julien LAMBOROT</t>
        </is>
      </c>
      <c r="G683" s="13" t="inlineStr">
        <is>
          <t/>
        </is>
      </c>
      <c r="H683" s="14"/>
      <c r="I683" s="14" t="inlineStr">
        <is>
          <t>B.SALIN</t>
        </is>
      </c>
      <c r="J683" s="14" t="inlineStr">
        <is>
          <t>CER</t>
        </is>
      </c>
      <c r="K683" s="14" t="inlineStr">
        <is>
          <t>23008</t>
        </is>
      </c>
      <c r="L683" s="14" t="inlineStr">
        <is>
          <t>201233</t>
        </is>
      </c>
      <c r="M683" s="28" t="inlineStr">
        <is>
          <t>En cours</t>
        </is>
      </c>
      <c r="N683" s="14" t="n">
        <v>13371.02</v>
      </c>
      <c r="O683" s="14" t="n">
        <v>946</v>
      </c>
      <c r="P683" s="14" t="n">
        <v>59.125</v>
      </c>
      <c r="Q683" s="20" t="inlineStr">
        <is>
          <t>Fait</t>
        </is>
      </c>
      <c r="R683" s="14" t="inlineStr">
        <is>
          <t>0, 0</t>
        </is>
      </c>
      <c r="S683" s="14" t="inlineStr">
        <is>
          <t>0, 0</t>
        </is>
      </c>
      <c r="T683" s="14" t="inlineStr">
        <is>
          <t/>
        </is>
      </c>
      <c r="U683" s="14" t="inlineStr">
        <is>
          <t/>
        </is>
      </c>
      <c r="V683" s="14" t="inlineStr">
        <is>
          <t/>
        </is>
      </c>
      <c r="W683" s="14" t="n">
        <v>-946</v>
      </c>
      <c r="X683" s="14" t="n">
        <v>-100</v>
      </c>
      <c r="Y683" s="14" t="n">
        <v>-212.2500751626</v>
      </c>
      <c r="Z683" s="13" t="inlineStr">
        <is>
          <t/>
        </is>
      </c>
      <c r="AA683" s="13" t="inlineStr">
        <is>
          <t/>
        </is>
      </c>
      <c r="AB683" s="14" t="inlineStr">
        <is>
          <t/>
        </is>
      </c>
    </row>
    <row customHeight="1" ht="20" r="684">
      <c r="A684" s="10" t="inlineStr">
        <is>
          <t>Subitems</t>
        </is>
      </c>
      <c r="B684" s="9" t="inlineStr">
        <is>
          <t>Name</t>
        </is>
      </c>
      <c r="C684" s="8" t="inlineStr">
        <is>
          <t>Owner</t>
        </is>
      </c>
      <c r="D684" s="8" t="inlineStr">
        <is>
          <t>Etude A Faire pour</t>
        </is>
      </c>
      <c r="E684" s="8" t="inlineStr">
        <is>
          <t>Etude</t>
        </is>
      </c>
      <c r="F684" s="8" t="inlineStr">
        <is>
          <t>Date de commande</t>
        </is>
      </c>
      <c r="G684" s="8" t="inlineStr">
        <is>
          <t>Délais fab (Semaine)</t>
        </is>
      </c>
      <c r="H684" s="8" t="inlineStr">
        <is>
          <t>Date Livraison</t>
        </is>
      </c>
      <c r="I684" s="8" t="inlineStr">
        <is>
          <t>Nb Semaine Livraison</t>
        </is>
      </c>
      <c r="J684" s="8" t="inlineStr">
        <is>
          <t>Prev Livraison</t>
        </is>
      </c>
      <c r="K684" s="8" t="inlineStr">
        <is>
          <t>Délais indicatif</t>
        </is>
      </c>
      <c r="L684" s="8" t="inlineStr">
        <is>
          <t>Choix</t>
        </is>
      </c>
      <c r="M684" s="8" t="inlineStr">
        <is>
          <t>Commande</t>
        </is>
      </c>
      <c r="N684" s="8" t="inlineStr">
        <is>
          <t>Fournisseur</t>
        </is>
      </c>
      <c r="O684" s="8" t="inlineStr">
        <is>
          <t>Choix Frs</t>
        </is>
      </c>
      <c r="P684" s="8" t="inlineStr">
        <is>
          <t>Dossier Technique</t>
        </is>
      </c>
      <c r="Q684" s="8" t="inlineStr">
        <is>
          <t>Plans</t>
        </is>
      </c>
      <c r="R684" s="8" t="inlineStr">
        <is>
          <t>EAF</t>
        </is>
      </c>
      <c r="S684" s="8" t="inlineStr">
        <is>
          <t>Attente Electrique</t>
        </is>
      </c>
      <c r="T684" s="8" t="inlineStr">
        <is>
          <t>Ep Doublage</t>
        </is>
      </c>
      <c r="U684" s="8" t="inlineStr">
        <is>
          <t>Résa G.O.</t>
        </is>
      </c>
      <c r="V684" s="8" t="inlineStr">
        <is>
          <t>Coupes Mise en situJLM</t>
        </is>
      </c>
      <c r="W684" s="8" t="inlineStr">
        <is>
          <t>Prise de côtes</t>
        </is>
      </c>
      <c r="X684" s="8" t="inlineStr">
        <is>
          <t>AR Fournisseur</t>
        </is>
      </c>
      <c r="Y684" s="8" t="inlineStr">
        <is>
          <t>Qté Budget</t>
        </is>
      </c>
      <c r="Z684" s="8" t="inlineStr">
        <is>
          <t>PU Budget</t>
        </is>
      </c>
      <c r="AA684" s="8" t="inlineStr">
        <is>
          <t>TOTAL Budget</t>
        </is>
      </c>
      <c r="AB684" s="8" t="inlineStr">
        <is>
          <t>Priority</t>
        </is>
      </c>
      <c r="AC684" s="8" t="inlineStr">
        <is>
          <t>Qté Achat</t>
        </is>
      </c>
      <c r="AD684" s="8" t="inlineStr">
        <is>
          <t>PU Achat</t>
        </is>
      </c>
      <c r="AE684" s="8" t="inlineStr">
        <is>
          <t>TOTAL Achat</t>
        </is>
      </c>
      <c r="AF684" s="8" t="inlineStr">
        <is>
          <t>Gain / Achat</t>
        </is>
      </c>
      <c r="AG684" s="8" t="inlineStr">
        <is>
          <t>Commande FRS</t>
        </is>
      </c>
      <c r="AH684" s="8" t="inlineStr">
        <is>
          <t>Statut</t>
        </is>
      </c>
    </row>
    <row customHeight="1" ht="20" r="685">
      <c r="A685" s="3" t="inlineStr">
        <is>
          <t/>
        </is>
      </c>
      <c r="B685" s="3" t="inlineStr">
        <is>
          <t>Mext Bois FORTRY</t>
        </is>
      </c>
      <c r="C685" s="14" t="inlineStr">
        <is>
          <t>Julien LAMBOROT</t>
        </is>
      </c>
      <c r="D685" s="13">
        <v>45044.0</v>
      </c>
      <c r="E685" s="50" t="inlineStr">
        <is>
          <t>Fait</t>
        </is>
      </c>
      <c r="F685" s="14" t="inlineStr">
        <is>
          <t/>
        </is>
      </c>
      <c r="G685" s="14" t="inlineStr">
        <is>
          <t/>
        </is>
      </c>
      <c r="H685" s="13" t="inlineStr">
        <is>
          <t/>
        </is>
      </c>
      <c r="I685" s="14"/>
      <c r="J685" s="688" t="inlineStr">
        <is>
          <t>2023-10-09 - 2023-10-15</t>
        </is>
      </c>
      <c r="K685" s="14" t="inlineStr">
        <is>
          <t/>
        </is>
      </c>
      <c r="L685" s="14" t="inlineStr">
        <is>
          <t/>
        </is>
      </c>
      <c r="M685" s="125" t="inlineStr">
        <is>
          <t>Reçue, posée</t>
        </is>
      </c>
      <c r="N685" s="81" t="inlineStr">
        <is>
          <t>AUTRE</t>
        </is>
      </c>
      <c r="O685" s="33" t="inlineStr">
        <is>
          <t>Fait</t>
        </is>
      </c>
      <c r="P685" s="106"/>
      <c r="Q685" s="35" t="inlineStr">
        <is>
          <t>Fait</t>
        </is>
      </c>
      <c r="R685" s="65"/>
      <c r="S685" s="66"/>
      <c r="T685" s="59"/>
      <c r="U685" s="67"/>
      <c r="V685" s="68" t="inlineStr">
        <is>
          <t/>
        </is>
      </c>
      <c r="W685" s="69"/>
      <c r="X685" s="70"/>
      <c r="Y685" s="14" t="inlineStr">
        <is>
          <t/>
        </is>
      </c>
      <c r="Z685" s="14" t="inlineStr">
        <is>
          <t/>
        </is>
      </c>
      <c r="AA685" s="14" t="n">
        <v>0</v>
      </c>
      <c r="AB685" s="43"/>
      <c r="AC685" s="14" t="inlineStr">
        <is>
          <t/>
        </is>
      </c>
      <c r="AD685" s="14" t="inlineStr">
        <is>
          <t/>
        </is>
      </c>
      <c r="AE685" s="14" t="n">
        <v>0</v>
      </c>
      <c r="AF685" s="14" t="n">
        <v>0</v>
      </c>
      <c r="AG685" s="71"/>
      <c r="AH685" s="45"/>
    </row>
    <row customHeight="1" ht="20" r="686">
      <c r="A686" s="3" t="inlineStr">
        <is>
          <t/>
        </is>
      </c>
      <c r="B686" s="3" t="inlineStr">
        <is>
          <t>Mext bois FORTRY</t>
        </is>
      </c>
      <c r="C686" s="14" t="inlineStr">
        <is>
          <t/>
        </is>
      </c>
      <c r="D686" s="13" t="inlineStr">
        <is>
          <t/>
        </is>
      </c>
      <c r="E686" s="61" t="inlineStr">
        <is>
          <t>A Faire</t>
        </is>
      </c>
      <c r="F686" s="14" t="inlineStr">
        <is>
          <t/>
        </is>
      </c>
      <c r="G686" s="14" t="inlineStr">
        <is>
          <t/>
        </is>
      </c>
      <c r="H686" s="13" t="inlineStr">
        <is>
          <t/>
        </is>
      </c>
      <c r="I686" s="14"/>
      <c r="J686" s="689" t="inlineStr">
        <is>
          <t/>
        </is>
      </c>
      <c r="K686" s="14" t="inlineStr">
        <is>
          <t/>
        </is>
      </c>
      <c r="L686" s="14" t="inlineStr">
        <is>
          <t/>
        </is>
      </c>
      <c r="M686" s="125" t="inlineStr">
        <is>
          <t>Reçue, posée</t>
        </is>
      </c>
      <c r="N686" s="16" t="inlineStr">
        <is>
          <t/>
        </is>
      </c>
      <c r="O686" s="140"/>
      <c r="P686" s="106"/>
      <c r="Q686" s="64" t="inlineStr">
        <is>
          <t/>
        </is>
      </c>
      <c r="R686" s="65"/>
      <c r="S686" s="66"/>
      <c r="T686" s="59"/>
      <c r="U686" s="67"/>
      <c r="V686" s="68" t="inlineStr">
        <is>
          <t/>
        </is>
      </c>
      <c r="W686" s="69"/>
      <c r="X686" s="70"/>
      <c r="Y686" s="14" t="inlineStr">
        <is>
          <t/>
        </is>
      </c>
      <c r="Z686" s="14" t="inlineStr">
        <is>
          <t/>
        </is>
      </c>
      <c r="AA686" s="14" t="n">
        <v>0</v>
      </c>
      <c r="AB686" s="43"/>
      <c r="AC686" s="14" t="inlineStr">
        <is>
          <t/>
        </is>
      </c>
      <c r="AD686" s="14" t="inlineStr">
        <is>
          <t/>
        </is>
      </c>
      <c r="AE686" s="14" t="n">
        <v>0</v>
      </c>
      <c r="AF686" s="14" t="n">
        <v>0</v>
      </c>
      <c r="AG686" s="71"/>
      <c r="AH686" s="45"/>
    </row>
    <row customHeight="1" ht="20" r="687">
      <c r="A687" s="3" t="inlineStr">
        <is>
          <t>CAMBRAI AD : Réfection magasin CAMBRAI</t>
        </is>
      </c>
      <c r="B687" s="14" t="inlineStr">
        <is>
          <t>Rideau Froid,Porte Alu Avant,Porte acier Accès livraison,Faux-plafond bleu,Isolant Faux-plafonds - Laine 260mm,Bardage</t>
        </is>
      </c>
      <c r="C687" s="14"/>
      <c r="D687" s="14" t="inlineStr">
        <is>
          <t>AR Reçu, Validé, Fab en cours, Reçue, posée, Reçue, posée, Reçue, posée, Reçue, posée</t>
        </is>
      </c>
      <c r="E687" s="475" t="inlineStr">
        <is>
          <t>TCE</t>
        </is>
      </c>
      <c r="F687" s="14" t="inlineStr">
        <is>
          <t>Julien LAMBOROT</t>
        </is>
      </c>
      <c r="G687" s="13" t="inlineStr">
        <is>
          <t/>
        </is>
      </c>
      <c r="H687" s="14" t="inlineStr">
        <is>
          <t>2025-01-09, 2024-12-12, 2024-12-18</t>
        </is>
      </c>
      <c r="I687" s="14" t="inlineStr">
        <is>
          <t>AD DHENIN</t>
        </is>
      </c>
      <c r="J687" s="14" t="inlineStr">
        <is>
          <t/>
        </is>
      </c>
      <c r="K687" s="14" t="inlineStr">
        <is>
          <t>23057</t>
        </is>
      </c>
      <c r="L687" s="14" t="inlineStr">
        <is>
          <t>201681</t>
        </is>
      </c>
      <c r="M687" s="17" t="inlineStr">
        <is>
          <t>Etude A faire</t>
        </is>
      </c>
      <c r="N687" s="14" t="n">
        <v>148567</v>
      </c>
      <c r="O687" s="14" t="n">
        <v>16</v>
      </c>
      <c r="P687" s="14" t="n">
        <v>1</v>
      </c>
      <c r="Q687" s="20" t="inlineStr">
        <is>
          <t>Fait</t>
        </is>
      </c>
      <c r="R687" s="14" t="inlineStr">
        <is>
          <t>298.26, 2806, 2668, 3862.225, 737.7073, 0</t>
        </is>
      </c>
      <c r="S687" s="14" t="inlineStr">
        <is>
          <t>553.36, 2440, 1793.4, 4445.05, 560.898, 0</t>
        </is>
      </c>
      <c r="T687" s="14" t="inlineStr">
        <is>
          <t/>
        </is>
      </c>
      <c r="U687" s="14" t="inlineStr">
        <is>
          <t/>
        </is>
      </c>
      <c r="V687" s="14" t="inlineStr">
        <is>
          <t/>
        </is>
      </c>
      <c r="W687" s="14" t="n">
        <v>-16</v>
      </c>
      <c r="X687" s="14" t="n">
        <v>-100</v>
      </c>
      <c r="Y687" s="14" t="n">
        <v>-0.3230865535</v>
      </c>
      <c r="Z687" s="13" t="inlineStr">
        <is>
          <t/>
        </is>
      </c>
      <c r="AA687" s="13" t="inlineStr">
        <is>
          <t/>
        </is>
      </c>
      <c r="AB687" s="14" t="inlineStr">
        <is>
          <t/>
        </is>
      </c>
    </row>
    <row customHeight="1" ht="20" r="688">
      <c r="A688" s="10" t="inlineStr">
        <is>
          <t>Subitems</t>
        </is>
      </c>
      <c r="B688" s="9" t="inlineStr">
        <is>
          <t>Name</t>
        </is>
      </c>
      <c r="C688" s="8" t="inlineStr">
        <is>
          <t>Owner</t>
        </is>
      </c>
      <c r="D688" s="8" t="inlineStr">
        <is>
          <t>Etude A Faire pour</t>
        </is>
      </c>
      <c r="E688" s="8" t="inlineStr">
        <is>
          <t>Etude</t>
        </is>
      </c>
      <c r="F688" s="8" t="inlineStr">
        <is>
          <t>Date de commande</t>
        </is>
      </c>
      <c r="G688" s="8" t="inlineStr">
        <is>
          <t>Délais fab (Semaine)</t>
        </is>
      </c>
      <c r="H688" s="8" t="inlineStr">
        <is>
          <t>Date Livraison</t>
        </is>
      </c>
      <c r="I688" s="8" t="inlineStr">
        <is>
          <t>Nb Semaine Livraison</t>
        </is>
      </c>
      <c r="J688" s="8" t="inlineStr">
        <is>
          <t>Prev Livraison</t>
        </is>
      </c>
      <c r="K688" s="8" t="inlineStr">
        <is>
          <t>Délais indicatif</t>
        </is>
      </c>
      <c r="L688" s="8" t="inlineStr">
        <is>
          <t>Choix</t>
        </is>
      </c>
      <c r="M688" s="8" t="inlineStr">
        <is>
          <t>Commande</t>
        </is>
      </c>
      <c r="N688" s="8" t="inlineStr">
        <is>
          <t>Fournisseur</t>
        </is>
      </c>
      <c r="O688" s="8" t="inlineStr">
        <is>
          <t>Choix Frs</t>
        </is>
      </c>
      <c r="P688" s="8" t="inlineStr">
        <is>
          <t>Dossier Technique</t>
        </is>
      </c>
      <c r="Q688" s="8" t="inlineStr">
        <is>
          <t>Plans</t>
        </is>
      </c>
      <c r="R688" s="8" t="inlineStr">
        <is>
          <t>EAF</t>
        </is>
      </c>
      <c r="S688" s="8" t="inlineStr">
        <is>
          <t>Attente Electrique</t>
        </is>
      </c>
      <c r="T688" s="8" t="inlineStr">
        <is>
          <t>Ep Doublage</t>
        </is>
      </c>
      <c r="U688" s="8" t="inlineStr">
        <is>
          <t>Résa G.O.</t>
        </is>
      </c>
      <c r="V688" s="8" t="inlineStr">
        <is>
          <t>Coupes Mise en situJLM</t>
        </is>
      </c>
      <c r="W688" s="8" t="inlineStr">
        <is>
          <t>Prise de côtes</t>
        </is>
      </c>
      <c r="X688" s="8" t="inlineStr">
        <is>
          <t>AR Fournisseur</t>
        </is>
      </c>
      <c r="Y688" s="8" t="inlineStr">
        <is>
          <t>Qté Budget</t>
        </is>
      </c>
      <c r="Z688" s="8" t="inlineStr">
        <is>
          <t>PU Budget</t>
        </is>
      </c>
      <c r="AA688" s="8" t="inlineStr">
        <is>
          <t>TOTAL Budget</t>
        </is>
      </c>
      <c r="AB688" s="8" t="inlineStr">
        <is>
          <t>Priority</t>
        </is>
      </c>
      <c r="AC688" s="8" t="inlineStr">
        <is>
          <t>Qté Achat</t>
        </is>
      </c>
      <c r="AD688" s="8" t="inlineStr">
        <is>
          <t>PU Achat</t>
        </is>
      </c>
      <c r="AE688" s="8" t="inlineStr">
        <is>
          <t>TOTAL Achat</t>
        </is>
      </c>
      <c r="AF688" s="8" t="inlineStr">
        <is>
          <t>Gain / Achat</t>
        </is>
      </c>
      <c r="AG688" s="8" t="inlineStr">
        <is>
          <t>Commande FRS</t>
        </is>
      </c>
      <c r="AH688" s="8" t="inlineStr">
        <is>
          <t>Statut</t>
        </is>
      </c>
    </row>
    <row customHeight="1" ht="20" r="689">
      <c r="A689" s="3" t="inlineStr">
        <is>
          <t/>
        </is>
      </c>
      <c r="B689" s="3" t="inlineStr">
        <is>
          <t>Rideau Froid</t>
        </is>
      </c>
      <c r="C689" s="14" t="inlineStr">
        <is>
          <t/>
        </is>
      </c>
      <c r="D689" s="13" t="inlineStr">
        <is>
          <t/>
        </is>
      </c>
      <c r="E689" s="137"/>
      <c r="F689" s="14" t="inlineStr">
        <is>
          <t/>
        </is>
      </c>
      <c r="G689" s="14" t="inlineStr">
        <is>
          <t/>
        </is>
      </c>
      <c r="H689" s="13" t="inlineStr">
        <is>
          <t/>
        </is>
      </c>
      <c r="I689" s="14"/>
      <c r="J689" s="690" t="inlineStr">
        <is>
          <t/>
        </is>
      </c>
      <c r="K689" s="14" t="inlineStr">
        <is>
          <t/>
        </is>
      </c>
      <c r="L689" s="14" t="inlineStr">
        <is>
          <t>KIMPLY</t>
        </is>
      </c>
      <c r="M689" s="164" t="inlineStr">
        <is>
          <t>AR Reçu, Validé, Fab en cours</t>
        </is>
      </c>
      <c r="N689" s="81" t="inlineStr">
        <is>
          <t>AUTRE</t>
        </is>
      </c>
      <c r="O689" s="33" t="inlineStr">
        <is>
          <t>Fait</t>
        </is>
      </c>
      <c r="P689" s="106"/>
      <c r="Q689" s="64" t="inlineStr">
        <is>
          <t/>
        </is>
      </c>
      <c r="R689" s="65"/>
      <c r="S689" s="66"/>
      <c r="T689" s="59"/>
      <c r="U689" s="67"/>
      <c r="V689" s="68" t="inlineStr">
        <is>
          <t/>
        </is>
      </c>
      <c r="W689" s="162" t="inlineStr">
        <is>
          <t>Fait</t>
        </is>
      </c>
      <c r="X689" s="70"/>
      <c r="Y689" s="14" t="n">
        <v>1</v>
      </c>
      <c r="Z689" s="14" t="n">
        <v>298.26</v>
      </c>
      <c r="AA689" s="14" t="n">
        <v>298.26</v>
      </c>
      <c r="AB689" s="43"/>
      <c r="AC689" s="14" t="n">
        <v>2</v>
      </c>
      <c r="AD689" s="14" t="n">
        <v>276.68</v>
      </c>
      <c r="AE689" s="14" t="n">
        <v>553.36</v>
      </c>
      <c r="AF689" s="14" t="n">
        <v>255.1</v>
      </c>
      <c r="AG689" s="71"/>
      <c r="AH689" s="45"/>
    </row>
    <row customHeight="1" ht="20" r="690">
      <c r="A690" s="3" t="inlineStr">
        <is>
          <t/>
        </is>
      </c>
      <c r="B690" s="3" t="inlineStr">
        <is>
          <t>Porte Alu Avant</t>
        </is>
      </c>
      <c r="C690" s="14" t="inlineStr">
        <is>
          <t/>
        </is>
      </c>
      <c r="D690" s="13" t="inlineStr">
        <is>
          <t/>
        </is>
      </c>
      <c r="E690" s="50" t="inlineStr">
        <is>
          <t>Fait</t>
        </is>
      </c>
      <c r="F690" s="14" t="inlineStr">
        <is>
          <t>07/11/2024</t>
        </is>
      </c>
      <c r="G690" s="14" t="n">
        <v>9.0</v>
      </c>
      <c r="H690" s="13">
        <v>45666.0</v>
      </c>
      <c r="I690" s="14" t="n">
        <v>-36.7721214997</v>
      </c>
      <c r="J690" s="691" t="inlineStr">
        <is>
          <t/>
        </is>
      </c>
      <c r="K690" s="14" t="inlineStr">
        <is>
          <t/>
        </is>
      </c>
      <c r="L690" s="14" t="inlineStr">
        <is>
          <t/>
        </is>
      </c>
      <c r="M690" s="125" t="inlineStr">
        <is>
          <t>Reçue, posée</t>
        </is>
      </c>
      <c r="N690" s="60" t="inlineStr">
        <is>
          <t>PROBAIE</t>
        </is>
      </c>
      <c r="O690" s="33" t="inlineStr">
        <is>
          <t>Fait</t>
        </is>
      </c>
      <c r="P690" s="106"/>
      <c r="Q690" s="64" t="inlineStr">
        <is>
          <t/>
        </is>
      </c>
      <c r="R690" s="65"/>
      <c r="S690" s="66"/>
      <c r="T690" s="59"/>
      <c r="U690" s="67"/>
      <c r="V690" s="68" t="inlineStr">
        <is>
          <t/>
        </is>
      </c>
      <c r="W690" s="162" t="inlineStr">
        <is>
          <t>Fait</t>
        </is>
      </c>
      <c r="X690" s="70"/>
      <c r="Y690" s="14" t="n">
        <v>1.15</v>
      </c>
      <c r="Z690" s="14" t="n">
        <v>2440</v>
      </c>
      <c r="AA690" s="14" t="n">
        <v>2806</v>
      </c>
      <c r="AB690" s="43"/>
      <c r="AC690" s="14" t="n">
        <v>1</v>
      </c>
      <c r="AD690" s="14" t="n">
        <v>2440</v>
      </c>
      <c r="AE690" s="14" t="n">
        <v>2440</v>
      </c>
      <c r="AF690" s="14" t="n">
        <v>-366</v>
      </c>
      <c r="AG690" s="71"/>
      <c r="AH690" s="45"/>
    </row>
    <row customHeight="1" ht="20" r="691">
      <c r="A691" s="3" t="inlineStr">
        <is>
          <t/>
        </is>
      </c>
      <c r="B691" s="3" t="inlineStr">
        <is>
          <t>Porte acier Accès livraison</t>
        </is>
      </c>
      <c r="C691" s="14" t="inlineStr">
        <is>
          <t/>
        </is>
      </c>
      <c r="D691" s="13" t="inlineStr">
        <is>
          <t/>
        </is>
      </c>
      <c r="E691" s="50" t="inlineStr">
        <is>
          <t>Fait</t>
        </is>
      </c>
      <c r="F691" s="14" t="inlineStr">
        <is>
          <t>14/11/2024</t>
        </is>
      </c>
      <c r="G691" s="14" t="n">
        <v>4.0</v>
      </c>
      <c r="H691" s="13">
        <v>45638.0</v>
      </c>
      <c r="I691" s="14" t="n">
        <v>-40.7721214997</v>
      </c>
      <c r="J691" s="692" t="inlineStr">
        <is>
          <t/>
        </is>
      </c>
      <c r="K691" s="14" t="n">
        <v>5</v>
      </c>
      <c r="L691" s="14" t="inlineStr">
        <is>
          <t/>
        </is>
      </c>
      <c r="M691" s="125" t="inlineStr">
        <is>
          <t>Reçue, posée</t>
        </is>
      </c>
      <c r="N691" s="133" t="inlineStr">
        <is>
          <t>CAD Métal</t>
        </is>
      </c>
      <c r="O691" s="33" t="inlineStr">
        <is>
          <t>Fait</t>
        </is>
      </c>
      <c r="P691" s="106"/>
      <c r="Q691" s="64" t="inlineStr">
        <is>
          <t/>
        </is>
      </c>
      <c r="R691" s="65"/>
      <c r="S691" s="66"/>
      <c r="T691" s="59"/>
      <c r="U691" s="67"/>
      <c r="V691" s="68" t="inlineStr">
        <is>
          <t/>
        </is>
      </c>
      <c r="W691" s="162" t="inlineStr">
        <is>
          <t>Fait</t>
        </is>
      </c>
      <c r="X691" s="70"/>
      <c r="Y691" s="14" t="n">
        <v>1.15</v>
      </c>
      <c r="Z691" s="14" t="n">
        <v>2320</v>
      </c>
      <c r="AA691" s="14" t="n">
        <v>2668</v>
      </c>
      <c r="AB691" s="43"/>
      <c r="AC691" s="14" t="n">
        <v>1</v>
      </c>
      <c r="AD691" s="14" t="n">
        <v>1793.4</v>
      </c>
      <c r="AE691" s="14" t="n">
        <v>1793.4</v>
      </c>
      <c r="AF691" s="14" t="n">
        <v>-874.6</v>
      </c>
      <c r="AG691" s="71"/>
      <c r="AH691" s="45"/>
    </row>
    <row customHeight="1" ht="20" r="692">
      <c r="A692" s="3" t="inlineStr">
        <is>
          <t/>
        </is>
      </c>
      <c r="B692" s="3" t="inlineStr">
        <is>
          <t>Faux-plafond bleu</t>
        </is>
      </c>
      <c r="C692" s="14" t="inlineStr">
        <is>
          <t/>
        </is>
      </c>
      <c r="D692" s="13" t="inlineStr">
        <is>
          <t/>
        </is>
      </c>
      <c r="E692" s="50" t="inlineStr">
        <is>
          <t>Fait</t>
        </is>
      </c>
      <c r="F692" s="14" t="inlineStr">
        <is>
          <t>06/11/2024</t>
        </is>
      </c>
      <c r="G692" s="14" t="n">
        <v>6</v>
      </c>
      <c r="H692" s="13">
        <v>45644.0</v>
      </c>
      <c r="I692" s="14" t="n">
        <v>-39.9149786425</v>
      </c>
      <c r="J692" s="693" t="inlineStr">
        <is>
          <t/>
        </is>
      </c>
      <c r="K692" s="14" t="inlineStr">
        <is>
          <t/>
        </is>
      </c>
      <c r="L692" s="14" t="inlineStr">
        <is>
          <t/>
        </is>
      </c>
      <c r="M692" s="125" t="inlineStr">
        <is>
          <t>Reçue, posée</t>
        </is>
      </c>
      <c r="N692" s="81" t="inlineStr">
        <is>
          <t>AUTRE</t>
        </is>
      </c>
      <c r="O692" s="33" t="inlineStr">
        <is>
          <t>Fait</t>
        </is>
      </c>
      <c r="P692" s="106"/>
      <c r="Q692" s="64" t="inlineStr">
        <is>
          <t/>
        </is>
      </c>
      <c r="R692" s="65"/>
      <c r="S692" s="66"/>
      <c r="T692" s="59"/>
      <c r="U692" s="67"/>
      <c r="V692" s="68" t="inlineStr">
        <is>
          <t/>
        </is>
      </c>
      <c r="W692" s="162" t="inlineStr">
        <is>
          <t>Fait</t>
        </is>
      </c>
      <c r="X692" s="70"/>
      <c r="Y692" s="14" t="n">
        <v>89.3</v>
      </c>
      <c r="Z692" s="14" t="n">
        <v>43.25</v>
      </c>
      <c r="AA692" s="14" t="n">
        <v>3862.225</v>
      </c>
      <c r="AB692" s="43"/>
      <c r="AC692" s="14" t="n">
        <v>95</v>
      </c>
      <c r="AD692" s="14" t="n">
        <v>46.79</v>
      </c>
      <c r="AE692" s="14" t="n">
        <v>4445.05</v>
      </c>
      <c r="AF692" s="14" t="n">
        <v>582.825</v>
      </c>
      <c r="AG692" s="71"/>
      <c r="AH692" s="45"/>
    </row>
    <row customHeight="1" ht="20" r="693">
      <c r="A693" s="3" t="inlineStr">
        <is>
          <t/>
        </is>
      </c>
      <c r="B693" s="3" t="inlineStr">
        <is>
          <t>Isolant Faux-plafonds - Laine 260mm</t>
        </is>
      </c>
      <c r="C693" s="14" t="inlineStr">
        <is>
          <t/>
        </is>
      </c>
      <c r="D693" s="13" t="inlineStr">
        <is>
          <t/>
        </is>
      </c>
      <c r="E693" s="50" t="inlineStr">
        <is>
          <t>Fait</t>
        </is>
      </c>
      <c r="F693" s="14" t="inlineStr">
        <is>
          <t/>
        </is>
      </c>
      <c r="G693" s="14" t="inlineStr">
        <is>
          <t/>
        </is>
      </c>
      <c r="H693" s="13" t="inlineStr">
        <is>
          <t/>
        </is>
      </c>
      <c r="I693" s="14"/>
      <c r="J693" s="694" t="inlineStr">
        <is>
          <t/>
        </is>
      </c>
      <c r="K693" s="14" t="inlineStr">
        <is>
          <t/>
        </is>
      </c>
      <c r="L693" s="14" t="inlineStr">
        <is>
          <t>Voir 200 ou 240</t>
        </is>
      </c>
      <c r="M693" s="125" t="inlineStr">
        <is>
          <t>Reçue, posée</t>
        </is>
      </c>
      <c r="N693" s="88" t="inlineStr">
        <is>
          <t>CBI</t>
        </is>
      </c>
      <c r="O693" s="140"/>
      <c r="P693" s="106"/>
      <c r="Q693" s="64" t="inlineStr">
        <is>
          <t/>
        </is>
      </c>
      <c r="R693" s="65"/>
      <c r="S693" s="66"/>
      <c r="T693" s="59"/>
      <c r="U693" s="67"/>
      <c r="V693" s="68" t="inlineStr">
        <is>
          <t/>
        </is>
      </c>
      <c r="W693" s="162" t="inlineStr">
        <is>
          <t>Fait</t>
        </is>
      </c>
      <c r="X693" s="70"/>
      <c r="Y693" s="14" t="n">
        <v>98.23</v>
      </c>
      <c r="Z693" s="14" t="n">
        <v>7.51</v>
      </c>
      <c r="AA693" s="14" t="n">
        <v>737.7073</v>
      </c>
      <c r="AB693" s="43"/>
      <c r="AC693" s="14" t="n">
        <v>91.8</v>
      </c>
      <c r="AD693" s="14" t="n">
        <v>6.11</v>
      </c>
      <c r="AE693" s="14" t="n">
        <v>560.898</v>
      </c>
      <c r="AF693" s="14" t="n">
        <v>-176.8093</v>
      </c>
      <c r="AG693" s="71"/>
      <c r="AH693" s="45"/>
    </row>
    <row customHeight="1" ht="20" r="694">
      <c r="A694" s="3" t="inlineStr">
        <is>
          <t/>
        </is>
      </c>
      <c r="B694" s="3" t="inlineStr">
        <is>
          <t>Bardage</t>
        </is>
      </c>
      <c r="C694" s="14" t="inlineStr">
        <is>
          <t/>
        </is>
      </c>
      <c r="D694" s="13" t="inlineStr">
        <is>
          <t/>
        </is>
      </c>
      <c r="E694" s="137"/>
      <c r="F694" s="14" t="inlineStr">
        <is>
          <t/>
        </is>
      </c>
      <c r="G694" s="14" t="inlineStr">
        <is>
          <t/>
        </is>
      </c>
      <c r="H694" s="13" t="inlineStr">
        <is>
          <t/>
        </is>
      </c>
      <c r="I694" s="14"/>
      <c r="J694" s="695" t="inlineStr">
        <is>
          <t/>
        </is>
      </c>
      <c r="K694" s="14" t="inlineStr">
        <is>
          <t/>
        </is>
      </c>
      <c r="L694" s="14" t="inlineStr">
        <is>
          <t/>
        </is>
      </c>
      <c r="M694" s="139" t="inlineStr">
        <is>
          <t/>
        </is>
      </c>
      <c r="N694" s="16" t="inlineStr">
        <is>
          <t/>
        </is>
      </c>
      <c r="O694" s="140"/>
      <c r="P694" s="106"/>
      <c r="Q694" s="64" t="inlineStr">
        <is>
          <t/>
        </is>
      </c>
      <c r="R694" s="65"/>
      <c r="S694" s="66"/>
      <c r="T694" s="59"/>
      <c r="U694" s="67"/>
      <c r="V694" s="68" t="inlineStr">
        <is>
          <t/>
        </is>
      </c>
      <c r="W694" s="162" t="inlineStr">
        <is>
          <t>Fait</t>
        </is>
      </c>
      <c r="X694" s="70"/>
      <c r="Y694" s="14" t="inlineStr">
        <is>
          <t/>
        </is>
      </c>
      <c r="Z694" s="14" t="inlineStr">
        <is>
          <t/>
        </is>
      </c>
      <c r="AA694" s="14" t="n">
        <v>0</v>
      </c>
      <c r="AB694" s="43"/>
      <c r="AC694" s="14" t="inlineStr">
        <is>
          <t/>
        </is>
      </c>
      <c r="AD694" s="14" t="inlineStr">
        <is>
          <t/>
        </is>
      </c>
      <c r="AE694" s="14" t="n">
        <v>0</v>
      </c>
      <c r="AF694" s="14" t="n">
        <v>0</v>
      </c>
      <c r="AG694" s="71"/>
      <c r="AH694" s="45"/>
    </row>
    <row customHeight="1" ht="20" r="695">
      <c r="A695" s="3" t="inlineStr">
        <is>
          <t>CAMBRAI AD : Réfection magasin CAMBRAI modif bardage</t>
        </is>
      </c>
      <c r="B695" s="14" t="inlineStr">
        <is>
          <t/>
        </is>
      </c>
      <c r="C695" s="14"/>
      <c r="D695" s="14"/>
      <c r="E695" s="475" t="inlineStr">
        <is>
          <t>TCE</t>
        </is>
      </c>
      <c r="F695" s="14" t="inlineStr">
        <is>
          <t>Julien LAMBOROT</t>
        </is>
      </c>
      <c r="G695" s="13" t="inlineStr">
        <is>
          <t/>
        </is>
      </c>
      <c r="H695" s="14"/>
      <c r="I695" s="14" t="inlineStr">
        <is>
          <t>AD DHENIN</t>
        </is>
      </c>
      <c r="J695" s="14" t="inlineStr">
        <is>
          <t/>
        </is>
      </c>
      <c r="K695" s="14" t="inlineStr">
        <is>
          <t>23057</t>
        </is>
      </c>
      <c r="L695" s="14" t="inlineStr">
        <is>
          <t>201854</t>
        </is>
      </c>
      <c r="M695" s="17" t="inlineStr">
        <is>
          <t>Etude A faire</t>
        </is>
      </c>
      <c r="N695" s="14" t="n">
        <v>6718.67</v>
      </c>
      <c r="O695" s="14" t="inlineStr">
        <is>
          <t/>
        </is>
      </c>
      <c r="P695" s="14" t="n">
        <v>0</v>
      </c>
      <c r="Q695" s="27" t="inlineStr">
        <is>
          <t>A Faire</t>
        </is>
      </c>
      <c r="R695" s="14" t="inlineStr">
        <is>
          <t/>
        </is>
      </c>
      <c r="S695" s="14" t="inlineStr">
        <is>
          <t/>
        </is>
      </c>
      <c r="T695" s="14" t="inlineStr">
        <is>
          <t/>
        </is>
      </c>
      <c r="U695" s="14" t="inlineStr">
        <is>
          <t/>
        </is>
      </c>
      <c r="V695" s="14" t="inlineStr">
        <is>
          <t/>
        </is>
      </c>
      <c r="W695" s="14" t="n">
        <v>0</v>
      </c>
      <c r="X695" s="14"/>
      <c r="Y695" s="14" t="n">
        <v>0</v>
      </c>
      <c r="Z695" s="13" t="inlineStr">
        <is>
          <t/>
        </is>
      </c>
      <c r="AA695" s="13" t="inlineStr">
        <is>
          <t/>
        </is>
      </c>
      <c r="AB695" s="14" t="inlineStr">
        <is>
          <t/>
        </is>
      </c>
    </row>
    <row customHeight="1" ht="20" r="696">
      <c r="A696" s="0" t="inlineStr">
        <is>
          <t/>
        </is>
      </c>
      <c r="B696" s="0" t="inlineStr">
        <is>
          <t/>
        </is>
      </c>
      <c r="C696" s="0" t="inlineStr">
        <is>
          <t/>
        </is>
      </c>
      <c r="D696" s="0" t="inlineStr">
        <is>
          <t/>
        </is>
      </c>
      <c r="E696" s="0" t="inlineStr">
        <is>
          <t/>
        </is>
      </c>
      <c r="F696" s="0" t="inlineStr">
        <is>
          <t/>
        </is>
      </c>
      <c r="G696" s="0" t="inlineStr">
        <is>
          <t/>
        </is>
      </c>
      <c r="H696" s="0" t="inlineStr">
        <is>
          <t/>
        </is>
      </c>
      <c r="I696" s="0" t="inlineStr">
        <is>
          <t/>
        </is>
      </c>
      <c r="J696" s="0" t="inlineStr">
        <is>
          <t/>
        </is>
      </c>
      <c r="K696" s="0" t="inlineStr">
        <is>
          <t/>
        </is>
      </c>
      <c r="L696" s="0" t="inlineStr">
        <is>
          <t/>
        </is>
      </c>
      <c r="M696" s="0" t="inlineStr">
        <is>
          <t/>
        </is>
      </c>
      <c r="N696" s="23" t="str">
        <f>SUM(N683:N695)</f>
      </c>
      <c r="O696" s="23" t="str">
        <f>SUM(O683:O695)</f>
      </c>
      <c r="P696" s="23" t="n">
        <v>60.125</v>
      </c>
      <c r="Q696" s="0" t="inlineStr">
        <is>
          <t/>
        </is>
      </c>
      <c r="R696" s="0" t="inlineStr">
        <is>
          <t/>
        </is>
      </c>
      <c r="S696" s="0" t="inlineStr">
        <is>
          <t/>
        </is>
      </c>
      <c r="T696" s="0" t="inlineStr">
        <is>
          <t/>
        </is>
      </c>
      <c r="U696" s="0" t="inlineStr">
        <is>
          <t/>
        </is>
      </c>
      <c r="V696" s="23" t="str">
        <f>SUM(V683:V695)</f>
      </c>
      <c r="W696" s="23" t="n">
        <v>-962</v>
      </c>
      <c r="X696" s="23" t="n">
        <v>-200</v>
      </c>
      <c r="Y696" s="23" t="n">
        <v>-212.5731617161</v>
      </c>
      <c r="Z696" s="11"/>
      <c r="AA696" s="11"/>
      <c r="AB696" s="23" t="str">
        <f>SUM(AB683:AB695)</f>
      </c>
    </row>
    <row customHeight="1" ht="40" r="697"/>
    <row customHeight="1" ht="20" r="698">
      <c r="A698" s="696" t="inlineStr">
        <is>
          <t>Laurent</t>
        </is>
      </c>
    </row>
    <row customHeight="1" ht="20" r="699">
      <c r="A699" s="7" t="inlineStr">
        <is>
          <t>Name</t>
        </is>
      </c>
      <c r="B699" s="6" t="inlineStr">
        <is>
          <t>Subitems</t>
        </is>
      </c>
      <c r="C699" s="6" t="inlineStr">
        <is>
          <t>Etudes</t>
        </is>
      </c>
      <c r="D699" s="6" t="inlineStr">
        <is>
          <t>Commande</t>
        </is>
      </c>
      <c r="E699" s="6" t="inlineStr">
        <is>
          <t>Lot</t>
        </is>
      </c>
      <c r="F699" s="6" t="inlineStr">
        <is>
          <t>Personne</t>
        </is>
      </c>
      <c r="G699" s="6" t="inlineStr">
        <is>
          <t>Date Etude</t>
        </is>
      </c>
      <c r="H699" s="6" t="inlineStr">
        <is>
          <t>Date Livraison</t>
        </is>
      </c>
      <c r="I699" s="6" t="inlineStr">
        <is>
          <t>MOA</t>
        </is>
      </c>
      <c r="J699" s="6" t="inlineStr">
        <is>
          <t>MOE</t>
        </is>
      </c>
      <c r="K699" s="6" t="inlineStr">
        <is>
          <t>Num Chantier</t>
        </is>
      </c>
      <c r="L699" s="6" t="inlineStr">
        <is>
          <t>Num Devis</t>
        </is>
      </c>
      <c r="M699" s="6" t="inlineStr">
        <is>
          <t>Etat</t>
        </is>
      </c>
      <c r="N699" s="6" t="inlineStr">
        <is>
          <t>CA HT</t>
        </is>
      </c>
      <c r="O699" s="6" t="inlineStr">
        <is>
          <t>Nb Heures</t>
        </is>
      </c>
      <c r="P699" s="6" t="inlineStr">
        <is>
          <t>Jo Equipe</t>
        </is>
      </c>
      <c r="Q699" s="6" t="inlineStr">
        <is>
          <t>Passation</t>
        </is>
      </c>
      <c r="R699" s="6" t="inlineStr">
        <is>
          <t>Budget TOTAL</t>
        </is>
      </c>
      <c r="S699" s="6" t="inlineStr">
        <is>
          <t>TOTAL Achat</t>
        </is>
      </c>
      <c r="T699" s="6" t="inlineStr">
        <is>
          <t>Fichier</t>
        </is>
      </c>
      <c r="U699" s="6" t="inlineStr">
        <is>
          <t>link to CAPSO</t>
        </is>
      </c>
      <c r="V699" s="6" t="inlineStr">
        <is>
          <t>Dépense MO H</t>
        </is>
      </c>
      <c r="W699" s="6" t="inlineStr">
        <is>
          <t>Ecart Heures</t>
        </is>
      </c>
      <c r="X699" s="6" t="inlineStr">
        <is>
          <t>Gain H %</t>
        </is>
      </c>
      <c r="Y699" s="6" t="inlineStr">
        <is>
          <t>Gain H/CA %</t>
        </is>
      </c>
      <c r="Z699" s="6" t="inlineStr">
        <is>
          <t>Étude - Start</t>
        </is>
      </c>
      <c r="AA699" s="6" t="inlineStr">
        <is>
          <t>Étude - End</t>
        </is>
      </c>
      <c r="AB699" s="6" t="inlineStr">
        <is>
          <t>Durée etude</t>
        </is>
      </c>
    </row>
    <row customHeight="1" ht="20" r="700">
      <c r="A700" s="3" t="inlineStr">
        <is>
          <t>CUCQ STELLA - AVENUE DE LA CONCORDE - ROXANE</t>
        </is>
      </c>
      <c r="B700" s="14" t="inlineStr">
        <is>
          <t>Mext PVC - NORD PVC,Portes Métal local Poubelles Ei00 Validé - voir bati bois huet/malerba 1110*2140,Mext Portes de Hall Alu - Consulter PORTE-EO,Mex porte SAS Hall - Consulter PORTE-EO</t>
        </is>
      </c>
      <c r="C700" s="14" t="inlineStr">
        <is>
          <t>2024-04-03, 2024-05-10, 2024-05-10, 2024-05-10</t>
        </is>
      </c>
      <c r="D700" s="14" t="inlineStr">
        <is>
          <t>Reçue, posée, Reçue, posée, Reçue, posée, Reçue, posée</t>
        </is>
      </c>
      <c r="E700" s="26" t="inlineStr">
        <is>
          <t>Menu Ext</t>
        </is>
      </c>
      <c r="F700" s="14" t="inlineStr">
        <is>
          <t>be@jlm-hdf.fr</t>
        </is>
      </c>
      <c r="G700" s="13" t="inlineStr">
        <is>
          <t/>
        </is>
      </c>
      <c r="H700" s="14" t="inlineStr">
        <is>
          <t>2024-05-15, 2024-09-20, 2024-10-18, 2024-10-18</t>
        </is>
      </c>
      <c r="I700" s="14" t="inlineStr">
        <is>
          <t>PRIMA</t>
        </is>
      </c>
      <c r="J700" s="14" t="inlineStr">
        <is>
          <t>DVA</t>
        </is>
      </c>
      <c r="K700" s="14" t="inlineStr">
        <is>
          <t>23034</t>
        </is>
      </c>
      <c r="L700" s="14" t="inlineStr">
        <is>
          <t>201379</t>
        </is>
      </c>
      <c r="M700" s="28" t="inlineStr">
        <is>
          <t>En cours</t>
        </is>
      </c>
      <c r="N700" s="14" t="n">
        <v>50544</v>
      </c>
      <c r="O700" s="14" t="n">
        <v>196</v>
      </c>
      <c r="P700" s="14" t="n">
        <v>12.25</v>
      </c>
      <c r="Q700" s="20" t="inlineStr">
        <is>
          <t>Fait</t>
        </is>
      </c>
      <c r="R700" s="14" t="inlineStr">
        <is>
          <t>38497.34, 1641.18, 4379.54, 3209.85</t>
        </is>
      </c>
      <c r="S700" s="14" t="inlineStr">
        <is>
          <t>0, 0, 0, 0</t>
        </is>
      </c>
      <c r="T700" s="14" t="inlineStr">
        <is>
          <t/>
        </is>
      </c>
      <c r="U700" s="14" t="inlineStr">
        <is>
          <t/>
        </is>
      </c>
      <c r="V700" s="14" t="inlineStr">
        <is>
          <t/>
        </is>
      </c>
      <c r="W700" s="14" t="n">
        <v>-196</v>
      </c>
      <c r="X700" s="14" t="n">
        <v>-100</v>
      </c>
      <c r="Y700" s="14" t="n">
        <v>-11.6334283001</v>
      </c>
      <c r="Z700" s="13" t="inlineStr">
        <is>
          <t/>
        </is>
      </c>
      <c r="AA700" s="13" t="inlineStr">
        <is>
          <t/>
        </is>
      </c>
      <c r="AB700" s="14" t="inlineStr">
        <is>
          <t/>
        </is>
      </c>
    </row>
    <row customHeight="1" ht="20" r="701">
      <c r="A701" s="10" t="inlineStr">
        <is>
          <t>Subitems</t>
        </is>
      </c>
      <c r="B701" s="9" t="inlineStr">
        <is>
          <t>Name</t>
        </is>
      </c>
      <c r="C701" s="8" t="inlineStr">
        <is>
          <t>Owner</t>
        </is>
      </c>
      <c r="D701" s="8" t="inlineStr">
        <is>
          <t>Etude A Faire pour</t>
        </is>
      </c>
      <c r="E701" s="8" t="inlineStr">
        <is>
          <t>Etude</t>
        </is>
      </c>
      <c r="F701" s="8" t="inlineStr">
        <is>
          <t>Date de commande</t>
        </is>
      </c>
      <c r="G701" s="8" t="inlineStr">
        <is>
          <t>Délais fab (Semaine)</t>
        </is>
      </c>
      <c r="H701" s="8" t="inlineStr">
        <is>
          <t>Date Livraison</t>
        </is>
      </c>
      <c r="I701" s="8" t="inlineStr">
        <is>
          <t>Nb Semaine Livraison</t>
        </is>
      </c>
      <c r="J701" s="8" t="inlineStr">
        <is>
          <t>Prev Livraison</t>
        </is>
      </c>
      <c r="K701" s="8" t="inlineStr">
        <is>
          <t>Délais indicatif</t>
        </is>
      </c>
      <c r="L701" s="8" t="inlineStr">
        <is>
          <t>Choix</t>
        </is>
      </c>
      <c r="M701" s="8" t="inlineStr">
        <is>
          <t>Commande</t>
        </is>
      </c>
      <c r="N701" s="8" t="inlineStr">
        <is>
          <t>Fournisseur</t>
        </is>
      </c>
      <c r="O701" s="8" t="inlineStr">
        <is>
          <t>Choix Frs</t>
        </is>
      </c>
      <c r="P701" s="8" t="inlineStr">
        <is>
          <t>Dossier Technique</t>
        </is>
      </c>
      <c r="Q701" s="8" t="inlineStr">
        <is>
          <t>Plans</t>
        </is>
      </c>
      <c r="R701" s="8" t="inlineStr">
        <is>
          <t>EAF</t>
        </is>
      </c>
      <c r="S701" s="8" t="inlineStr">
        <is>
          <t>Attente Electrique</t>
        </is>
      </c>
      <c r="T701" s="8" t="inlineStr">
        <is>
          <t>Ep Doublage</t>
        </is>
      </c>
      <c r="U701" s="8" t="inlineStr">
        <is>
          <t>Résa G.O.</t>
        </is>
      </c>
      <c r="V701" s="8" t="inlineStr">
        <is>
          <t>Coupes Mise en situJLM</t>
        </is>
      </c>
      <c r="W701" s="8" t="inlineStr">
        <is>
          <t>Prise de côtes</t>
        </is>
      </c>
      <c r="X701" s="8" t="inlineStr">
        <is>
          <t>AR Fournisseur</t>
        </is>
      </c>
      <c r="Y701" s="8" t="inlineStr">
        <is>
          <t>Qté Budget</t>
        </is>
      </c>
      <c r="Z701" s="8" t="inlineStr">
        <is>
          <t>PU Budget</t>
        </is>
      </c>
      <c r="AA701" s="8" t="inlineStr">
        <is>
          <t>TOTAL Budget</t>
        </is>
      </c>
      <c r="AB701" s="8" t="inlineStr">
        <is>
          <t>Priority</t>
        </is>
      </c>
      <c r="AC701" s="8" t="inlineStr">
        <is>
          <t>Qté Achat</t>
        </is>
      </c>
      <c r="AD701" s="8" t="inlineStr">
        <is>
          <t>PU Achat</t>
        </is>
      </c>
      <c r="AE701" s="8" t="inlineStr">
        <is>
          <t>TOTAL Achat</t>
        </is>
      </c>
      <c r="AF701" s="8" t="inlineStr">
        <is>
          <t>Gain / Achat</t>
        </is>
      </c>
      <c r="AG701" s="8" t="inlineStr">
        <is>
          <t>Commande FRS</t>
        </is>
      </c>
      <c r="AH701" s="8" t="inlineStr">
        <is>
          <t>Statut</t>
        </is>
      </c>
    </row>
    <row customHeight="1" ht="20" r="702">
      <c r="A702" s="3" t="inlineStr">
        <is>
          <t/>
        </is>
      </c>
      <c r="B702" s="3" t="inlineStr">
        <is>
          <t>Mext PVC - NORD PVC</t>
        </is>
      </c>
      <c r="C702" s="14" t="inlineStr">
        <is>
          <t>be@jlm-hdf.fr</t>
        </is>
      </c>
      <c r="D702" s="13">
        <v>45385.0</v>
      </c>
      <c r="E702" s="50" t="inlineStr">
        <is>
          <t>Fait</t>
        </is>
      </c>
      <c r="F702" s="14" t="inlineStr">
        <is>
          <t/>
        </is>
      </c>
      <c r="G702" s="14" t="inlineStr">
        <is>
          <t/>
        </is>
      </c>
      <c r="H702" s="13">
        <v>45427.0</v>
      </c>
      <c r="I702" s="14" t="n">
        <v>-70.9149786177</v>
      </c>
      <c r="J702" s="697" t="inlineStr">
        <is>
          <t>2024-01-22 - 2024-01-28</t>
        </is>
      </c>
      <c r="K702" s="14" t="n">
        <v>6</v>
      </c>
      <c r="L702" s="14" t="inlineStr">
        <is>
          <t/>
        </is>
      </c>
      <c r="M702" s="125" t="inlineStr">
        <is>
          <t>Reçue, posée</t>
        </is>
      </c>
      <c r="N702" s="32" t="inlineStr">
        <is>
          <t>NORD PVC</t>
        </is>
      </c>
      <c r="O702" s="33" t="inlineStr">
        <is>
          <t>Fait</t>
        </is>
      </c>
      <c r="P702" s="34" t="inlineStr">
        <is>
          <t>Fait, Validé</t>
        </is>
      </c>
      <c r="Q702" s="35" t="inlineStr">
        <is>
          <t>Fait</t>
        </is>
      </c>
      <c r="R702" s="36" t="inlineStr">
        <is>
          <t>Fait</t>
        </is>
      </c>
      <c r="S702" s="37" t="inlineStr">
        <is>
          <t>Fait</t>
        </is>
      </c>
      <c r="T702" s="38" t="n">
        <v>140</v>
      </c>
      <c r="U702" s="39" t="inlineStr">
        <is>
          <t>Fait</t>
        </is>
      </c>
      <c r="V702" s="68" t="inlineStr">
        <is>
          <t/>
        </is>
      </c>
      <c r="W702" s="162" t="inlineStr">
        <is>
          <t>Fait</t>
        </is>
      </c>
      <c r="X702" s="129" t="inlineStr">
        <is>
          <t>Fait, Validé</t>
        </is>
      </c>
      <c r="Y702" s="14" t="n">
        <v>1</v>
      </c>
      <c r="Z702" s="14" t="n">
        <v>38497.34</v>
      </c>
      <c r="AA702" s="14" t="n">
        <v>38497.34</v>
      </c>
      <c r="AB702" s="43"/>
      <c r="AC702" s="14" t="inlineStr">
        <is>
          <t/>
        </is>
      </c>
      <c r="AD702" s="14" t="n">
        <v>21809</v>
      </c>
      <c r="AE702" s="14" t="n">
        <v>0</v>
      </c>
      <c r="AF702" s="14" t="n">
        <v>-38497.34</v>
      </c>
      <c r="AG702" s="541" t="inlineStr">
        <is>
          <t>Fait</t>
        </is>
      </c>
      <c r="AH702" s="45"/>
    </row>
    <row customHeight="1" ht="20" r="703">
      <c r="A703" s="3" t="inlineStr">
        <is>
          <t/>
        </is>
      </c>
      <c r="B703" s="3" t="inlineStr">
        <is>
          <t>Portes Métal local Poubelles Ei00 Validé - voir bati bois huet/malerba 1110*2140</t>
        </is>
      </c>
      <c r="C703" s="14" t="inlineStr">
        <is>
          <t>be@jlm-hdf.fr</t>
        </is>
      </c>
      <c r="D703" s="13">
        <v>45422.0</v>
      </c>
      <c r="E703" s="50" t="inlineStr">
        <is>
          <t>Fait</t>
        </is>
      </c>
      <c r="F703" s="14" t="inlineStr">
        <is>
          <t/>
        </is>
      </c>
      <c r="G703" s="14" t="inlineStr">
        <is>
          <t/>
        </is>
      </c>
      <c r="H703" s="13">
        <v>45555.0</v>
      </c>
      <c r="I703" s="14" t="n">
        <v>-52.629264332</v>
      </c>
      <c r="J703" s="698" t="inlineStr">
        <is>
          <t>2024-09-23 - 2024-09-29</t>
        </is>
      </c>
      <c r="K703" s="14" t="n">
        <v>5</v>
      </c>
      <c r="L703" s="14" t="inlineStr">
        <is>
          <t>Voir pour CAD en Ei00 - OK</t>
        </is>
      </c>
      <c r="M703" s="125" t="inlineStr">
        <is>
          <t>Reçue, posée</t>
        </is>
      </c>
      <c r="N703" s="133" t="inlineStr">
        <is>
          <t>CAD Métal</t>
        </is>
      </c>
      <c r="O703" s="33" t="inlineStr">
        <is>
          <t>Fait</t>
        </is>
      </c>
      <c r="P703" s="34" t="inlineStr">
        <is>
          <t>Fait, Validé</t>
        </is>
      </c>
      <c r="Q703" s="35" t="inlineStr">
        <is>
          <t>Fait</t>
        </is>
      </c>
      <c r="R703" s="56" t="inlineStr">
        <is>
          <t>S.O.</t>
        </is>
      </c>
      <c r="S703" s="57" t="inlineStr">
        <is>
          <t>S.O.</t>
        </is>
      </c>
      <c r="T703" s="160" t="inlineStr">
        <is>
          <t>TUNNEL</t>
        </is>
      </c>
      <c r="U703" s="39" t="inlineStr">
        <is>
          <t>Fait</t>
        </is>
      </c>
      <c r="V703" s="68" t="inlineStr">
        <is>
          <t/>
        </is>
      </c>
      <c r="W703" s="162" t="inlineStr">
        <is>
          <t>Fait</t>
        </is>
      </c>
      <c r="X703" s="129" t="inlineStr">
        <is>
          <t>Fait, Validé</t>
        </is>
      </c>
      <c r="Y703" s="14" t="n">
        <v>1.0</v>
      </c>
      <c r="Z703" s="14" t="n">
        <v>1641.18</v>
      </c>
      <c r="AA703" s="14" t="n">
        <v>1641.18</v>
      </c>
      <c r="AB703" s="43"/>
      <c r="AC703" s="14" t="inlineStr">
        <is>
          <t/>
        </is>
      </c>
      <c r="AD703" s="14" t="n">
        <v>899.95</v>
      </c>
      <c r="AE703" s="14" t="n">
        <v>0</v>
      </c>
      <c r="AF703" s="14" t="n">
        <v>-1641.18</v>
      </c>
      <c r="AG703" s="541" t="inlineStr">
        <is>
          <t>Fait</t>
        </is>
      </c>
      <c r="AH703" s="45"/>
    </row>
    <row customHeight="1" ht="20" r="704">
      <c r="A704" s="3" t="inlineStr">
        <is>
          <t/>
        </is>
      </c>
      <c r="B704" s="3" t="inlineStr">
        <is>
          <t>Mext Portes de Hall Alu - Consulter PORTE-EO</t>
        </is>
      </c>
      <c r="C704" s="14" t="inlineStr">
        <is>
          <t>be@jlm-hdf.fr</t>
        </is>
      </c>
      <c r="D704" s="13">
        <v>45422.0</v>
      </c>
      <c r="E704" s="50" t="inlineStr">
        <is>
          <t>Fait</t>
        </is>
      </c>
      <c r="F704" s="14" t="inlineStr">
        <is>
          <t/>
        </is>
      </c>
      <c r="G704" s="14" t="inlineStr">
        <is>
          <t/>
        </is>
      </c>
      <c r="H704" s="13">
        <v>45583.0</v>
      </c>
      <c r="I704" s="14" t="n">
        <v>-48.629264332</v>
      </c>
      <c r="J704" s="699" t="inlineStr">
        <is>
          <t>2024-01-22 - 2024-01-28</t>
        </is>
      </c>
      <c r="K704" s="14" t="n">
        <v>8</v>
      </c>
      <c r="L704" s="14" t="inlineStr">
        <is>
          <t/>
        </is>
      </c>
      <c r="M704" s="125" t="inlineStr">
        <is>
          <t>Reçue, posée</t>
        </is>
      </c>
      <c r="N704" s="26" t="inlineStr">
        <is>
          <t>PORTES EO ALU</t>
        </is>
      </c>
      <c r="O704" s="33" t="inlineStr">
        <is>
          <t>Fait</t>
        </is>
      </c>
      <c r="P704" s="34" t="inlineStr">
        <is>
          <t>Fait, Validé</t>
        </is>
      </c>
      <c r="Q704" s="35" t="inlineStr">
        <is>
          <t>Fait</t>
        </is>
      </c>
      <c r="R704" s="56" t="inlineStr">
        <is>
          <t>S.O.</t>
        </is>
      </c>
      <c r="S704" s="57" t="inlineStr">
        <is>
          <t>S.O.</t>
        </is>
      </c>
      <c r="T704" s="38" t="n">
        <v>140</v>
      </c>
      <c r="U704" s="39" t="inlineStr">
        <is>
          <t>Fait</t>
        </is>
      </c>
      <c r="V704" s="68" t="inlineStr">
        <is>
          <t/>
        </is>
      </c>
      <c r="W704" s="162" t="inlineStr">
        <is>
          <t>Fait</t>
        </is>
      </c>
      <c r="X704" s="129" t="inlineStr">
        <is>
          <t>Fait, Validé</t>
        </is>
      </c>
      <c r="Y704" s="14" t="n">
        <v>1</v>
      </c>
      <c r="Z704" s="14" t="n">
        <v>4379.54</v>
      </c>
      <c r="AA704" s="14" t="n">
        <v>4379.54</v>
      </c>
      <c r="AB704" s="43"/>
      <c r="AC704" s="14" t="inlineStr">
        <is>
          <t/>
        </is>
      </c>
      <c r="AD704" s="14" t="n">
        <v>2340</v>
      </c>
      <c r="AE704" s="14" t="n">
        <v>0</v>
      </c>
      <c r="AF704" s="14" t="n">
        <v>-4379.54</v>
      </c>
      <c r="AG704" s="541" t="inlineStr">
        <is>
          <t>Fait</t>
        </is>
      </c>
      <c r="AH704" s="45"/>
    </row>
    <row customHeight="1" ht="20" r="705">
      <c r="A705" s="3" t="inlineStr">
        <is>
          <t/>
        </is>
      </c>
      <c r="B705" s="3" t="inlineStr">
        <is>
          <t>Mex porte SAS Hall - Consulter PORTE-EO</t>
        </is>
      </c>
      <c r="C705" s="14" t="inlineStr">
        <is>
          <t>be@jlm-hdf.fr</t>
        </is>
      </c>
      <c r="D705" s="13">
        <v>45422.0</v>
      </c>
      <c r="E705" s="50" t="inlineStr">
        <is>
          <t>Fait</t>
        </is>
      </c>
      <c r="F705" s="14" t="inlineStr">
        <is>
          <t/>
        </is>
      </c>
      <c r="G705" s="14" t="inlineStr">
        <is>
          <t/>
        </is>
      </c>
      <c r="H705" s="13">
        <v>45583.0</v>
      </c>
      <c r="I705" s="14" t="n">
        <v>-48.629264332</v>
      </c>
      <c r="J705" s="700" t="inlineStr">
        <is>
          <t>2024-01-22 - 2024-01-28</t>
        </is>
      </c>
      <c r="K705" s="14" t="n">
        <v>8</v>
      </c>
      <c r="L705" s="14" t="inlineStr">
        <is>
          <t>Seuil Cassé ?</t>
        </is>
      </c>
      <c r="M705" s="125" t="inlineStr">
        <is>
          <t>Reçue, posée</t>
        </is>
      </c>
      <c r="N705" s="26" t="inlineStr">
        <is>
          <t>PORTES EO ALU</t>
        </is>
      </c>
      <c r="O705" s="33" t="inlineStr">
        <is>
          <t>Fait</t>
        </is>
      </c>
      <c r="P705" s="34" t="inlineStr">
        <is>
          <t>Fait, Validé</t>
        </is>
      </c>
      <c r="Q705" s="35" t="inlineStr">
        <is>
          <t>Fait</t>
        </is>
      </c>
      <c r="R705" s="56" t="inlineStr">
        <is>
          <t>S.O.</t>
        </is>
      </c>
      <c r="S705" s="57" t="inlineStr">
        <is>
          <t>S.O.</t>
        </is>
      </c>
      <c r="T705" s="160" t="inlineStr">
        <is>
          <t>TUNNEL</t>
        </is>
      </c>
      <c r="U705" s="39" t="inlineStr">
        <is>
          <t>Fait</t>
        </is>
      </c>
      <c r="V705" s="68" t="inlineStr">
        <is>
          <t/>
        </is>
      </c>
      <c r="W705" s="162" t="inlineStr">
        <is>
          <t>Fait</t>
        </is>
      </c>
      <c r="X705" s="129" t="inlineStr">
        <is>
          <t>Fait, Validé</t>
        </is>
      </c>
      <c r="Y705" s="14" t="n">
        <v>1</v>
      </c>
      <c r="Z705" s="14" t="n">
        <v>3209.85</v>
      </c>
      <c r="AA705" s="14" t="n">
        <v>3209.85</v>
      </c>
      <c r="AB705" s="43"/>
      <c r="AC705" s="14" t="inlineStr">
        <is>
          <t/>
        </is>
      </c>
      <c r="AD705" s="14" t="n">
        <v>1330</v>
      </c>
      <c r="AE705" s="14" t="n">
        <v>0</v>
      </c>
      <c r="AF705" s="14" t="n">
        <v>-3209.85</v>
      </c>
      <c r="AG705" s="541" t="inlineStr">
        <is>
          <t>Fait</t>
        </is>
      </c>
      <c r="AH705" s="45"/>
    </row>
    <row customHeight="1" ht="20" r="706">
      <c r="A706" s="3" t="inlineStr">
        <is>
          <t>DUNKERQUE 70 - 3F - Menuiseries Aluminium - Acier</t>
        </is>
      </c>
      <c r="B706" s="14" t="inlineStr">
        <is>
          <t>Mext Alu - ALU-EO,Mext Acier - F2M,Mext Acier EI30 voir en Ew30 A chiffrer,Mext Acier cad,MC acier laqué 9011 modif suite mail du 24-02-25,RACKS VELO,Range trottinette,TS EBRASEMENTS ALU RAL 7038 (alus au RDC) alu 1065,42€+2j2hommes,Vitrophanie Bandes sur virages,Lettrage CROUS</t>
        </is>
      </c>
      <c r="C706" s="14" t="inlineStr">
        <is>
          <t>2024-09-06, 2024-09-12, 2024-09-12, 2024-09-12, 2025-03-07, 2025-03-07, 2025-03-07</t>
        </is>
      </c>
      <c r="D706" s="14" t="inlineStr">
        <is>
          <t>Reçue, posée, Reçue, posée, Reçue, posée, AR Reçu, Validé, Fab en cours, AR à valider, En cours, Attente AR, En cours, Attente AR, Devis Client, A Commander, A Commander</t>
        </is>
      </c>
      <c r="E706" s="26" t="inlineStr">
        <is>
          <t>Menu Ext</t>
        </is>
      </c>
      <c r="F706" s="14" t="inlineStr">
        <is>
          <t>be@jlm-hdf.fr</t>
        </is>
      </c>
      <c r="G706" s="13" t="inlineStr">
        <is>
          <t/>
        </is>
      </c>
      <c r="H706" s="14" t="inlineStr">
        <is>
          <t>2024-10-31, 2025-01-31, 2024-11-29, 2025-04-09, 2025-04-09, 2025-04-09</t>
        </is>
      </c>
      <c r="I706" s="14" t="inlineStr">
        <is>
          <t>BC NORD</t>
        </is>
      </c>
      <c r="J706" s="14" t="inlineStr">
        <is>
          <t>MAES</t>
        </is>
      </c>
      <c r="K706" s="14" t="inlineStr">
        <is>
          <t>23037</t>
        </is>
      </c>
      <c r="L706" s="14" t="inlineStr">
        <is>
          <t>201649</t>
        </is>
      </c>
      <c r="M706" s="28" t="inlineStr">
        <is>
          <t>En cours</t>
        </is>
      </c>
      <c r="N706" s="14" t="n">
        <v>80500</v>
      </c>
      <c r="O706" s="14" t="n">
        <v>167</v>
      </c>
      <c r="P706" s="14" t="n">
        <v>10.4375</v>
      </c>
      <c r="Q706" s="27" t="inlineStr">
        <is>
          <t>A Faire</t>
        </is>
      </c>
      <c r="R706" s="14" t="inlineStr">
        <is>
          <t>17500, 20767.99, 3700, 0, 3449.6, 4995, 896, 0, 0, 0</t>
        </is>
      </c>
      <c r="S706" s="14" t="inlineStr">
        <is>
          <t>16645.02, 18733.71, 3474.46, 0, 3368, 950, 398, 0, 0, 0</t>
        </is>
      </c>
      <c r="T706" s="14" t="inlineStr">
        <is>
          <t/>
        </is>
      </c>
      <c r="U706" s="14" t="inlineStr">
        <is>
          <t/>
        </is>
      </c>
      <c r="V706" s="14" t="inlineStr">
        <is>
          <t/>
        </is>
      </c>
      <c r="W706" s="14" t="n">
        <v>-167</v>
      </c>
      <c r="X706" s="14" t="n">
        <v>-100</v>
      </c>
      <c r="Y706" s="14" t="n">
        <v>-6.2236024845</v>
      </c>
      <c r="Z706" s="13" t="inlineStr">
        <is>
          <t/>
        </is>
      </c>
      <c r="AA706" s="13" t="inlineStr">
        <is>
          <t/>
        </is>
      </c>
      <c r="AB706" s="14" t="inlineStr">
        <is>
          <t/>
        </is>
      </c>
    </row>
    <row customHeight="1" ht="20" r="707">
      <c r="A707" s="10" t="inlineStr">
        <is>
          <t>Subitems</t>
        </is>
      </c>
      <c r="B707" s="9" t="inlineStr">
        <is>
          <t>Name</t>
        </is>
      </c>
      <c r="C707" s="8" t="inlineStr">
        <is>
          <t>Owner</t>
        </is>
      </c>
      <c r="D707" s="8" t="inlineStr">
        <is>
          <t>Etude A Faire pour</t>
        </is>
      </c>
      <c r="E707" s="8" t="inlineStr">
        <is>
          <t>Etude</t>
        </is>
      </c>
      <c r="F707" s="8" t="inlineStr">
        <is>
          <t>Date de commande</t>
        </is>
      </c>
      <c r="G707" s="8" t="inlineStr">
        <is>
          <t>Délais fab (Semaine)</t>
        </is>
      </c>
      <c r="H707" s="8" t="inlineStr">
        <is>
          <t>Date Livraison</t>
        </is>
      </c>
      <c r="I707" s="8" t="inlineStr">
        <is>
          <t>Nb Semaine Livraison</t>
        </is>
      </c>
      <c r="J707" s="8" t="inlineStr">
        <is>
          <t>Prev Livraison</t>
        </is>
      </c>
      <c r="K707" s="8" t="inlineStr">
        <is>
          <t>Délais indicatif</t>
        </is>
      </c>
      <c r="L707" s="8" t="inlineStr">
        <is>
          <t>Choix</t>
        </is>
      </c>
      <c r="M707" s="8" t="inlineStr">
        <is>
          <t>Commande</t>
        </is>
      </c>
      <c r="N707" s="8" t="inlineStr">
        <is>
          <t>Fournisseur</t>
        </is>
      </c>
      <c r="O707" s="8" t="inlineStr">
        <is>
          <t>Choix Frs</t>
        </is>
      </c>
      <c r="P707" s="8" t="inlineStr">
        <is>
          <t>Dossier Technique</t>
        </is>
      </c>
      <c r="Q707" s="8" t="inlineStr">
        <is>
          <t>Plans</t>
        </is>
      </c>
      <c r="R707" s="8" t="inlineStr">
        <is>
          <t>EAF</t>
        </is>
      </c>
      <c r="S707" s="8" t="inlineStr">
        <is>
          <t>Attente Electrique</t>
        </is>
      </c>
      <c r="T707" s="8" t="inlineStr">
        <is>
          <t>Ep Doublage</t>
        </is>
      </c>
      <c r="U707" s="8" t="inlineStr">
        <is>
          <t>Résa G.O.</t>
        </is>
      </c>
      <c r="V707" s="8" t="inlineStr">
        <is>
          <t>Coupes Mise en situJLM</t>
        </is>
      </c>
      <c r="W707" s="8" t="inlineStr">
        <is>
          <t>Prise de côtes</t>
        </is>
      </c>
      <c r="X707" s="8" t="inlineStr">
        <is>
          <t>AR Fournisseur</t>
        </is>
      </c>
      <c r="Y707" s="8" t="inlineStr">
        <is>
          <t>Qté Budget</t>
        </is>
      </c>
      <c r="Z707" s="8" t="inlineStr">
        <is>
          <t>PU Budget</t>
        </is>
      </c>
      <c r="AA707" s="8" t="inlineStr">
        <is>
          <t>TOTAL Budget</t>
        </is>
      </c>
      <c r="AB707" s="8" t="inlineStr">
        <is>
          <t>Priority</t>
        </is>
      </c>
      <c r="AC707" s="8" t="inlineStr">
        <is>
          <t>Qté Achat</t>
        </is>
      </c>
      <c r="AD707" s="8" t="inlineStr">
        <is>
          <t>PU Achat</t>
        </is>
      </c>
      <c r="AE707" s="8" t="inlineStr">
        <is>
          <t>TOTAL Achat</t>
        </is>
      </c>
      <c r="AF707" s="8" t="inlineStr">
        <is>
          <t>Gain / Achat</t>
        </is>
      </c>
      <c r="AG707" s="8" t="inlineStr">
        <is>
          <t>Commande FRS</t>
        </is>
      </c>
      <c r="AH707" s="8" t="inlineStr">
        <is>
          <t>Statut</t>
        </is>
      </c>
    </row>
    <row customHeight="1" ht="20" r="708">
      <c r="A708" s="3" t="inlineStr">
        <is>
          <t/>
        </is>
      </c>
      <c r="B708" s="3" t="inlineStr">
        <is>
          <t>Mext Alu - ALU-EO</t>
        </is>
      </c>
      <c r="C708" s="14" t="inlineStr">
        <is>
          <t>be@jlm-hdf.fr</t>
        </is>
      </c>
      <c r="D708" s="13">
        <v>45541.0</v>
      </c>
      <c r="E708" s="50" t="inlineStr">
        <is>
          <t>Fait</t>
        </is>
      </c>
      <c r="F708" s="14" t="inlineStr">
        <is>
          <t>26/09/2024</t>
        </is>
      </c>
      <c r="G708" s="14" t="n">
        <v>5</v>
      </c>
      <c r="H708" s="13">
        <v>45596.0</v>
      </c>
      <c r="I708" s="14" t="n">
        <v>-46.7721214765</v>
      </c>
      <c r="J708" s="701" t="inlineStr">
        <is>
          <t/>
        </is>
      </c>
      <c r="K708" s="14" t="n">
        <v>8</v>
      </c>
      <c r="L708" s="14" t="inlineStr">
        <is>
          <t>RAL 7038</t>
        </is>
      </c>
      <c r="M708" s="125" t="inlineStr">
        <is>
          <t>Reçue, posée</t>
        </is>
      </c>
      <c r="N708" s="26" t="inlineStr">
        <is>
          <t>PORTES EO ALU</t>
        </is>
      </c>
      <c r="O708" s="33" t="inlineStr">
        <is>
          <t>Fait</t>
        </is>
      </c>
      <c r="P708" s="34" t="inlineStr">
        <is>
          <t>Fait, Validé</t>
        </is>
      </c>
      <c r="Q708" s="35" t="inlineStr">
        <is>
          <t>Fait</t>
        </is>
      </c>
      <c r="R708" s="56" t="inlineStr">
        <is>
          <t>S.O.</t>
        </is>
      </c>
      <c r="S708" s="57" t="inlineStr">
        <is>
          <t>S.O.</t>
        </is>
      </c>
      <c r="T708" s="59" t="inlineStr">
        <is>
          <t/>
        </is>
      </c>
      <c r="U708" s="39" t="inlineStr">
        <is>
          <t>Fait</t>
        </is>
      </c>
      <c r="V708" s="328" t="inlineStr">
        <is>
          <t>Fait</t>
        </is>
      </c>
      <c r="W708" s="162" t="inlineStr">
        <is>
          <t>Fait</t>
        </is>
      </c>
      <c r="X708" s="129" t="inlineStr">
        <is>
          <t>Fait, Validé</t>
        </is>
      </c>
      <c r="Y708" s="14" t="n">
        <v>1</v>
      </c>
      <c r="Z708" s="14" t="n">
        <v>17500</v>
      </c>
      <c r="AA708" s="14" t="n">
        <v>17500</v>
      </c>
      <c r="AB708" s="43"/>
      <c r="AC708" s="14" t="n">
        <v>1</v>
      </c>
      <c r="AD708" s="14" t="n">
        <v>16645.02</v>
      </c>
      <c r="AE708" s="14" t="n">
        <v>16645.02</v>
      </c>
      <c r="AF708" s="14" t="n">
        <v>-854.98</v>
      </c>
      <c r="AG708" s="71"/>
      <c r="AH708" s="45"/>
    </row>
    <row customHeight="1" ht="20" r="709">
      <c r="A709" s="3" t="inlineStr">
        <is>
          <t/>
        </is>
      </c>
      <c r="B709" s="3" t="inlineStr">
        <is>
          <t>Mext Acier - F2M</t>
        </is>
      </c>
      <c r="C709" s="14" t="inlineStr">
        <is>
          <t>be@jlm-hdf.fr</t>
        </is>
      </c>
      <c r="D709" s="13">
        <v>45547.0</v>
      </c>
      <c r="E709" s="50" t="inlineStr">
        <is>
          <t>Fait</t>
        </is>
      </c>
      <c r="F709" s="14" t="inlineStr">
        <is>
          <t>22/11/2024</t>
        </is>
      </c>
      <c r="G709" s="14" t="n">
        <v>10</v>
      </c>
      <c r="H709" s="13">
        <v>45688.0</v>
      </c>
      <c r="I709" s="14" t="n">
        <v>-33.6292643436</v>
      </c>
      <c r="J709" s="702" t="inlineStr">
        <is>
          <t/>
        </is>
      </c>
      <c r="K709" s="14" t="n">
        <v>6</v>
      </c>
      <c r="L709" s="14" t="inlineStr">
        <is>
          <t>RAL 7038 - F2M</t>
        </is>
      </c>
      <c r="M709" s="125" t="inlineStr">
        <is>
          <t>Reçue, posée</t>
        </is>
      </c>
      <c r="N709" s="184" t="inlineStr">
        <is>
          <t>F2M FAM</t>
        </is>
      </c>
      <c r="O709" s="94" t="inlineStr">
        <is>
          <t>A faire</t>
        </is>
      </c>
      <c r="P709" s="86" t="inlineStr">
        <is>
          <t>A faire</t>
        </is>
      </c>
      <c r="Q709" s="434" t="inlineStr">
        <is>
          <t>A faire</t>
        </is>
      </c>
      <c r="R709" s="56" t="inlineStr">
        <is>
          <t>S.O.</t>
        </is>
      </c>
      <c r="S709" s="57" t="inlineStr">
        <is>
          <t>S.O.</t>
        </is>
      </c>
      <c r="T709" s="59"/>
      <c r="U709" s="39" t="inlineStr">
        <is>
          <t>Fait</t>
        </is>
      </c>
      <c r="V709" s="328" t="inlineStr">
        <is>
          <t>Fait</t>
        </is>
      </c>
      <c r="W709" s="162" t="inlineStr">
        <is>
          <t>Fait</t>
        </is>
      </c>
      <c r="X709" s="129" t="inlineStr">
        <is>
          <t>Fait, Validé</t>
        </is>
      </c>
      <c r="Y709" s="14" t="n">
        <v>1</v>
      </c>
      <c r="Z709" s="14" t="n">
        <v>20767.99</v>
      </c>
      <c r="AA709" s="14" t="n">
        <v>20767.99</v>
      </c>
      <c r="AB709" s="43"/>
      <c r="AC709" s="14" t="n">
        <v>1</v>
      </c>
      <c r="AD709" s="14" t="n">
        <v>18733.71</v>
      </c>
      <c r="AE709" s="14" t="n">
        <v>18733.71</v>
      </c>
      <c r="AF709" s="14" t="n">
        <v>-2034.28</v>
      </c>
      <c r="AG709" s="71"/>
      <c r="AH709" s="45"/>
    </row>
    <row customHeight="1" ht="20" r="710">
      <c r="A710" s="3" t="inlineStr">
        <is>
          <t/>
        </is>
      </c>
      <c r="B710" s="3" t="inlineStr">
        <is>
          <t>Mext Acier EI30 voir en Ew30 A chiffrer</t>
        </is>
      </c>
      <c r="C710" s="14" t="inlineStr">
        <is>
          <t>Julien LAMBOROT, Nicolas LOVERGNE</t>
        </is>
      </c>
      <c r="D710" s="13">
        <v>45547.0</v>
      </c>
      <c r="E710" s="232" t="inlineStr">
        <is>
          <t>Devis Client</t>
        </is>
      </c>
      <c r="F710" s="14" t="inlineStr">
        <is>
          <t>19/02/2025</t>
        </is>
      </c>
      <c r="G710" s="14" t="n">
        <v>7</v>
      </c>
      <c r="H710" s="13">
        <v>45756.0</v>
      </c>
      <c r="I710" s="14" t="n">
        <v>-23.9149786293</v>
      </c>
      <c r="J710" s="703" t="inlineStr">
        <is>
          <t/>
        </is>
      </c>
      <c r="K710" s="14" t="n">
        <v>6</v>
      </c>
      <c r="L710" s="14" t="inlineStr">
        <is>
          <t>demande de devis a F2M sans traitement qualimarine</t>
        </is>
      </c>
      <c r="M710" s="164" t="inlineStr">
        <is>
          <t>AR Reçu, Validé, Fab en cours</t>
        </is>
      </c>
      <c r="N710" s="184" t="inlineStr">
        <is>
          <t>F2M FAM</t>
        </is>
      </c>
      <c r="O710" s="94" t="inlineStr">
        <is>
          <t>A faire</t>
        </is>
      </c>
      <c r="P710" s="86" t="inlineStr">
        <is>
          <t>A faire</t>
        </is>
      </c>
      <c r="Q710" s="434" t="inlineStr">
        <is>
          <t>A faire</t>
        </is>
      </c>
      <c r="R710" s="56" t="inlineStr">
        <is>
          <t>S.O.</t>
        </is>
      </c>
      <c r="S710" s="57" t="inlineStr">
        <is>
          <t>S.O.</t>
        </is>
      </c>
      <c r="T710" s="59"/>
      <c r="U710" s="39" t="inlineStr">
        <is>
          <t>Fait</t>
        </is>
      </c>
      <c r="V710" s="328" t="inlineStr">
        <is>
          <t>Fait</t>
        </is>
      </c>
      <c r="W710" s="162" t="inlineStr">
        <is>
          <t>Fait</t>
        </is>
      </c>
      <c r="X710" s="42" t="inlineStr">
        <is>
          <t>A faire</t>
        </is>
      </c>
      <c r="Y710" s="14" t="n">
        <v>1</v>
      </c>
      <c r="Z710" s="14" t="inlineStr">
        <is>
          <t/>
        </is>
      </c>
      <c r="AA710" s="14" t="n">
        <v>0</v>
      </c>
      <c r="AB710" s="43"/>
      <c r="AC710" s="14" t="n">
        <v>1</v>
      </c>
      <c r="AD710" s="14" t="inlineStr">
        <is>
          <t/>
        </is>
      </c>
      <c r="AE710" s="14" t="n">
        <v>0</v>
      </c>
      <c r="AF710" s="14" t="n">
        <v>0</v>
      </c>
      <c r="AG710" s="71"/>
      <c r="AH710" s="45"/>
    </row>
    <row customHeight="1" ht="20" r="711">
      <c r="A711" s="3" t="inlineStr">
        <is>
          <t/>
        </is>
      </c>
      <c r="B711" s="3" t="inlineStr">
        <is>
          <t>Mext Acier cad</t>
        </is>
      </c>
      <c r="C711" s="14" t="inlineStr">
        <is>
          <t>be@jlm-hdf.fr</t>
        </is>
      </c>
      <c r="D711" s="13">
        <v>45547.0</v>
      </c>
      <c r="E711" s="50" t="inlineStr">
        <is>
          <t>Fait</t>
        </is>
      </c>
      <c r="F711" s="14" t="inlineStr">
        <is>
          <t>25/10/2024</t>
        </is>
      </c>
      <c r="G711" s="14" t="n">
        <v>5</v>
      </c>
      <c r="H711" s="13">
        <v>45625.0</v>
      </c>
      <c r="I711" s="14" t="n">
        <v>-42.629264332</v>
      </c>
      <c r="J711" s="704" t="inlineStr">
        <is>
          <t/>
        </is>
      </c>
      <c r="K711" s="14" t="n">
        <v>5</v>
      </c>
      <c r="L711" s="14" t="inlineStr">
        <is>
          <t>RAL 7038 -</t>
        </is>
      </c>
      <c r="M711" s="125" t="inlineStr">
        <is>
          <t>Reçue, posée</t>
        </is>
      </c>
      <c r="N711" s="133" t="inlineStr">
        <is>
          <t>CAD Métal</t>
        </is>
      </c>
      <c r="O711" s="33" t="inlineStr">
        <is>
          <t>Fait</t>
        </is>
      </c>
      <c r="P711" s="34" t="inlineStr">
        <is>
          <t>Fait, Validé</t>
        </is>
      </c>
      <c r="Q711" s="35" t="inlineStr">
        <is>
          <t>Fait</t>
        </is>
      </c>
      <c r="R711" s="56" t="inlineStr">
        <is>
          <t>S.O.</t>
        </is>
      </c>
      <c r="S711" s="57" t="inlineStr">
        <is>
          <t>S.O.</t>
        </is>
      </c>
      <c r="T711" s="59"/>
      <c r="U711" s="39" t="inlineStr">
        <is>
          <t>Fait</t>
        </is>
      </c>
      <c r="V711" s="328" t="inlineStr">
        <is>
          <t>Fait</t>
        </is>
      </c>
      <c r="W711" s="162" t="inlineStr">
        <is>
          <t>Fait</t>
        </is>
      </c>
      <c r="X711" s="129" t="inlineStr">
        <is>
          <t>Fait, Validé</t>
        </is>
      </c>
      <c r="Y711" s="14" t="n">
        <v>1</v>
      </c>
      <c r="Z711" s="14" t="n">
        <v>3700</v>
      </c>
      <c r="AA711" s="14" t="n">
        <v>3700</v>
      </c>
      <c r="AB711" s="43"/>
      <c r="AC711" s="14" t="n">
        <v>1</v>
      </c>
      <c r="AD711" s="14" t="n">
        <v>3474.46</v>
      </c>
      <c r="AE711" s="14" t="n">
        <v>3474.46</v>
      </c>
      <c r="AF711" s="14" t="n">
        <v>-225.54</v>
      </c>
      <c r="AG711" s="71"/>
      <c r="AH711" s="45"/>
    </row>
    <row customHeight="1" ht="20" r="712">
      <c r="A712" s="3" t="inlineStr">
        <is>
          <t/>
        </is>
      </c>
      <c r="B712" s="3" t="inlineStr">
        <is>
          <t>MC acier laqué 9011 modif suite mail du 24-02-25</t>
        </is>
      </c>
      <c r="C712" s="14" t="inlineStr">
        <is>
          <t>Laurent WISSOCQ</t>
        </is>
      </c>
      <c r="D712" s="13">
        <v>45723.0</v>
      </c>
      <c r="E712" s="50" t="inlineStr">
        <is>
          <t>Fait</t>
        </is>
      </c>
      <c r="F712" s="14" t="inlineStr">
        <is>
          <t/>
        </is>
      </c>
      <c r="G712" s="14" t="inlineStr">
        <is>
          <t/>
        </is>
      </c>
      <c r="H712" s="13" t="inlineStr">
        <is>
          <t/>
        </is>
      </c>
      <c r="I712" s="14"/>
      <c r="J712" s="705" t="inlineStr">
        <is>
          <t/>
        </is>
      </c>
      <c r="K712" s="14" t="inlineStr">
        <is>
          <t/>
        </is>
      </c>
      <c r="L712" s="14" t="inlineStr">
        <is>
          <t>RAL 9011 - HEDOUX</t>
        </is>
      </c>
      <c r="M712" s="201" t="inlineStr">
        <is>
          <t>AR à valider</t>
        </is>
      </c>
      <c r="N712" s="81" t="inlineStr">
        <is>
          <t>AUTRE</t>
        </is>
      </c>
      <c r="O712" s="140"/>
      <c r="P712" s="106"/>
      <c r="Q712" s="64" t="inlineStr">
        <is>
          <t/>
        </is>
      </c>
      <c r="R712" s="65"/>
      <c r="S712" s="66"/>
      <c r="T712" s="59"/>
      <c r="U712" s="67"/>
      <c r="V712" s="68" t="inlineStr">
        <is>
          <t/>
        </is>
      </c>
      <c r="W712" s="69"/>
      <c r="X712" s="70"/>
      <c r="Y712" s="14" t="n">
        <v>32</v>
      </c>
      <c r="Z712" s="14" t="n">
        <v>107.8</v>
      </c>
      <c r="AA712" s="14" t="n">
        <v>3449.6</v>
      </c>
      <c r="AB712" s="43"/>
      <c r="AC712" s="14" t="n">
        <v>32</v>
      </c>
      <c r="AD712" s="14" t="n">
        <v>105.25</v>
      </c>
      <c r="AE712" s="14" t="n">
        <v>3368</v>
      </c>
      <c r="AF712" s="14" t="n">
        <v>-81.6</v>
      </c>
      <c r="AG712" s="71"/>
      <c r="AH712" s="45"/>
    </row>
    <row customHeight="1" ht="20" r="713">
      <c r="A713" s="3" t="inlineStr">
        <is>
          <t/>
        </is>
      </c>
      <c r="B713" s="3" t="inlineStr">
        <is>
          <t>RACKS VELO</t>
        </is>
      </c>
      <c r="C713" s="14" t="inlineStr">
        <is>
          <t>Laurent WISSOCQ</t>
        </is>
      </c>
      <c r="D713" s="13">
        <v>45723.0</v>
      </c>
      <c r="E713" s="61" t="inlineStr">
        <is>
          <t>A Faire</t>
        </is>
      </c>
      <c r="F713" s="14" t="inlineStr">
        <is>
          <t/>
        </is>
      </c>
      <c r="G713" s="14" t="inlineStr">
        <is>
          <t/>
        </is>
      </c>
      <c r="H713" s="13">
        <v>45756.0</v>
      </c>
      <c r="I713" s="14" t="n">
        <v>-23.9149786293</v>
      </c>
      <c r="J713" s="706" t="inlineStr">
        <is>
          <t/>
        </is>
      </c>
      <c r="K713" s="14" t="inlineStr">
        <is>
          <t/>
        </is>
      </c>
      <c r="L713" s="14" t="inlineStr">
        <is>
          <t/>
        </is>
      </c>
      <c r="M713" s="183" t="inlineStr">
        <is>
          <t>En cours, Attente AR</t>
        </is>
      </c>
      <c r="N713" s="114" t="inlineStr">
        <is>
          <t>TRENOIS</t>
        </is>
      </c>
      <c r="O713" s="33" t="inlineStr">
        <is>
          <t>Fait</t>
        </is>
      </c>
      <c r="P713" s="106"/>
      <c r="Q713" s="64" t="inlineStr">
        <is>
          <t/>
        </is>
      </c>
      <c r="R713" s="65"/>
      <c r="S713" s="66"/>
      <c r="T713" s="59"/>
      <c r="U713" s="67"/>
      <c r="V713" s="68" t="inlineStr">
        <is>
          <t/>
        </is>
      </c>
      <c r="W713" s="69"/>
      <c r="X713" s="70"/>
      <c r="Y713" s="14" t="n">
        <v>1</v>
      </c>
      <c r="Z713" s="14" t="n">
        <v>4995</v>
      </c>
      <c r="AA713" s="14" t="n">
        <v>4995</v>
      </c>
      <c r="AB713" s="43"/>
      <c r="AC713" s="14" t="n">
        <v>5</v>
      </c>
      <c r="AD713" s="14" t="n">
        <v>190</v>
      </c>
      <c r="AE713" s="14" t="n">
        <v>950</v>
      </c>
      <c r="AF713" s="14" t="n">
        <v>-4045</v>
      </c>
      <c r="AG713" s="71"/>
      <c r="AH713" s="45"/>
    </row>
    <row customHeight="1" ht="20" r="714">
      <c r="A714" s="3" t="inlineStr">
        <is>
          <t/>
        </is>
      </c>
      <c r="B714" s="3" t="inlineStr">
        <is>
          <t>Range trottinette</t>
        </is>
      </c>
      <c r="C714" s="14" t="inlineStr">
        <is>
          <t>Laurent WISSOCQ</t>
        </is>
      </c>
      <c r="D714" s="13">
        <v>45723.0</v>
      </c>
      <c r="E714" s="61" t="inlineStr">
        <is>
          <t>A Faire</t>
        </is>
      </c>
      <c r="F714" s="14" t="inlineStr">
        <is>
          <t/>
        </is>
      </c>
      <c r="G714" s="14" t="inlineStr">
        <is>
          <t/>
        </is>
      </c>
      <c r="H714" s="13">
        <v>45756.0</v>
      </c>
      <c r="I714" s="14" t="n">
        <v>-23.9149786293</v>
      </c>
      <c r="J714" s="707" t="inlineStr">
        <is>
          <t/>
        </is>
      </c>
      <c r="K714" s="14" t="inlineStr">
        <is>
          <t/>
        </is>
      </c>
      <c r="L714" s="14" t="inlineStr">
        <is>
          <t/>
        </is>
      </c>
      <c r="M714" s="183" t="inlineStr">
        <is>
          <t>En cours, Attente AR</t>
        </is>
      </c>
      <c r="N714" s="114" t="inlineStr">
        <is>
          <t>TRENOIS</t>
        </is>
      </c>
      <c r="O714" s="33" t="inlineStr">
        <is>
          <t>Fait</t>
        </is>
      </c>
      <c r="P714" s="106"/>
      <c r="Q714" s="64" t="inlineStr">
        <is>
          <t/>
        </is>
      </c>
      <c r="R714" s="65"/>
      <c r="S714" s="66"/>
      <c r="T714" s="59"/>
      <c r="U714" s="67"/>
      <c r="V714" s="68" t="inlineStr">
        <is>
          <t/>
        </is>
      </c>
      <c r="W714" s="69"/>
      <c r="X714" s="70"/>
      <c r="Y714" s="14" t="n">
        <v>2</v>
      </c>
      <c r="Z714" s="14" t="n">
        <v>448</v>
      </c>
      <c r="AA714" s="14" t="n">
        <v>896</v>
      </c>
      <c r="AB714" s="43"/>
      <c r="AC714" s="14" t="n">
        <v>2</v>
      </c>
      <c r="AD714" s="14" t="n">
        <v>199</v>
      </c>
      <c r="AE714" s="14" t="n">
        <v>398</v>
      </c>
      <c r="AF714" s="14" t="n">
        <v>-498</v>
      </c>
      <c r="AG714" s="71"/>
      <c r="AH714" s="45"/>
    </row>
    <row customHeight="1" ht="20" r="715">
      <c r="A715" s="3" t="inlineStr">
        <is>
          <t/>
        </is>
      </c>
      <c r="B715" s="3" t="inlineStr">
        <is>
          <t>TS EBRASEMENTS ALU RAL 7038 (alus au RDC) alu 1065,42€+2j2hommes</t>
        </is>
      </c>
      <c r="C715" s="14" t="inlineStr">
        <is>
          <t>Laurent WISSOCQ, Sylvie BAUDART</t>
        </is>
      </c>
      <c r="D715" s="13" t="inlineStr">
        <is>
          <t/>
        </is>
      </c>
      <c r="E715" s="232" t="inlineStr">
        <is>
          <t>Devis Client</t>
        </is>
      </c>
      <c r="F715" s="14" t="inlineStr">
        <is>
          <t/>
        </is>
      </c>
      <c r="G715" s="14" t="inlineStr">
        <is>
          <t/>
        </is>
      </c>
      <c r="H715" s="13" t="inlineStr">
        <is>
          <t/>
        </is>
      </c>
      <c r="I715" s="14"/>
      <c r="J715" s="708" t="inlineStr">
        <is>
          <t/>
        </is>
      </c>
      <c r="K715" s="14" t="inlineStr">
        <is>
          <t/>
        </is>
      </c>
      <c r="L715" s="14" t="inlineStr">
        <is>
          <t/>
        </is>
      </c>
      <c r="M715" s="234" t="inlineStr">
        <is>
          <t>Devis Client</t>
        </is>
      </c>
      <c r="N715" s="16" t="inlineStr">
        <is>
          <t/>
        </is>
      </c>
      <c r="O715" s="140"/>
      <c r="P715" s="106"/>
      <c r="Q715" s="64" t="inlineStr">
        <is>
          <t/>
        </is>
      </c>
      <c r="R715" s="65"/>
      <c r="S715" s="66"/>
      <c r="T715" s="59"/>
      <c r="U715" s="67"/>
      <c r="V715" s="68" t="inlineStr">
        <is>
          <t/>
        </is>
      </c>
      <c r="W715" s="69"/>
      <c r="X715" s="70"/>
      <c r="Y715" s="14" t="inlineStr">
        <is>
          <t/>
        </is>
      </c>
      <c r="Z715" s="14" t="inlineStr">
        <is>
          <t/>
        </is>
      </c>
      <c r="AA715" s="14" t="n">
        <v>0</v>
      </c>
      <c r="AB715" s="43"/>
      <c r="AC715" s="14" t="inlineStr">
        <is>
          <t/>
        </is>
      </c>
      <c r="AD715" s="14" t="inlineStr">
        <is>
          <t/>
        </is>
      </c>
      <c r="AE715" s="14" t="n">
        <v>0</v>
      </c>
      <c r="AF715" s="14" t="n">
        <v>0</v>
      </c>
      <c r="AG715" s="71"/>
      <c r="AH715" s="45"/>
    </row>
    <row customHeight="1" ht="20" r="716">
      <c r="A716" s="3" t="inlineStr">
        <is>
          <t/>
        </is>
      </c>
      <c r="B716" s="3" t="inlineStr">
        <is>
          <t>Vitrophanie Bandes sur virages</t>
        </is>
      </c>
      <c r="C716" s="14" t="inlineStr">
        <is>
          <t/>
        </is>
      </c>
      <c r="D716" s="13" t="inlineStr">
        <is>
          <t/>
        </is>
      </c>
      <c r="E716" s="137"/>
      <c r="F716" s="14" t="inlineStr">
        <is>
          <t/>
        </is>
      </c>
      <c r="G716" s="14" t="inlineStr">
        <is>
          <t/>
        </is>
      </c>
      <c r="H716" s="13" t="inlineStr">
        <is>
          <t/>
        </is>
      </c>
      <c r="I716" s="14"/>
      <c r="J716" s="709" t="inlineStr">
        <is>
          <t/>
        </is>
      </c>
      <c r="K716" s="14" t="inlineStr">
        <is>
          <t/>
        </is>
      </c>
      <c r="L716" s="14" t="inlineStr">
        <is>
          <t>ART ET PUB</t>
        </is>
      </c>
      <c r="M716" s="31" t="inlineStr">
        <is>
          <t>A Commander</t>
        </is>
      </c>
      <c r="N716" s="81" t="inlineStr">
        <is>
          <t>AUTRE</t>
        </is>
      </c>
      <c r="O716" s="33" t="inlineStr">
        <is>
          <t>Fait</t>
        </is>
      </c>
      <c r="P716" s="106"/>
      <c r="Q716" s="64" t="inlineStr">
        <is>
          <t/>
        </is>
      </c>
      <c r="R716" s="65"/>
      <c r="S716" s="66"/>
      <c r="T716" s="59"/>
      <c r="U716" s="67"/>
      <c r="V716" s="68" t="inlineStr">
        <is>
          <t/>
        </is>
      </c>
      <c r="W716" s="69"/>
      <c r="X716" s="70"/>
      <c r="Y716" s="14" t="inlineStr">
        <is>
          <t/>
        </is>
      </c>
      <c r="Z716" s="14" t="inlineStr">
        <is>
          <t/>
        </is>
      </c>
      <c r="AA716" s="14" t="n">
        <v>0</v>
      </c>
      <c r="AB716" s="43"/>
      <c r="AC716" s="14" t="inlineStr">
        <is>
          <t/>
        </is>
      </c>
      <c r="AD716" s="14" t="inlineStr">
        <is>
          <t/>
        </is>
      </c>
      <c r="AE716" s="14" t="n">
        <v>0</v>
      </c>
      <c r="AF716" s="14" t="n">
        <v>0</v>
      </c>
      <c r="AG716" s="71"/>
      <c r="AH716" s="45"/>
    </row>
    <row customHeight="1" ht="20" r="717">
      <c r="A717" s="3" t="inlineStr">
        <is>
          <t/>
        </is>
      </c>
      <c r="B717" s="3" t="inlineStr">
        <is>
          <t>Lettrage CROUS</t>
        </is>
      </c>
      <c r="C717" s="14" t="inlineStr">
        <is>
          <t/>
        </is>
      </c>
      <c r="D717" s="13" t="inlineStr">
        <is>
          <t/>
        </is>
      </c>
      <c r="E717" s="137"/>
      <c r="F717" s="14" t="inlineStr">
        <is>
          <t/>
        </is>
      </c>
      <c r="G717" s="14" t="inlineStr">
        <is>
          <t/>
        </is>
      </c>
      <c r="H717" s="13" t="inlineStr">
        <is>
          <t/>
        </is>
      </c>
      <c r="I717" s="14"/>
      <c r="J717" s="710" t="inlineStr">
        <is>
          <t/>
        </is>
      </c>
      <c r="K717" s="14" t="inlineStr">
        <is>
          <t/>
        </is>
      </c>
      <c r="L717" s="14" t="inlineStr">
        <is>
          <t>ART ET PUB</t>
        </is>
      </c>
      <c r="M717" s="31" t="inlineStr">
        <is>
          <t>A Commander</t>
        </is>
      </c>
      <c r="N717" s="81" t="inlineStr">
        <is>
          <t>AUTRE</t>
        </is>
      </c>
      <c r="O717" s="33" t="inlineStr">
        <is>
          <t>Fait</t>
        </is>
      </c>
      <c r="P717" s="106"/>
      <c r="Q717" s="64" t="inlineStr">
        <is>
          <t/>
        </is>
      </c>
      <c r="R717" s="65"/>
      <c r="S717" s="66"/>
      <c r="T717" s="59"/>
      <c r="U717" s="67"/>
      <c r="V717" s="68" t="inlineStr">
        <is>
          <t/>
        </is>
      </c>
      <c r="W717" s="69"/>
      <c r="X717" s="70"/>
      <c r="Y717" s="14" t="inlineStr">
        <is>
          <t/>
        </is>
      </c>
      <c r="Z717" s="14" t="inlineStr">
        <is>
          <t/>
        </is>
      </c>
      <c r="AA717" s="14" t="n">
        <v>0</v>
      </c>
      <c r="AB717" s="43"/>
      <c r="AC717" s="14" t="inlineStr">
        <is>
          <t/>
        </is>
      </c>
      <c r="AD717" s="14" t="inlineStr">
        <is>
          <t/>
        </is>
      </c>
      <c r="AE717" s="14" t="n">
        <v>0</v>
      </c>
      <c r="AF717" s="14" t="n">
        <v>0</v>
      </c>
      <c r="AG717" s="71"/>
      <c r="AH717" s="45"/>
    </row>
    <row customHeight="1" ht="20" r="718">
      <c r="A718" s="3" t="inlineStr">
        <is>
          <t>ESTREE BLANCHE - 23 Lgts - Flandre opale Habitat</t>
        </is>
      </c>
      <c r="B718" s="14" t="inlineStr">
        <is>
          <t>Lot Mext Porte chaufferie EI30 2 Vtx MALERBA,Lot Mext Porte Palière DEYA Suite Vol,Lot Mext Fenêtres - NORD PVC,Lot Mext Fenêtres - NORD PVC  LOGT 5-9,Lot Mext Fenêtres - NORD PVC LOGT 10-11,Lot Mext Fenêtres - NORD PVC LOGT 12-16-17-18-19,Lot Mext Fenêtres - NORD PVC LOGT 20 - 23,Lot Mext Fenêtres - NORD PVC LOGT 1-4,Lot Mext Porte Palière DEYA,Lot Mext Porte Accès Ext Garage - DEYA Métal Tunnel,Lot Mint Portes Accès LOGT -&gt; garage HUET ISACLUB 30,Lot Mext Portes de garages  NOVOFERM -VALIDER LE 26/6,Lot Mint Portes Int - HUET LOGT,Lot Mint Portes Int - HUET LOGT 5-9 10-11 HUISSERIES,Lot Mint Portes Int - HUET LOGT 5-9-1-4-10-11 PORTES,Lot Mint Portes Int - HUET LOGT 12- 16  17-18  19 HUISSERIES,Lot Mint Portes Int - HUET LOGT 12- à 23 PORTES,Lot Mint Portes Int - HUET 1-4 20-23 HUISSERIES,Lot Mint Portes Int Grand Occulus - HUET LOGT,Lot Mint Portes Int Grand Occulus - HUET LOGT 5-9 10-11 HUISSERIES,Lot Mint Plinthe sapin chant droit Ht70 pour logt 5-9-1-4-10-11,Lot Mint Plinthe sapin chant droit Ht70 logt 12 /16-17-18-19 20/23,Lot Mint Béquilles FOUSSIER - NORMBAU,Fournir FDES des tous les produits,SAV PORTE DEYA,Trappe accès combles,Recommande Bati logt 5 A 11 SDB BAS - Erreur MOE ?,VITRAGE casé,ESTREE BLANCHE - Flandre opale Habitat avenant 1,Trappe de visite métallique TGBT 2 chaque hauteur de gaine,Trappe de visite métallique accès gaine 30x 30 plombier lgt 2et 4, 2u par logements(08-01-25) vu R.bosch,ESTREE BLANCHE TS BP LOGTS 5 à 9-10-11 huis cp / 40951,Poignées SAV - 20u,Pose moteurs garages</t>
        </is>
      </c>
      <c r="C718" s="14" t="inlineStr">
        <is>
          <t>2024-01-04, 2024-01-04, 2024-01-04, 2024-05-27, 2024-01-04, 2024-01-04, 2024-05-27, 2024-01-04, 2024-01-04, 2024-05-27, 2024-01-04, 2024-01-04, 2024-01-04, 2024-01-04, 2024-01-04, 2024-01-04, 2024-01-04, 2024-01-04, 2024-05-27, 2024-05-27, 2024-01-04, 2024-02-29, 2024-06-04, 2024-06-14, 2024-09-03, 2024-05-27, 2025-03-11</t>
        </is>
      </c>
      <c r="D718" s="14" t="inlineStr">
        <is>
          <t>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A Commander, Reçue, à poser</t>
        </is>
      </c>
      <c r="E718" s="26" t="inlineStr">
        <is>
          <t>Menu Ext</t>
        </is>
      </c>
      <c r="F718" s="14" t="inlineStr">
        <is>
          <t>be@jlm-hdf.fr</t>
        </is>
      </c>
      <c r="G718" s="13" t="inlineStr">
        <is>
          <t/>
        </is>
      </c>
      <c r="H718" s="14" t="inlineStr">
        <is>
          <t>2024-07-19, 2024-02-26, 2024-03-18, 2024-09-13, 2024-02-26, 2024-03-11, 2024-11-29, 2024-03-04, 2024-03-18, 2024-10-01, 2024-02-22, 2024-02-22, 2024-03-07, 2024-04-04, 2024-04-04, 2024-03-04, 2024-04-08, 2024-03-01, 2024-10-30, 2025-02-18, 2024-10-31, 2024-07-12, 2024-07-31, 2024-09-23, 2024-11-26, 2024-12-06, 2024-11-28, 2025-01-27</t>
        </is>
      </c>
      <c r="I718" s="14" t="inlineStr">
        <is>
          <t>FLANDRES OPAL HABITAT</t>
        </is>
      </c>
      <c r="J718" s="14" t="inlineStr">
        <is>
          <t>2 H Architecture</t>
        </is>
      </c>
      <c r="K718" s="14" t="inlineStr">
        <is>
          <t>23007</t>
        </is>
      </c>
      <c r="L718" s="14" t="inlineStr">
        <is>
          <t>201136</t>
        </is>
      </c>
      <c r="M718" s="28" t="inlineStr">
        <is>
          <t>En cours</t>
        </is>
      </c>
      <c r="N718" s="14" t="n">
        <v>267118.17</v>
      </c>
      <c r="O718" s="14" t="n">
        <v>1166.36</v>
      </c>
      <c r="P718" s="14" t="n">
        <v>72.8975</v>
      </c>
      <c r="Q718" s="20" t="inlineStr">
        <is>
          <t>Fait</t>
        </is>
      </c>
      <c r="R718" s="14" t="inlineStr">
        <is>
          <t>2493.53, 92587, 17183.3, 10499.3, 8845.8, 3017, 959.4, 734.44, 4378.01, 539.968, 0, 0, 0, 0, 0, 0, 0, 0, 0, 0, 0, 0, 0, 0, 2047, 539.968, 2490.46, 0, 0, 0, 1150, 257.4, 0, 0</t>
        </is>
      </c>
      <c r="S718" s="14" t="inlineStr">
        <is>
          <t>2648.19, 85471, 17194.57, 5510.4, 10524.8, 2523.01, 1139.77, 736.4, 3776.99, 539.85, 0, 0, 0, 0, 0, 0, 0, 0, 0, 1509.48, 0, 0, 0, 1497.42, 2047, 539.85, 1780.8, 488.25, 130.14, 0, 1030.86, 89.64, 0, 0</t>
        </is>
      </c>
      <c r="T718" s="14" t="inlineStr">
        <is>
          <t/>
        </is>
      </c>
      <c r="U718" s="14" t="inlineStr">
        <is>
          <t/>
        </is>
      </c>
      <c r="V718" s="14" t="inlineStr">
        <is>
          <t/>
        </is>
      </c>
      <c r="W718" s="14" t="n">
        <v>-1166.36</v>
      </c>
      <c r="X718" s="14" t="n">
        <v>-100</v>
      </c>
      <c r="Y718" s="14" t="n">
        <v>-13.0993709638</v>
      </c>
      <c r="Z718" s="13" t="inlineStr">
        <is>
          <t/>
        </is>
      </c>
      <c r="AA718" s="13" t="inlineStr">
        <is>
          <t/>
        </is>
      </c>
      <c r="AB718" s="14" t="inlineStr">
        <is>
          <t/>
        </is>
      </c>
    </row>
    <row customHeight="1" ht="20" r="719">
      <c r="A719" s="10" t="inlineStr">
        <is>
          <t>Subitems</t>
        </is>
      </c>
      <c r="B719" s="9" t="inlineStr">
        <is>
          <t>Name</t>
        </is>
      </c>
      <c r="C719" s="8" t="inlineStr">
        <is>
          <t>Owner</t>
        </is>
      </c>
      <c r="D719" s="8" t="inlineStr">
        <is>
          <t>Etude A Faire pour</t>
        </is>
      </c>
      <c r="E719" s="8" t="inlineStr">
        <is>
          <t>Etude</t>
        </is>
      </c>
      <c r="F719" s="8" t="inlineStr">
        <is>
          <t>Date de commande</t>
        </is>
      </c>
      <c r="G719" s="8" t="inlineStr">
        <is>
          <t>Délais fab (Semaine)</t>
        </is>
      </c>
      <c r="H719" s="8" t="inlineStr">
        <is>
          <t>Date Livraison</t>
        </is>
      </c>
      <c r="I719" s="8" t="inlineStr">
        <is>
          <t>Nb Semaine Livraison</t>
        </is>
      </c>
      <c r="J719" s="8" t="inlineStr">
        <is>
          <t>Prev Livraison</t>
        </is>
      </c>
      <c r="K719" s="8" t="inlineStr">
        <is>
          <t>Délais indicatif</t>
        </is>
      </c>
      <c r="L719" s="8" t="inlineStr">
        <is>
          <t>Choix</t>
        </is>
      </c>
      <c r="M719" s="8" t="inlineStr">
        <is>
          <t>Commande</t>
        </is>
      </c>
      <c r="N719" s="8" t="inlineStr">
        <is>
          <t>Fournisseur</t>
        </is>
      </c>
      <c r="O719" s="8" t="inlineStr">
        <is>
          <t>Choix Frs</t>
        </is>
      </c>
      <c r="P719" s="8" t="inlineStr">
        <is>
          <t>Dossier Technique</t>
        </is>
      </c>
      <c r="Q719" s="8" t="inlineStr">
        <is>
          <t>Plans</t>
        </is>
      </c>
      <c r="R719" s="8" t="inlineStr">
        <is>
          <t>EAF</t>
        </is>
      </c>
      <c r="S719" s="8" t="inlineStr">
        <is>
          <t>Attente Electrique</t>
        </is>
      </c>
      <c r="T719" s="8" t="inlineStr">
        <is>
          <t>Ep Doublage</t>
        </is>
      </c>
      <c r="U719" s="8" t="inlineStr">
        <is>
          <t>Résa G.O.</t>
        </is>
      </c>
      <c r="V719" s="8" t="inlineStr">
        <is>
          <t>Coupes Mise en situJLM</t>
        </is>
      </c>
      <c r="W719" s="8" t="inlineStr">
        <is>
          <t>Prise de côtes</t>
        </is>
      </c>
      <c r="X719" s="8" t="inlineStr">
        <is>
          <t>AR Fournisseur</t>
        </is>
      </c>
      <c r="Y719" s="8" t="inlineStr">
        <is>
          <t>Qté Budget</t>
        </is>
      </c>
      <c r="Z719" s="8" t="inlineStr">
        <is>
          <t>PU Budget</t>
        </is>
      </c>
      <c r="AA719" s="8" t="inlineStr">
        <is>
          <t>TOTAL Budget</t>
        </is>
      </c>
      <c r="AB719" s="8" t="inlineStr">
        <is>
          <t>Priority</t>
        </is>
      </c>
      <c r="AC719" s="8" t="inlineStr">
        <is>
          <t>Qté Achat</t>
        </is>
      </c>
      <c r="AD719" s="8" t="inlineStr">
        <is>
          <t>PU Achat</t>
        </is>
      </c>
      <c r="AE719" s="8" t="inlineStr">
        <is>
          <t>TOTAL Achat</t>
        </is>
      </c>
      <c r="AF719" s="8" t="inlineStr">
        <is>
          <t>Gain / Achat</t>
        </is>
      </c>
      <c r="AG719" s="8" t="inlineStr">
        <is>
          <t>Commande FRS</t>
        </is>
      </c>
      <c r="AH719" s="8" t="inlineStr">
        <is>
          <t>Statut</t>
        </is>
      </c>
    </row>
    <row customHeight="1" ht="20" r="720">
      <c r="A720" s="3" t="inlineStr">
        <is>
          <t/>
        </is>
      </c>
      <c r="B720" s="3" t="inlineStr">
        <is>
          <t>Lot Mext Porte chaufferie EI30 2 Vtx MALERBA</t>
        </is>
      </c>
      <c r="C720" s="14" t="inlineStr">
        <is>
          <t>be@jlm-hdf.fr</t>
        </is>
      </c>
      <c r="D720" s="13">
        <v>45295.0</v>
      </c>
      <c r="E720" s="50" t="inlineStr">
        <is>
          <t>Fait</t>
        </is>
      </c>
      <c r="F720" s="14" t="inlineStr">
        <is>
          <t>24/05/2024</t>
        </is>
      </c>
      <c r="G720" s="14" t="n">
        <v>8</v>
      </c>
      <c r="H720" s="13">
        <v>45492.0</v>
      </c>
      <c r="I720" s="14" t="n">
        <v>-61.6292643304</v>
      </c>
      <c r="J720" s="711" t="inlineStr">
        <is>
          <t>2024-02-12 - 2024-02-18</t>
        </is>
      </c>
      <c r="K720" s="14" t="n">
        <v>8</v>
      </c>
      <c r="L720" s="14" t="inlineStr">
        <is>
          <t/>
        </is>
      </c>
      <c r="M720" s="125" t="inlineStr">
        <is>
          <t>Reçue, posée</t>
        </is>
      </c>
      <c r="N720" s="101" t="inlineStr">
        <is>
          <t>MALERBA</t>
        </is>
      </c>
      <c r="O720" s="33" t="inlineStr">
        <is>
          <t>Fait</t>
        </is>
      </c>
      <c r="P720" s="34" t="inlineStr">
        <is>
          <t>Fait, Validé</t>
        </is>
      </c>
      <c r="Q720" s="35" t="inlineStr">
        <is>
          <t>Fait</t>
        </is>
      </c>
      <c r="R720" s="36" t="inlineStr">
        <is>
          <t>Fait</t>
        </is>
      </c>
      <c r="S720" s="57" t="inlineStr">
        <is>
          <t>S.O.</t>
        </is>
      </c>
      <c r="T720" s="126" t="inlineStr">
        <is>
          <t>S.O.</t>
        </is>
      </c>
      <c r="U720" s="39" t="inlineStr">
        <is>
          <t>Fait</t>
        </is>
      </c>
      <c r="V720" s="68" t="inlineStr">
        <is>
          <t/>
        </is>
      </c>
      <c r="W720" s="162" t="inlineStr">
        <is>
          <t>Fait</t>
        </is>
      </c>
      <c r="X720" s="129" t="inlineStr">
        <is>
          <t>Fait, Validé</t>
        </is>
      </c>
      <c r="Y720" s="14" t="n">
        <v>1</v>
      </c>
      <c r="Z720" s="14" t="n">
        <v>2493.53</v>
      </c>
      <c r="AA720" s="14" t="n">
        <v>2493.53</v>
      </c>
      <c r="AB720" s="43"/>
      <c r="AC720" s="14" t="n">
        <v>1</v>
      </c>
      <c r="AD720" s="14" t="n">
        <v>2648.19</v>
      </c>
      <c r="AE720" s="14" t="n">
        <v>2648.19</v>
      </c>
      <c r="AF720" s="14" t="n">
        <v>154.66</v>
      </c>
      <c r="AG720" s="541" t="inlineStr">
        <is>
          <t>Fait</t>
        </is>
      </c>
      <c r="AH720" s="45"/>
    </row>
    <row customHeight="1" ht="20" r="721">
      <c r="A721" s="3" t="inlineStr">
        <is>
          <t/>
        </is>
      </c>
      <c r="B721" s="3" t="inlineStr">
        <is>
          <t>Lot Mext Porte Palière DEYA Suite Vol</t>
        </is>
      </c>
      <c r="C721" s="14" t="inlineStr">
        <is>
          <t>be@jlm-hdf.fr</t>
        </is>
      </c>
      <c r="D721" s="13">
        <v>45457.0</v>
      </c>
      <c r="E721" s="50" t="inlineStr">
        <is>
          <t>Fait</t>
        </is>
      </c>
      <c r="F721" s="14" t="inlineStr">
        <is>
          <t>05/06/2024</t>
        </is>
      </c>
      <c r="G721" s="14" t="n">
        <v>8</v>
      </c>
      <c r="H721" s="13">
        <v>45504.0</v>
      </c>
      <c r="I721" s="14" t="n">
        <v>-59.9149786177</v>
      </c>
      <c r="J721" s="712" t="inlineStr">
        <is>
          <t>2024-02-12 - 2024-02-18</t>
        </is>
      </c>
      <c r="K721" s="14" t="n">
        <v>8</v>
      </c>
      <c r="L721" s="14" t="inlineStr">
        <is>
          <t>Voir pour bati Bois -&gt; OK</t>
        </is>
      </c>
      <c r="M721" s="125" t="inlineStr">
        <is>
          <t>Reçue, posée</t>
        </is>
      </c>
      <c r="N721" s="197" t="inlineStr">
        <is>
          <t>DEYA</t>
        </is>
      </c>
      <c r="O721" s="33" t="inlineStr">
        <is>
          <t>Fait</t>
        </is>
      </c>
      <c r="P721" s="34" t="inlineStr">
        <is>
          <t>Fait, Validé</t>
        </is>
      </c>
      <c r="Q721" s="35" t="inlineStr">
        <is>
          <t>Fait</t>
        </is>
      </c>
      <c r="R721" s="36" t="inlineStr">
        <is>
          <t>Fait</t>
        </is>
      </c>
      <c r="S721" s="57" t="inlineStr">
        <is>
          <t>S.O.</t>
        </is>
      </c>
      <c r="T721" s="38" t="n">
        <v>140</v>
      </c>
      <c r="U721" s="39" t="inlineStr">
        <is>
          <t>Fait</t>
        </is>
      </c>
      <c r="V721" s="68" t="inlineStr">
        <is>
          <t/>
        </is>
      </c>
      <c r="W721" s="162" t="inlineStr">
        <is>
          <t>Fait</t>
        </is>
      </c>
      <c r="X721" s="129" t="inlineStr">
        <is>
          <t>Fait, Validé</t>
        </is>
      </c>
      <c r="Y721" s="14" t="n">
        <v>2</v>
      </c>
      <c r="Z721" s="14" t="n">
        <v>0</v>
      </c>
      <c r="AA721" s="14" t="n">
        <v>0</v>
      </c>
      <c r="AB721" s="713" t="inlineStr">
        <is>
          <t>High</t>
        </is>
      </c>
      <c r="AC721" s="14" t="n">
        <v>2</v>
      </c>
      <c r="AD721" s="14" t="n">
        <v>748.71</v>
      </c>
      <c r="AE721" s="14" t="n">
        <v>1497.42</v>
      </c>
      <c r="AF721" s="14" t="n">
        <v>1497.42</v>
      </c>
      <c r="AG721" s="541" t="inlineStr">
        <is>
          <t>Fait</t>
        </is>
      </c>
      <c r="AH721" s="45"/>
    </row>
    <row customHeight="1" ht="20" r="722">
      <c r="A722" s="3" t="inlineStr">
        <is>
          <t/>
        </is>
      </c>
      <c r="B722" s="3" t="inlineStr">
        <is>
          <t>Lot Mext Fenêtres - NORD PVC</t>
        </is>
      </c>
      <c r="C722" s="14" t="inlineStr">
        <is>
          <t>be@jlm-hdf.fr</t>
        </is>
      </c>
      <c r="D722" s="13">
        <v>45295.0</v>
      </c>
      <c r="E722" s="50" t="inlineStr">
        <is>
          <t>Fait</t>
        </is>
      </c>
      <c r="F722" s="14" t="inlineStr">
        <is>
          <t/>
        </is>
      </c>
      <c r="G722" s="14" t="inlineStr">
        <is>
          <t/>
        </is>
      </c>
      <c r="H722" s="13">
        <v>45348.0</v>
      </c>
      <c r="I722" s="14" t="n">
        <v>-82.2006929018</v>
      </c>
      <c r="J722" s="714" t="inlineStr">
        <is>
          <t>2024-02-12 - 2024-02-18</t>
        </is>
      </c>
      <c r="K722" s="14" t="n">
        <v>6</v>
      </c>
      <c r="L722" s="14" t="inlineStr">
        <is>
          <t>Voir Elargisseur, plus de seuils PMR</t>
        </is>
      </c>
      <c r="M722" s="125" t="inlineStr">
        <is>
          <t>Reçue, posée</t>
        </is>
      </c>
      <c r="N722" s="32" t="inlineStr">
        <is>
          <t>NORD PVC</t>
        </is>
      </c>
      <c r="O722" s="33" t="inlineStr">
        <is>
          <t>Fait</t>
        </is>
      </c>
      <c r="P722" s="34" t="inlineStr">
        <is>
          <t>Fait, Validé</t>
        </is>
      </c>
      <c r="Q722" s="35" t="inlineStr">
        <is>
          <t>Fait</t>
        </is>
      </c>
      <c r="R722" s="36" t="inlineStr">
        <is>
          <t>Fait</t>
        </is>
      </c>
      <c r="S722" s="57" t="inlineStr">
        <is>
          <t>S.O.</t>
        </is>
      </c>
      <c r="T722" s="38" t="n">
        <v>140</v>
      </c>
      <c r="U722" s="39" t="inlineStr">
        <is>
          <t>Fait</t>
        </is>
      </c>
      <c r="V722" s="68" t="inlineStr">
        <is>
          <t/>
        </is>
      </c>
      <c r="W722" s="162" t="inlineStr">
        <is>
          <t>Fait</t>
        </is>
      </c>
      <c r="X722" s="129" t="inlineStr">
        <is>
          <t>Fait, Validé</t>
        </is>
      </c>
      <c r="Y722" s="14" t="n">
        <v>1</v>
      </c>
      <c r="Z722" s="14" t="n">
        <v>92587</v>
      </c>
      <c r="AA722" s="14" t="n">
        <v>92587</v>
      </c>
      <c r="AB722" s="715" t="inlineStr">
        <is>
          <t>Medium</t>
        </is>
      </c>
      <c r="AC722" s="14" t="n">
        <v>1</v>
      </c>
      <c r="AD722" s="14" t="n">
        <v>85471</v>
      </c>
      <c r="AE722" s="14" t="n">
        <v>85471</v>
      </c>
      <c r="AF722" s="14" t="n">
        <v>-7116</v>
      </c>
      <c r="AG722" s="541" t="inlineStr">
        <is>
          <t>Fait</t>
        </is>
      </c>
      <c r="AH722" s="45"/>
    </row>
    <row customHeight="1" ht="20" r="723">
      <c r="A723" s="3" t="inlineStr">
        <is>
          <t/>
        </is>
      </c>
      <c r="B723" s="3" t="inlineStr">
        <is>
          <t>Lot Mext Fenêtres - NORD PVC  LOGT 5-9</t>
        </is>
      </c>
      <c r="C723" s="14" t="inlineStr">
        <is>
          <t>be@jlm-hdf.fr</t>
        </is>
      </c>
      <c r="D723" s="13">
        <v>45295.0</v>
      </c>
      <c r="E723" s="50" t="inlineStr">
        <is>
          <t>Fait</t>
        </is>
      </c>
      <c r="F723" s="14" t="inlineStr">
        <is>
          <t>11/01/2024</t>
        </is>
      </c>
      <c r="G723" s="14" t="n">
        <v>6</v>
      </c>
      <c r="H723" s="13">
        <v>45344.0</v>
      </c>
      <c r="I723" s="14" t="n">
        <v>-82.7721214765</v>
      </c>
      <c r="J723" s="716" t="inlineStr">
        <is>
          <t>2024-02-19 - 2024-02-25</t>
        </is>
      </c>
      <c r="K723" s="14" t="n">
        <v>6</v>
      </c>
      <c r="L723" s="14" t="inlineStr">
        <is>
          <t>Voir Elargisseur, plus de seuils PMR</t>
        </is>
      </c>
      <c r="M723" s="125" t="inlineStr">
        <is>
          <t>Reçue, posée</t>
        </is>
      </c>
      <c r="N723" s="32" t="inlineStr">
        <is>
          <t>NORD PVC</t>
        </is>
      </c>
      <c r="O723" s="33" t="inlineStr">
        <is>
          <t>Fait</t>
        </is>
      </c>
      <c r="P723" s="34" t="inlineStr">
        <is>
          <t>Fait, Validé</t>
        </is>
      </c>
      <c r="Q723" s="35" t="inlineStr">
        <is>
          <t>Fait</t>
        </is>
      </c>
      <c r="R723" s="36" t="inlineStr">
        <is>
          <t>Fait</t>
        </is>
      </c>
      <c r="S723" s="57" t="inlineStr">
        <is>
          <t>S.O.</t>
        </is>
      </c>
      <c r="T723" s="38" t="n">
        <v>140</v>
      </c>
      <c r="U723" s="39" t="inlineStr">
        <is>
          <t>Fait</t>
        </is>
      </c>
      <c r="V723" s="68" t="inlineStr">
        <is>
          <t/>
        </is>
      </c>
      <c r="W723" s="162" t="inlineStr">
        <is>
          <t>Fait</t>
        </is>
      </c>
      <c r="X723" s="129" t="inlineStr">
        <is>
          <t>Fait, Validé</t>
        </is>
      </c>
      <c r="Y723" s="14" t="n">
        <v>0</v>
      </c>
      <c r="Z723" s="14" t="n">
        <v>0</v>
      </c>
      <c r="AA723" s="14" t="n">
        <v>0</v>
      </c>
      <c r="AB723" s="43" t="inlineStr">
        <is>
          <t/>
        </is>
      </c>
      <c r="AC723" s="14" t="inlineStr">
        <is>
          <t/>
        </is>
      </c>
      <c r="AD723" s="14" t="n">
        <v>0</v>
      </c>
      <c r="AE723" s="14" t="n">
        <v>0</v>
      </c>
      <c r="AF723" s="14" t="n">
        <v>0</v>
      </c>
      <c r="AG723" s="541" t="inlineStr">
        <is>
          <t>Fait</t>
        </is>
      </c>
      <c r="AH723" s="45"/>
    </row>
    <row customHeight="1" ht="20" r="724">
      <c r="A724" s="3" t="inlineStr">
        <is>
          <t/>
        </is>
      </c>
      <c r="B724" s="3" t="inlineStr">
        <is>
          <t>Lot Mext Fenêtres - NORD PVC LOGT 10-11</t>
        </is>
      </c>
      <c r="C724" s="14" t="inlineStr">
        <is>
          <t>be@jlm-hdf.fr</t>
        </is>
      </c>
      <c r="D724" s="13">
        <v>45295.0</v>
      </c>
      <c r="E724" s="50" t="inlineStr">
        <is>
          <t>Fait</t>
        </is>
      </c>
      <c r="F724" s="14" t="inlineStr">
        <is>
          <t>11/01/2024</t>
        </is>
      </c>
      <c r="G724" s="14" t="n">
        <v>6</v>
      </c>
      <c r="H724" s="13">
        <v>45344.0</v>
      </c>
      <c r="I724" s="14" t="n">
        <v>-82.7721214765</v>
      </c>
      <c r="J724" s="717" t="inlineStr">
        <is>
          <t>2024-02-19 - 2024-02-25</t>
        </is>
      </c>
      <c r="K724" s="14" t="n">
        <v>6</v>
      </c>
      <c r="L724" s="14" t="inlineStr">
        <is>
          <t>Voir Elargisseur, plus de seuils PMR</t>
        </is>
      </c>
      <c r="M724" s="125" t="inlineStr">
        <is>
          <t>Reçue, posée</t>
        </is>
      </c>
      <c r="N724" s="32" t="inlineStr">
        <is>
          <t>NORD PVC</t>
        </is>
      </c>
      <c r="O724" s="33" t="inlineStr">
        <is>
          <t>Fait</t>
        </is>
      </c>
      <c r="P724" s="34" t="inlineStr">
        <is>
          <t>Fait, Validé</t>
        </is>
      </c>
      <c r="Q724" s="35" t="inlineStr">
        <is>
          <t>Fait</t>
        </is>
      </c>
      <c r="R724" s="36" t="inlineStr">
        <is>
          <t>Fait</t>
        </is>
      </c>
      <c r="S724" s="57" t="inlineStr">
        <is>
          <t>S.O.</t>
        </is>
      </c>
      <c r="T724" s="38" t="n">
        <v>140</v>
      </c>
      <c r="U724" s="39" t="inlineStr">
        <is>
          <t>Fait</t>
        </is>
      </c>
      <c r="V724" s="68" t="inlineStr">
        <is>
          <t/>
        </is>
      </c>
      <c r="W724" s="162" t="inlineStr">
        <is>
          <t>Fait</t>
        </is>
      </c>
      <c r="X724" s="129" t="inlineStr">
        <is>
          <t>Fait, Validé</t>
        </is>
      </c>
      <c r="Y724" s="14" t="inlineStr">
        <is>
          <t/>
        </is>
      </c>
      <c r="Z724" s="14" t="inlineStr">
        <is>
          <t/>
        </is>
      </c>
      <c r="AA724" s="14" t="n">
        <v>0</v>
      </c>
      <c r="AB724" s="43" t="inlineStr">
        <is>
          <t/>
        </is>
      </c>
      <c r="AC724" s="14" t="inlineStr">
        <is>
          <t/>
        </is>
      </c>
      <c r="AD724" s="14" t="inlineStr">
        <is>
          <t/>
        </is>
      </c>
      <c r="AE724" s="14" t="n">
        <v>0</v>
      </c>
      <c r="AF724" s="14" t="n">
        <v>0</v>
      </c>
      <c r="AG724" s="541" t="inlineStr">
        <is>
          <t>Fait</t>
        </is>
      </c>
      <c r="AH724" s="45"/>
    </row>
    <row customHeight="1" ht="20" r="725">
      <c r="A725" s="3" t="inlineStr">
        <is>
          <t/>
        </is>
      </c>
      <c r="B725" s="3" t="inlineStr">
        <is>
          <t>Lot Mext Fenêtres - NORD PVC LOGT 12-16-17-18-19</t>
        </is>
      </c>
      <c r="C725" s="14" t="inlineStr">
        <is>
          <t>be@jlm-hdf.fr</t>
        </is>
      </c>
      <c r="D725" s="13">
        <v>45295.0</v>
      </c>
      <c r="E725" s="50" t="inlineStr">
        <is>
          <t>Fait</t>
        </is>
      </c>
      <c r="F725" s="14" t="inlineStr">
        <is>
          <t>25/01/2024</t>
        </is>
      </c>
      <c r="G725" s="14" t="n">
        <v>6</v>
      </c>
      <c r="H725" s="13">
        <v>45358.0</v>
      </c>
      <c r="I725" s="14" t="n">
        <v>-80.7721214749</v>
      </c>
      <c r="J725" s="718" t="inlineStr">
        <is>
          <t>2024-03-04 - 2024-03-10</t>
        </is>
      </c>
      <c r="K725" s="14" t="n">
        <v>6</v>
      </c>
      <c r="L725" s="14" t="inlineStr">
        <is>
          <t>Voir Elargisseur, plus de seuils PMR</t>
        </is>
      </c>
      <c r="M725" s="125" t="inlineStr">
        <is>
          <t>Reçue, posée</t>
        </is>
      </c>
      <c r="N725" s="32" t="inlineStr">
        <is>
          <t>NORD PVC</t>
        </is>
      </c>
      <c r="O725" s="33" t="inlineStr">
        <is>
          <t>Fait</t>
        </is>
      </c>
      <c r="P725" s="34" t="inlineStr">
        <is>
          <t>Fait, Validé</t>
        </is>
      </c>
      <c r="Q725" s="35" t="inlineStr">
        <is>
          <t>Fait</t>
        </is>
      </c>
      <c r="R725" s="36" t="inlineStr">
        <is>
          <t>Fait</t>
        </is>
      </c>
      <c r="S725" s="37" t="inlineStr">
        <is>
          <t>Fait</t>
        </is>
      </c>
      <c r="T725" s="38" t="n">
        <v>140</v>
      </c>
      <c r="U725" s="39" t="inlineStr">
        <is>
          <t>Fait</t>
        </is>
      </c>
      <c r="V725" s="68" t="inlineStr">
        <is>
          <t/>
        </is>
      </c>
      <c r="W725" s="162" t="inlineStr">
        <is>
          <t>Fait</t>
        </is>
      </c>
      <c r="X725" s="129" t="inlineStr">
        <is>
          <t>Fait, Validé</t>
        </is>
      </c>
      <c r="Y725" s="14" t="n">
        <v>0</v>
      </c>
      <c r="Z725" s="14" t="inlineStr">
        <is>
          <t/>
        </is>
      </c>
      <c r="AA725" s="14" t="n">
        <v>0</v>
      </c>
      <c r="AB725" s="43" t="inlineStr">
        <is>
          <t/>
        </is>
      </c>
      <c r="AC725" s="14" t="inlineStr">
        <is>
          <t/>
        </is>
      </c>
      <c r="AD725" s="14" t="inlineStr">
        <is>
          <t/>
        </is>
      </c>
      <c r="AE725" s="14" t="n">
        <v>0</v>
      </c>
      <c r="AF725" s="14" t="n">
        <v>0</v>
      </c>
      <c r="AG725" s="541" t="inlineStr">
        <is>
          <t>Fait</t>
        </is>
      </c>
      <c r="AH725" s="45"/>
    </row>
    <row customHeight="1" ht="20" r="726">
      <c r="A726" s="3" t="inlineStr">
        <is>
          <t/>
        </is>
      </c>
      <c r="B726" s="3" t="inlineStr">
        <is>
          <t>Lot Mext Fenêtres - NORD PVC LOGT 20 - 23</t>
        </is>
      </c>
      <c r="C726" s="14" t="inlineStr">
        <is>
          <t>be@jlm-hdf.fr</t>
        </is>
      </c>
      <c r="D726" s="13">
        <v>45295.0</v>
      </c>
      <c r="E726" s="50" t="inlineStr">
        <is>
          <t>Fait</t>
        </is>
      </c>
      <c r="F726" s="14" t="inlineStr">
        <is>
          <t>22/02/2024</t>
        </is>
      </c>
      <c r="G726" s="14" t="n">
        <v>6</v>
      </c>
      <c r="H726" s="13">
        <v>45386.0</v>
      </c>
      <c r="I726" s="14" t="n">
        <v>-76.7721214765</v>
      </c>
      <c r="J726" s="719" t="inlineStr">
        <is>
          <t>2024-04-01 - 2024-04-07</t>
        </is>
      </c>
      <c r="K726" s="14" t="n">
        <v>6</v>
      </c>
      <c r="L726" s="14" t="inlineStr">
        <is>
          <t>Voir Elargisseur, plus de seuils PMR</t>
        </is>
      </c>
      <c r="M726" s="125" t="inlineStr">
        <is>
          <t>Reçue, posée</t>
        </is>
      </c>
      <c r="N726" s="32" t="inlineStr">
        <is>
          <t>NORD PVC</t>
        </is>
      </c>
      <c r="O726" s="33" t="inlineStr">
        <is>
          <t>Fait</t>
        </is>
      </c>
      <c r="P726" s="34" t="inlineStr">
        <is>
          <t>Fait, Validé</t>
        </is>
      </c>
      <c r="Q726" s="35" t="inlineStr">
        <is>
          <t>Fait</t>
        </is>
      </c>
      <c r="R726" s="36" t="inlineStr">
        <is>
          <t>Fait</t>
        </is>
      </c>
      <c r="S726" s="37" t="inlineStr">
        <is>
          <t>Fait</t>
        </is>
      </c>
      <c r="T726" s="38" t="n">
        <v>140</v>
      </c>
      <c r="U726" s="39" t="inlineStr">
        <is>
          <t>Fait</t>
        </is>
      </c>
      <c r="V726" s="68" t="inlineStr">
        <is>
          <t/>
        </is>
      </c>
      <c r="W726" s="162" t="inlineStr">
        <is>
          <t>Fait</t>
        </is>
      </c>
      <c r="X726" s="129" t="inlineStr">
        <is>
          <t>Fait, Validé</t>
        </is>
      </c>
      <c r="Y726" s="14" t="inlineStr">
        <is>
          <t/>
        </is>
      </c>
      <c r="Z726" s="14" t="inlineStr">
        <is>
          <t/>
        </is>
      </c>
      <c r="AA726" s="14" t="n">
        <v>0</v>
      </c>
      <c r="AB726" s="43" t="inlineStr">
        <is>
          <t/>
        </is>
      </c>
      <c r="AC726" s="14" t="inlineStr">
        <is>
          <t/>
        </is>
      </c>
      <c r="AD726" s="14" t="inlineStr">
        <is>
          <t/>
        </is>
      </c>
      <c r="AE726" s="14" t="n">
        <v>0</v>
      </c>
      <c r="AF726" s="14" t="n">
        <v>0</v>
      </c>
      <c r="AG726" s="541" t="inlineStr">
        <is>
          <t>Fait</t>
        </is>
      </c>
      <c r="AH726" s="45"/>
    </row>
    <row customHeight="1" ht="20" r="727">
      <c r="A727" s="3" t="inlineStr">
        <is>
          <t/>
        </is>
      </c>
      <c r="B727" s="3" t="inlineStr">
        <is>
          <t>Lot Mext Fenêtres - NORD PVC LOGT 1-4</t>
        </is>
      </c>
      <c r="C727" s="14" t="inlineStr">
        <is>
          <t>be@jlm-hdf.fr</t>
        </is>
      </c>
      <c r="D727" s="13">
        <v>45295.0</v>
      </c>
      <c r="E727" s="50" t="inlineStr">
        <is>
          <t>Fait</t>
        </is>
      </c>
      <c r="F727" s="14" t="inlineStr">
        <is>
          <t>22/02/2024</t>
        </is>
      </c>
      <c r="G727" s="14" t="n">
        <v>6</v>
      </c>
      <c r="H727" s="13">
        <v>45386.0</v>
      </c>
      <c r="I727" s="14" t="n">
        <v>-76.7721214765</v>
      </c>
      <c r="J727" s="720" t="inlineStr">
        <is>
          <t>2024-04-01 - 2024-04-07</t>
        </is>
      </c>
      <c r="K727" s="14" t="n">
        <v>6</v>
      </c>
      <c r="L727" s="14" t="inlineStr">
        <is>
          <t>Voir Elargisseur, plus de seuils PMR</t>
        </is>
      </c>
      <c r="M727" s="125" t="inlineStr">
        <is>
          <t>Reçue, posée</t>
        </is>
      </c>
      <c r="N727" s="32" t="inlineStr">
        <is>
          <t>NORD PVC</t>
        </is>
      </c>
      <c r="O727" s="33" t="inlineStr">
        <is>
          <t>Fait</t>
        </is>
      </c>
      <c r="P727" s="34" t="inlineStr">
        <is>
          <t>Fait, Validé</t>
        </is>
      </c>
      <c r="Q727" s="35" t="inlineStr">
        <is>
          <t>Fait</t>
        </is>
      </c>
      <c r="R727" s="36" t="inlineStr">
        <is>
          <t>Fait</t>
        </is>
      </c>
      <c r="S727" s="57" t="inlineStr">
        <is>
          <t>S.O.</t>
        </is>
      </c>
      <c r="T727" s="38" t="n">
        <v>140</v>
      </c>
      <c r="U727" s="39" t="inlineStr">
        <is>
          <t>Fait</t>
        </is>
      </c>
      <c r="V727" s="68" t="inlineStr">
        <is>
          <t/>
        </is>
      </c>
      <c r="W727" s="162" t="inlineStr">
        <is>
          <t>Fait</t>
        </is>
      </c>
      <c r="X727" s="129" t="inlineStr">
        <is>
          <t>Fait, Validé</t>
        </is>
      </c>
      <c r="Y727" s="14" t="inlineStr">
        <is>
          <t/>
        </is>
      </c>
      <c r="Z727" s="14" t="n">
        <v>0</v>
      </c>
      <c r="AA727" s="14" t="n">
        <v>0</v>
      </c>
      <c r="AB727" s="43" t="inlineStr">
        <is>
          <t/>
        </is>
      </c>
      <c r="AC727" s="14" t="inlineStr">
        <is>
          <t/>
        </is>
      </c>
      <c r="AD727" s="14" t="inlineStr">
        <is>
          <t/>
        </is>
      </c>
      <c r="AE727" s="14" t="n">
        <v>0</v>
      </c>
      <c r="AF727" s="14" t="n">
        <v>0</v>
      </c>
      <c r="AG727" s="541" t="inlineStr">
        <is>
          <t>Fait</t>
        </is>
      </c>
      <c r="AH727" s="45"/>
    </row>
    <row customHeight="1" ht="20" r="728">
      <c r="A728" s="3" t="inlineStr">
        <is>
          <t/>
        </is>
      </c>
      <c r="B728" s="3" t="inlineStr">
        <is>
          <t>Lot Mext Porte Palière DEYA</t>
        </is>
      </c>
      <c r="C728" s="14" t="inlineStr">
        <is>
          <t>be@jlm-hdf.fr</t>
        </is>
      </c>
      <c r="D728" s="13">
        <v>45295.0</v>
      </c>
      <c r="E728" s="50" t="inlineStr">
        <is>
          <t>Fait</t>
        </is>
      </c>
      <c r="F728" s="14" t="inlineStr">
        <is>
          <t/>
        </is>
      </c>
      <c r="G728" s="14" t="inlineStr">
        <is>
          <t/>
        </is>
      </c>
      <c r="H728" s="13">
        <v>45369.0</v>
      </c>
      <c r="I728" s="14" t="n">
        <v>-79.2006929051</v>
      </c>
      <c r="J728" s="721" t="inlineStr">
        <is>
          <t>2024-02-12 - 2024-02-18</t>
        </is>
      </c>
      <c r="K728" s="14" t="n">
        <v>8</v>
      </c>
      <c r="L728" s="14" t="inlineStr">
        <is>
          <t>Voir pour bati Bois -&gt; OK</t>
        </is>
      </c>
      <c r="M728" s="125" t="inlineStr">
        <is>
          <t>Reçue, posée</t>
        </is>
      </c>
      <c r="N728" s="197" t="inlineStr">
        <is>
          <t>DEYA</t>
        </is>
      </c>
      <c r="O728" s="33" t="inlineStr">
        <is>
          <t>Fait</t>
        </is>
      </c>
      <c r="P728" s="34" t="inlineStr">
        <is>
          <t>Fait, Validé</t>
        </is>
      </c>
      <c r="Q728" s="35" t="inlineStr">
        <is>
          <t>Fait</t>
        </is>
      </c>
      <c r="R728" s="36" t="inlineStr">
        <is>
          <t>Fait</t>
        </is>
      </c>
      <c r="S728" s="57" t="inlineStr">
        <is>
          <t>S.O.</t>
        </is>
      </c>
      <c r="T728" s="38" t="n">
        <v>140</v>
      </c>
      <c r="U728" s="39" t="inlineStr">
        <is>
          <t>Fait</t>
        </is>
      </c>
      <c r="V728" s="68" t="inlineStr">
        <is>
          <t/>
        </is>
      </c>
      <c r="W728" s="162" t="inlineStr">
        <is>
          <t>Fait</t>
        </is>
      </c>
      <c r="X728" s="129" t="inlineStr">
        <is>
          <t>Fait, Validé</t>
        </is>
      </c>
      <c r="Y728" s="14" t="n">
        <v>23</v>
      </c>
      <c r="Z728" s="14" t="n">
        <v>747.1</v>
      </c>
      <c r="AA728" s="14" t="n">
        <v>17183.3</v>
      </c>
      <c r="AB728" s="713" t="inlineStr">
        <is>
          <t>High</t>
        </is>
      </c>
      <c r="AC728" s="14" t="n">
        <v>23</v>
      </c>
      <c r="AD728" s="14" t="n">
        <v>747.59</v>
      </c>
      <c r="AE728" s="14" t="n">
        <v>17194.57</v>
      </c>
      <c r="AF728" s="14" t="n">
        <v>11.27</v>
      </c>
      <c r="AG728" s="541" t="inlineStr">
        <is>
          <t>Fait</t>
        </is>
      </c>
      <c r="AH728" s="45"/>
    </row>
    <row customHeight="1" ht="20" r="729">
      <c r="A729" s="3" t="inlineStr">
        <is>
          <t/>
        </is>
      </c>
      <c r="B729" s="3" t="inlineStr">
        <is>
          <t>Lot Mext Porte Accès Ext Garage - DEYA Métal Tunnel</t>
        </is>
      </c>
      <c r="C729" s="14" t="inlineStr">
        <is>
          <t>be@jlm-hdf.fr</t>
        </is>
      </c>
      <c r="D729" s="13">
        <v>45295.0</v>
      </c>
      <c r="E729" s="50" t="inlineStr">
        <is>
          <t>Fait</t>
        </is>
      </c>
      <c r="F729" s="14" t="inlineStr">
        <is>
          <t/>
        </is>
      </c>
      <c r="G729" s="14" t="inlineStr">
        <is>
          <t/>
        </is>
      </c>
      <c r="H729" s="13">
        <v>45369.0</v>
      </c>
      <c r="I729" s="14" t="n">
        <v>-79.2006929051</v>
      </c>
      <c r="J729" s="722" t="inlineStr">
        <is>
          <t>2024-02-12 - 2024-02-18</t>
        </is>
      </c>
      <c r="K729" s="14" t="n">
        <v>8</v>
      </c>
      <c r="L729" s="14" t="inlineStr">
        <is>
          <t>Voir pour bati Bois -&gt; OK</t>
        </is>
      </c>
      <c r="M729" s="125" t="inlineStr">
        <is>
          <t>Reçue, posée</t>
        </is>
      </c>
      <c r="N729" s="197" t="inlineStr">
        <is>
          <t>DEYA</t>
        </is>
      </c>
      <c r="O729" s="33" t="inlineStr">
        <is>
          <t>Fait</t>
        </is>
      </c>
      <c r="P729" s="34" t="inlineStr">
        <is>
          <t>Fait, Validé</t>
        </is>
      </c>
      <c r="Q729" s="35" t="inlineStr">
        <is>
          <t>Fait</t>
        </is>
      </c>
      <c r="R729" s="36" t="inlineStr">
        <is>
          <t>Fait</t>
        </is>
      </c>
      <c r="S729" s="57" t="inlineStr">
        <is>
          <t>S.O.</t>
        </is>
      </c>
      <c r="T729" s="160" t="inlineStr">
        <is>
          <t>TUNNEL</t>
        </is>
      </c>
      <c r="U729" s="39" t="inlineStr">
        <is>
          <t>Fait</t>
        </is>
      </c>
      <c r="V729" s="68" t="inlineStr">
        <is>
          <t/>
        </is>
      </c>
      <c r="W729" s="162" t="inlineStr">
        <is>
          <t>Fait</t>
        </is>
      </c>
      <c r="X729" s="129" t="inlineStr">
        <is>
          <t>Fait, Validé</t>
        </is>
      </c>
      <c r="Y729" s="14" t="n">
        <v>7</v>
      </c>
      <c r="Z729" s="14" t="n">
        <v>625.43</v>
      </c>
      <c r="AA729" s="14" t="n">
        <v>4378.01</v>
      </c>
      <c r="AB729" s="713" t="inlineStr">
        <is>
          <t>High</t>
        </is>
      </c>
      <c r="AC729" s="14" t="n">
        <v>7</v>
      </c>
      <c r="AD729" s="14" t="n">
        <v>539.57</v>
      </c>
      <c r="AE729" s="14" t="n">
        <v>3776.99</v>
      </c>
      <c r="AF729" s="14" t="n">
        <v>-601.02</v>
      </c>
      <c r="AG729" s="541" t="inlineStr">
        <is>
          <t>Fait</t>
        </is>
      </c>
      <c r="AH729" s="45"/>
    </row>
    <row customHeight="1" ht="20" r="730">
      <c r="A730" s="3" t="inlineStr">
        <is>
          <t/>
        </is>
      </c>
      <c r="B730" s="3" t="inlineStr">
        <is>
          <t>Lot Mint Portes Accès LOGT -&gt; garage HUET ISACLUB 30</t>
        </is>
      </c>
      <c r="C730" s="14" t="inlineStr">
        <is>
          <t>be@jlm-hdf.fr</t>
        </is>
      </c>
      <c r="D730" s="13">
        <v>45295.0</v>
      </c>
      <c r="E730" s="50" t="inlineStr">
        <is>
          <t>Fait</t>
        </is>
      </c>
      <c r="F730" s="14" t="inlineStr">
        <is>
          <t/>
        </is>
      </c>
      <c r="G730" s="14" t="inlineStr">
        <is>
          <t/>
        </is>
      </c>
      <c r="H730" s="13">
        <v>45362.0</v>
      </c>
      <c r="I730" s="14" t="n">
        <v>-80.2006929051</v>
      </c>
      <c r="J730" s="723" t="inlineStr">
        <is>
          <t>2024-02-12 - 2024-02-18</t>
        </is>
      </c>
      <c r="K730" s="14" t="inlineStr">
        <is>
          <t/>
        </is>
      </c>
      <c r="L730" s="14" t="inlineStr">
        <is>
          <t>Voir pour reprise doublage 140</t>
        </is>
      </c>
      <c r="M730" s="125" t="inlineStr">
        <is>
          <t>Reçue, posée</t>
        </is>
      </c>
      <c r="N730" s="74" t="inlineStr">
        <is>
          <t>HUET</t>
        </is>
      </c>
      <c r="O730" s="33" t="inlineStr">
        <is>
          <t>Fait</t>
        </is>
      </c>
      <c r="P730" s="34" t="inlineStr">
        <is>
          <t>Fait, Validé</t>
        </is>
      </c>
      <c r="Q730" s="35" t="inlineStr">
        <is>
          <t>Fait</t>
        </is>
      </c>
      <c r="R730" s="36" t="inlineStr">
        <is>
          <t>Fait</t>
        </is>
      </c>
      <c r="S730" s="57" t="inlineStr">
        <is>
          <t>S.O.</t>
        </is>
      </c>
      <c r="T730" s="38" t="n">
        <v>140</v>
      </c>
      <c r="U730" s="39" t="inlineStr">
        <is>
          <t>Fait</t>
        </is>
      </c>
      <c r="V730" s="68" t="inlineStr">
        <is>
          <t/>
        </is>
      </c>
      <c r="W730" s="162" t="inlineStr">
        <is>
          <t>Fait</t>
        </is>
      </c>
      <c r="X730" s="129" t="inlineStr">
        <is>
          <t>Fait, Validé</t>
        </is>
      </c>
      <c r="Y730" s="14" t="n">
        <v>7</v>
      </c>
      <c r="Z730" s="14" t="n">
        <v>431</v>
      </c>
      <c r="AA730" s="14" t="n">
        <v>3017</v>
      </c>
      <c r="AB730" s="43"/>
      <c r="AC730" s="14" t="n">
        <v>7</v>
      </c>
      <c r="AD730" s="14" t="n">
        <v>360.43</v>
      </c>
      <c r="AE730" s="14" t="n">
        <v>2523.01</v>
      </c>
      <c r="AF730" s="14" t="n">
        <v>-493.99</v>
      </c>
      <c r="AG730" s="541" t="inlineStr">
        <is>
          <t>Fait</t>
        </is>
      </c>
      <c r="AH730" s="45"/>
    </row>
    <row customHeight="1" ht="20" r="731">
      <c r="A731" s="3" t="inlineStr">
        <is>
          <t/>
        </is>
      </c>
      <c r="B731" s="3" t="inlineStr">
        <is>
          <t>Lot Mext Portes de garages  NOVOFERM -VALIDER LE 26/6</t>
        </is>
      </c>
      <c r="C731" s="14" t="inlineStr">
        <is>
          <t>be@jlm-hdf.fr</t>
        </is>
      </c>
      <c r="D731" s="13">
        <v>45439.0</v>
      </c>
      <c r="E731" s="50" t="inlineStr">
        <is>
          <t>Fait</t>
        </is>
      </c>
      <c r="F731" s="14" t="inlineStr">
        <is>
          <t/>
        </is>
      </c>
      <c r="G731" s="14" t="inlineStr">
        <is>
          <t/>
        </is>
      </c>
      <c r="H731" s="13">
        <v>45548.0</v>
      </c>
      <c r="I731" s="14" t="n">
        <v>-53.629264327</v>
      </c>
      <c r="J731" s="724" t="inlineStr">
        <is>
          <t>2024-09-09 - 2024-09-15</t>
        </is>
      </c>
      <c r="K731" s="14" t="inlineStr">
        <is>
          <t/>
        </is>
      </c>
      <c r="L731" s="14" t="inlineStr">
        <is>
          <t>ok pour NOVOFERM</t>
        </is>
      </c>
      <c r="M731" s="125" t="inlineStr">
        <is>
          <t>Reçue, posée</t>
        </is>
      </c>
      <c r="N731" s="21" t="inlineStr">
        <is>
          <t>NOVOFERM</t>
        </is>
      </c>
      <c r="O731" s="33" t="inlineStr">
        <is>
          <t>Fait</t>
        </is>
      </c>
      <c r="P731" s="34" t="inlineStr">
        <is>
          <t>Fait, Validé</t>
        </is>
      </c>
      <c r="Q731" s="35" t="inlineStr">
        <is>
          <t>Fait</t>
        </is>
      </c>
      <c r="R731" s="56" t="inlineStr">
        <is>
          <t>S.O.</t>
        </is>
      </c>
      <c r="S731" s="57" t="inlineStr">
        <is>
          <t>S.O.</t>
        </is>
      </c>
      <c r="T731" s="126" t="inlineStr">
        <is>
          <t>S.O.</t>
        </is>
      </c>
      <c r="U731" s="39" t="inlineStr">
        <is>
          <t>Fait</t>
        </is>
      </c>
      <c r="V731" s="68" t="inlineStr">
        <is>
          <t/>
        </is>
      </c>
      <c r="W731" s="162" t="inlineStr">
        <is>
          <t>Fait</t>
        </is>
      </c>
      <c r="X731" s="129" t="inlineStr">
        <is>
          <t>Fait, Validé</t>
        </is>
      </c>
      <c r="Y731" s="14" t="n">
        <v>7</v>
      </c>
      <c r="Z731" s="14" t="n">
        <v>1499.9</v>
      </c>
      <c r="AA731" s="14" t="n">
        <v>10499.3</v>
      </c>
      <c r="AB731" s="713" t="inlineStr">
        <is>
          <t>High</t>
        </is>
      </c>
      <c r="AC731" s="14" t="n">
        <v>7</v>
      </c>
      <c r="AD731" s="14" t="n">
        <v>787.2</v>
      </c>
      <c r="AE731" s="14" t="n">
        <v>5510.4</v>
      </c>
      <c r="AF731" s="14" t="n">
        <v>-4988.9</v>
      </c>
      <c r="AG731" s="44" t="inlineStr">
        <is>
          <t>A faire</t>
        </is>
      </c>
      <c r="AH731" s="45"/>
    </row>
    <row customHeight="1" ht="20" r="732">
      <c r="A732" s="3" t="inlineStr">
        <is>
          <t/>
        </is>
      </c>
      <c r="B732" s="3" t="inlineStr">
        <is>
          <t>Lot Mint Portes Int - HUET LOGT</t>
        </is>
      </c>
      <c r="C732" s="14" t="inlineStr">
        <is>
          <t>be@jlm-hdf.fr</t>
        </is>
      </c>
      <c r="D732" s="13">
        <v>45295.0</v>
      </c>
      <c r="E732" s="50" t="inlineStr">
        <is>
          <t>Fait</t>
        </is>
      </c>
      <c r="F732" s="14" t="inlineStr">
        <is>
          <t/>
        </is>
      </c>
      <c r="G732" s="14" t="inlineStr">
        <is>
          <t/>
        </is>
      </c>
      <c r="H732" s="13">
        <v>45348.0</v>
      </c>
      <c r="I732" s="14" t="n">
        <v>-82.2006929018</v>
      </c>
      <c r="J732" s="725" t="inlineStr">
        <is>
          <t>2024-02-12 - 2024-02-18</t>
        </is>
      </c>
      <c r="K732" s="14" t="inlineStr">
        <is>
          <t/>
        </is>
      </c>
      <c r="L732" s="14" t="inlineStr">
        <is>
          <t/>
        </is>
      </c>
      <c r="M732" s="125" t="inlineStr">
        <is>
          <t>Reçue, posée</t>
        </is>
      </c>
      <c r="N732" s="74" t="inlineStr">
        <is>
          <t>HUET</t>
        </is>
      </c>
      <c r="O732" s="33" t="inlineStr">
        <is>
          <t>Fait</t>
        </is>
      </c>
      <c r="P732" s="199" t="inlineStr">
        <is>
          <t>Fait, Attente validation</t>
        </is>
      </c>
      <c r="Q732" s="35" t="inlineStr">
        <is>
          <t>Fait</t>
        </is>
      </c>
      <c r="R732" s="56" t="inlineStr">
        <is>
          <t>S.O.</t>
        </is>
      </c>
      <c r="S732" s="57" t="inlineStr">
        <is>
          <t>S.O.</t>
        </is>
      </c>
      <c r="T732" s="126" t="inlineStr">
        <is>
          <t>S.O.</t>
        </is>
      </c>
      <c r="U732" s="39" t="inlineStr">
        <is>
          <t>Fait</t>
        </is>
      </c>
      <c r="V732" s="68" t="inlineStr">
        <is>
          <t/>
        </is>
      </c>
      <c r="W732" s="206" t="inlineStr">
        <is>
          <t>S.O.</t>
        </is>
      </c>
      <c r="X732" s="129" t="inlineStr">
        <is>
          <t>Fait, Validé</t>
        </is>
      </c>
      <c r="Y732" s="14" t="n">
        <v>115</v>
      </c>
      <c r="Z732" s="14" t="n">
        <v>76.92</v>
      </c>
      <c r="AA732" s="14" t="n">
        <v>8845.8</v>
      </c>
      <c r="AB732" s="43"/>
      <c r="AC732" s="14" t="n">
        <v>115</v>
      </c>
      <c r="AD732" s="14" t="n">
        <v>91.52</v>
      </c>
      <c r="AE732" s="14" t="n">
        <v>10524.8</v>
      </c>
      <c r="AF732" s="14" t="n">
        <v>1679</v>
      </c>
      <c r="AG732" s="541" t="inlineStr">
        <is>
          <t>Fait</t>
        </is>
      </c>
      <c r="AH732" s="45"/>
    </row>
    <row customHeight="1" ht="20" r="733">
      <c r="A733" s="3" t="inlineStr">
        <is>
          <t/>
        </is>
      </c>
      <c r="B733" s="3" t="inlineStr">
        <is>
          <t>Lot Mint Portes Int - HUET LOGT 5-9 10-11 HUISSERIES</t>
        </is>
      </c>
      <c r="C733" s="14" t="inlineStr">
        <is>
          <t>be@jlm-hdf.fr</t>
        </is>
      </c>
      <c r="D733" s="13">
        <v>45295.0</v>
      </c>
      <c r="E733" s="50" t="inlineStr">
        <is>
          <t>Fait</t>
        </is>
      </c>
      <c r="F733" s="14" t="inlineStr">
        <is>
          <t/>
        </is>
      </c>
      <c r="G733" s="14" t="inlineStr">
        <is>
          <t/>
        </is>
      </c>
      <c r="H733" s="13">
        <v>45352.0</v>
      </c>
      <c r="I733" s="14" t="n">
        <v>-81.6292643337</v>
      </c>
      <c r="J733" s="726" t="inlineStr">
        <is>
          <t>2024-02-12 - 2024-02-18</t>
        </is>
      </c>
      <c r="K733" s="14" t="inlineStr">
        <is>
          <t/>
        </is>
      </c>
      <c r="L733" s="14" t="inlineStr">
        <is>
          <t/>
        </is>
      </c>
      <c r="M733" s="125" t="inlineStr">
        <is>
          <t>Reçue, posée</t>
        </is>
      </c>
      <c r="N733" s="74" t="inlineStr">
        <is>
          <t>HUET</t>
        </is>
      </c>
      <c r="O733" s="33" t="inlineStr">
        <is>
          <t>Fait</t>
        </is>
      </c>
      <c r="P733" s="199" t="inlineStr">
        <is>
          <t>Fait, Attente validation</t>
        </is>
      </c>
      <c r="Q733" s="35" t="inlineStr">
        <is>
          <t>Fait</t>
        </is>
      </c>
      <c r="R733" s="56" t="inlineStr">
        <is>
          <t>S.O.</t>
        </is>
      </c>
      <c r="S733" s="57" t="inlineStr">
        <is>
          <t>S.O.</t>
        </is>
      </c>
      <c r="T733" s="126" t="inlineStr">
        <is>
          <t>S.O.</t>
        </is>
      </c>
      <c r="U733" s="39" t="inlineStr">
        <is>
          <t>Fait</t>
        </is>
      </c>
      <c r="V733" s="68" t="inlineStr">
        <is>
          <t/>
        </is>
      </c>
      <c r="W733" s="206" t="inlineStr">
        <is>
          <t>S.O.</t>
        </is>
      </c>
      <c r="X733" s="129" t="inlineStr">
        <is>
          <t>Fait, Validé</t>
        </is>
      </c>
      <c r="Y733" s="14" t="n">
        <v>0</v>
      </c>
      <c r="Z733" s="14" t="n">
        <v>0</v>
      </c>
      <c r="AA733" s="14" t="n">
        <v>0</v>
      </c>
      <c r="AB733" s="43"/>
      <c r="AC733" s="14" t="inlineStr">
        <is>
          <t/>
        </is>
      </c>
      <c r="AD733" s="14" t="inlineStr">
        <is>
          <t/>
        </is>
      </c>
      <c r="AE733" s="14" t="n">
        <v>0</v>
      </c>
      <c r="AF733" s="14" t="n">
        <v>0</v>
      </c>
      <c r="AG733" s="541" t="inlineStr">
        <is>
          <t>Fait</t>
        </is>
      </c>
      <c r="AH733" s="436" t="inlineStr">
        <is>
          <t>fait</t>
        </is>
      </c>
    </row>
    <row customHeight="1" ht="20" r="734">
      <c r="A734" s="3" t="inlineStr">
        <is>
          <t/>
        </is>
      </c>
      <c r="B734" s="3" t="inlineStr">
        <is>
          <t>Lot Mint Portes Int - HUET LOGT 5-9-1-4-10-11 PORTES</t>
        </is>
      </c>
      <c r="C734" s="14" t="inlineStr">
        <is>
          <t>be@jlm-hdf.fr</t>
        </is>
      </c>
      <c r="D734" s="13">
        <v>45439.0</v>
      </c>
      <c r="E734" s="50" t="inlineStr">
        <is>
          <t>Fait</t>
        </is>
      </c>
      <c r="F734" s="14" t="inlineStr">
        <is>
          <t/>
        </is>
      </c>
      <c r="G734" s="14" t="inlineStr">
        <is>
          <t/>
        </is>
      </c>
      <c r="H734" s="13">
        <v>45595.0</v>
      </c>
      <c r="I734" s="14" t="n">
        <v>-46.9149786194</v>
      </c>
      <c r="J734" s="727" t="inlineStr">
        <is>
          <t>2024-02-12 - 2024-02-18</t>
        </is>
      </c>
      <c r="K734" s="14" t="inlineStr">
        <is>
          <t/>
        </is>
      </c>
      <c r="L734" s="14" t="inlineStr">
        <is>
          <t/>
        </is>
      </c>
      <c r="M734" s="125" t="inlineStr">
        <is>
          <t>Reçue, posée</t>
        </is>
      </c>
      <c r="N734" s="74" t="inlineStr">
        <is>
          <t>HUET</t>
        </is>
      </c>
      <c r="O734" s="33" t="inlineStr">
        <is>
          <t>Fait</t>
        </is>
      </c>
      <c r="P734" s="199" t="inlineStr">
        <is>
          <t>Fait, Attente validation</t>
        </is>
      </c>
      <c r="Q734" s="35" t="inlineStr">
        <is>
          <t>Fait</t>
        </is>
      </c>
      <c r="R734" s="56" t="inlineStr">
        <is>
          <t>S.O.</t>
        </is>
      </c>
      <c r="S734" s="57" t="inlineStr">
        <is>
          <t>S.O.</t>
        </is>
      </c>
      <c r="T734" s="126" t="inlineStr">
        <is>
          <t>S.O.</t>
        </is>
      </c>
      <c r="U734" s="39" t="inlineStr">
        <is>
          <t>Fait</t>
        </is>
      </c>
      <c r="V734" s="68" t="inlineStr">
        <is>
          <t/>
        </is>
      </c>
      <c r="W734" s="206" t="inlineStr">
        <is>
          <t>S.O.</t>
        </is>
      </c>
      <c r="X734" s="129" t="inlineStr">
        <is>
          <t>Fait, Validé</t>
        </is>
      </c>
      <c r="Y734" s="14" t="n">
        <v>0</v>
      </c>
      <c r="Z734" s="14" t="n">
        <v>0</v>
      </c>
      <c r="AA734" s="14" t="n">
        <v>0</v>
      </c>
      <c r="AB734" s="43"/>
      <c r="AC734" s="14" t="inlineStr">
        <is>
          <t/>
        </is>
      </c>
      <c r="AD734" s="14" t="n">
        <v>0</v>
      </c>
      <c r="AE734" s="14" t="n">
        <v>0</v>
      </c>
      <c r="AF734" s="14" t="n">
        <v>0</v>
      </c>
      <c r="AG734" s="44" t="inlineStr">
        <is>
          <t>A faire</t>
        </is>
      </c>
      <c r="AH734" s="45"/>
    </row>
    <row customHeight="1" ht="20" r="735">
      <c r="A735" s="3" t="inlineStr">
        <is>
          <t/>
        </is>
      </c>
      <c r="B735" s="3" t="inlineStr">
        <is>
          <t>Lot Mint Portes Int - HUET LOGT 12- 16  17-18  19 HUISSERIES</t>
        </is>
      </c>
      <c r="C735" s="14" t="inlineStr">
        <is>
          <t>be@jlm-hdf.fr</t>
        </is>
      </c>
      <c r="D735" s="13">
        <v>45295.0</v>
      </c>
      <c r="E735" s="50" t="inlineStr">
        <is>
          <t>Fait</t>
        </is>
      </c>
      <c r="F735" s="14" t="inlineStr">
        <is>
          <t/>
        </is>
      </c>
      <c r="G735" s="14" t="inlineStr">
        <is>
          <t/>
        </is>
      </c>
      <c r="H735" s="13">
        <v>45355.0</v>
      </c>
      <c r="I735" s="14" t="n">
        <v>-81.2006929051</v>
      </c>
      <c r="J735" s="728" t="inlineStr">
        <is>
          <t>2024-02-12 - 2024-02-18</t>
        </is>
      </c>
      <c r="K735" s="14" t="inlineStr">
        <is>
          <t/>
        </is>
      </c>
      <c r="L735" s="14" t="inlineStr">
        <is>
          <t/>
        </is>
      </c>
      <c r="M735" s="125" t="inlineStr">
        <is>
          <t>Reçue, posée</t>
        </is>
      </c>
      <c r="N735" s="74" t="inlineStr">
        <is>
          <t>HUET</t>
        </is>
      </c>
      <c r="O735" s="33" t="inlineStr">
        <is>
          <t>Fait</t>
        </is>
      </c>
      <c r="P735" s="199" t="inlineStr">
        <is>
          <t>Fait, Attente validation</t>
        </is>
      </c>
      <c r="Q735" s="35" t="inlineStr">
        <is>
          <t>Fait</t>
        </is>
      </c>
      <c r="R735" s="56" t="inlineStr">
        <is>
          <t>S.O.</t>
        </is>
      </c>
      <c r="S735" s="57" t="inlineStr">
        <is>
          <t>S.O.</t>
        </is>
      </c>
      <c r="T735" s="126" t="inlineStr">
        <is>
          <t>S.O.</t>
        </is>
      </c>
      <c r="U735" s="39" t="inlineStr">
        <is>
          <t>Fait</t>
        </is>
      </c>
      <c r="V735" s="68" t="inlineStr">
        <is>
          <t/>
        </is>
      </c>
      <c r="W735" s="206" t="inlineStr">
        <is>
          <t>S.O.</t>
        </is>
      </c>
      <c r="X735" s="129" t="inlineStr">
        <is>
          <t>Fait, Validé</t>
        </is>
      </c>
      <c r="Y735" s="14" t="n">
        <v>0</v>
      </c>
      <c r="Z735" s="14" t="n">
        <v>0</v>
      </c>
      <c r="AA735" s="14" t="n">
        <v>0</v>
      </c>
      <c r="AB735" s="43"/>
      <c r="AC735" s="14" t="inlineStr">
        <is>
          <t/>
        </is>
      </c>
      <c r="AD735" s="14" t="n">
        <v>0</v>
      </c>
      <c r="AE735" s="14" t="n">
        <v>0</v>
      </c>
      <c r="AF735" s="14" t="n">
        <v>0</v>
      </c>
      <c r="AG735" s="541" t="inlineStr">
        <is>
          <t>Fait</t>
        </is>
      </c>
      <c r="AH735" s="45"/>
    </row>
    <row customHeight="1" ht="20" r="736">
      <c r="A736" s="3" t="inlineStr">
        <is>
          <t/>
        </is>
      </c>
      <c r="B736" s="3" t="inlineStr">
        <is>
          <t>Lot Mint Portes Int - HUET LOGT 12- à 23 PORTES</t>
        </is>
      </c>
      <c r="C736" s="14" t="inlineStr">
        <is>
          <t>be@jlm-hdf.fr</t>
        </is>
      </c>
      <c r="D736" s="13">
        <v>45439.0</v>
      </c>
      <c r="E736" s="50" t="inlineStr">
        <is>
          <t>Fait</t>
        </is>
      </c>
      <c r="F736" s="14" t="inlineStr">
        <is>
          <t/>
        </is>
      </c>
      <c r="G736" s="14" t="n">
        <v>0</v>
      </c>
      <c r="H736" s="13">
        <v>45706.0</v>
      </c>
      <c r="I736" s="14" t="n">
        <v>-31.0578357622</v>
      </c>
      <c r="J736" s="729" t="inlineStr">
        <is>
          <t>2024-02-12 - 2024-02-18</t>
        </is>
      </c>
      <c r="K736" s="14" t="inlineStr">
        <is>
          <t/>
        </is>
      </c>
      <c r="L736" s="14" t="inlineStr">
        <is>
          <t/>
        </is>
      </c>
      <c r="M736" s="125" t="inlineStr">
        <is>
          <t>Reçue, posée</t>
        </is>
      </c>
      <c r="N736" s="74" t="inlineStr">
        <is>
          <t>HUET</t>
        </is>
      </c>
      <c r="O736" s="33" t="inlineStr">
        <is>
          <t>Fait</t>
        </is>
      </c>
      <c r="P736" s="34" t="inlineStr">
        <is>
          <t>Fait, Validé</t>
        </is>
      </c>
      <c r="Q736" s="35" t="inlineStr">
        <is>
          <t>Fait</t>
        </is>
      </c>
      <c r="R736" s="56" t="inlineStr">
        <is>
          <t>S.O.</t>
        </is>
      </c>
      <c r="S736" s="57" t="inlineStr">
        <is>
          <t>S.O.</t>
        </is>
      </c>
      <c r="T736" s="126" t="inlineStr">
        <is>
          <t>S.O.</t>
        </is>
      </c>
      <c r="U736" s="39" t="inlineStr">
        <is>
          <t>Fait</t>
        </is>
      </c>
      <c r="V736" s="68" t="inlineStr">
        <is>
          <t/>
        </is>
      </c>
      <c r="W736" s="206" t="inlineStr">
        <is>
          <t>S.O.</t>
        </is>
      </c>
      <c r="X736" s="129" t="inlineStr">
        <is>
          <t>Fait, Validé</t>
        </is>
      </c>
      <c r="Y736" s="14" t="n">
        <v>0</v>
      </c>
      <c r="Z736" s="14" t="n">
        <v>0</v>
      </c>
      <c r="AA736" s="14" t="n">
        <v>0</v>
      </c>
      <c r="AB736" s="43"/>
      <c r="AC736" s="14" t="n">
        <v>36</v>
      </c>
      <c r="AD736" s="14" t="n">
        <v>41.93</v>
      </c>
      <c r="AE736" s="14" t="n">
        <v>1509.48</v>
      </c>
      <c r="AF736" s="14" t="n">
        <v>1509.48</v>
      </c>
      <c r="AG736" s="541" t="inlineStr">
        <is>
          <t>Fait</t>
        </is>
      </c>
      <c r="AH736" s="730" t="inlineStr">
        <is>
          <t>En cours</t>
        </is>
      </c>
    </row>
    <row customHeight="1" ht="20" r="737">
      <c r="A737" s="3" t="inlineStr">
        <is>
          <t/>
        </is>
      </c>
      <c r="B737" s="3" t="inlineStr">
        <is>
          <t>Lot Mint Portes Int - HUET 1-4 20-23 HUISSERIES</t>
        </is>
      </c>
      <c r="C737" s="14" t="inlineStr">
        <is>
          <t>be@jlm-hdf.fr</t>
        </is>
      </c>
      <c r="D737" s="13">
        <v>45295.0</v>
      </c>
      <c r="E737" s="50" t="inlineStr">
        <is>
          <t>Fait</t>
        </is>
      </c>
      <c r="F737" s="14" t="inlineStr">
        <is>
          <t/>
        </is>
      </c>
      <c r="G737" s="14" t="inlineStr">
        <is>
          <t/>
        </is>
      </c>
      <c r="H737" s="13">
        <v>45390.0</v>
      </c>
      <c r="I737" s="14" t="n">
        <v>-76.2006929018</v>
      </c>
      <c r="J737" s="731" t="inlineStr">
        <is>
          <t>2024-02-12 - 2024-02-18</t>
        </is>
      </c>
      <c r="K737" s="14" t="inlineStr">
        <is>
          <t/>
        </is>
      </c>
      <c r="L737" s="14" t="inlineStr">
        <is>
          <t/>
        </is>
      </c>
      <c r="M737" s="125" t="inlineStr">
        <is>
          <t>Reçue, posée</t>
        </is>
      </c>
      <c r="N737" s="74" t="inlineStr">
        <is>
          <t>HUET</t>
        </is>
      </c>
      <c r="O737" s="33" t="inlineStr">
        <is>
          <t>Fait</t>
        </is>
      </c>
      <c r="P737" s="199" t="inlineStr">
        <is>
          <t>Fait, Attente validation</t>
        </is>
      </c>
      <c r="Q737" s="35" t="inlineStr">
        <is>
          <t>Fait</t>
        </is>
      </c>
      <c r="R737" s="56" t="inlineStr">
        <is>
          <t>S.O.</t>
        </is>
      </c>
      <c r="S737" s="57" t="inlineStr">
        <is>
          <t>S.O.</t>
        </is>
      </c>
      <c r="T737" s="126" t="inlineStr">
        <is>
          <t>S.O.</t>
        </is>
      </c>
      <c r="U737" s="39" t="inlineStr">
        <is>
          <t>Fait</t>
        </is>
      </c>
      <c r="V737" s="68" t="inlineStr">
        <is>
          <t/>
        </is>
      </c>
      <c r="W737" s="206" t="inlineStr">
        <is>
          <t>S.O.</t>
        </is>
      </c>
      <c r="X737" s="129" t="inlineStr">
        <is>
          <t>Fait, Validé</t>
        </is>
      </c>
      <c r="Y737" s="14" t="n">
        <v>0</v>
      </c>
      <c r="Z737" s="14" t="n">
        <v>0</v>
      </c>
      <c r="AA737" s="14" t="n">
        <v>0</v>
      </c>
      <c r="AB737" s="43"/>
      <c r="AC737" s="14" t="inlineStr">
        <is>
          <t/>
        </is>
      </c>
      <c r="AD737" s="14" t="n">
        <v>49.67</v>
      </c>
      <c r="AE737" s="14" t="n">
        <v>0</v>
      </c>
      <c r="AF737" s="14" t="n">
        <v>0</v>
      </c>
      <c r="AG737" s="541" t="inlineStr">
        <is>
          <t>Fait</t>
        </is>
      </c>
      <c r="AH737" s="45"/>
    </row>
    <row customHeight="1" ht="20" r="738">
      <c r="A738" s="3" t="inlineStr">
        <is>
          <t/>
        </is>
      </c>
      <c r="B738" s="3" t="inlineStr">
        <is>
          <t>Lot Mint Portes Int Grand Occulus - HUET LOGT</t>
        </is>
      </c>
      <c r="C738" s="14" t="inlineStr">
        <is>
          <t>be@jlm-hdf.fr</t>
        </is>
      </c>
      <c r="D738" s="13">
        <v>45295.0</v>
      </c>
      <c r="E738" s="50" t="inlineStr">
        <is>
          <t>Fait</t>
        </is>
      </c>
      <c r="F738" s="14" t="inlineStr">
        <is>
          <t/>
        </is>
      </c>
      <c r="G738" s="14" t="n">
        <v>0</v>
      </c>
      <c r="H738" s="13">
        <v>45355.0</v>
      </c>
      <c r="I738" s="14" t="n">
        <v>-81.2006929051</v>
      </c>
      <c r="J738" s="732" t="inlineStr">
        <is>
          <t>2024-02-12 - 2024-02-18</t>
        </is>
      </c>
      <c r="K738" s="14" t="inlineStr">
        <is>
          <t/>
        </is>
      </c>
      <c r="L738" s="14" t="inlineStr">
        <is>
          <t/>
        </is>
      </c>
      <c r="M738" s="125" t="inlineStr">
        <is>
          <t>Reçue, posée</t>
        </is>
      </c>
      <c r="N738" s="74" t="inlineStr">
        <is>
          <t>HUET</t>
        </is>
      </c>
      <c r="O738" s="33" t="inlineStr">
        <is>
          <t>Fait</t>
        </is>
      </c>
      <c r="P738" s="199" t="inlineStr">
        <is>
          <t>Fait, Attente validation</t>
        </is>
      </c>
      <c r="Q738" s="35" t="inlineStr">
        <is>
          <t>Fait</t>
        </is>
      </c>
      <c r="R738" s="56" t="inlineStr">
        <is>
          <t>S.O.</t>
        </is>
      </c>
      <c r="S738" s="57" t="inlineStr">
        <is>
          <t>S.O.</t>
        </is>
      </c>
      <c r="T738" s="126" t="inlineStr">
        <is>
          <t>S.O.</t>
        </is>
      </c>
      <c r="U738" s="161" t="inlineStr">
        <is>
          <t>Sans Objet</t>
        </is>
      </c>
      <c r="V738" s="68" t="inlineStr">
        <is>
          <t/>
        </is>
      </c>
      <c r="W738" s="206" t="inlineStr">
        <is>
          <t>S.O.</t>
        </is>
      </c>
      <c r="X738" s="129" t="inlineStr">
        <is>
          <t>Fait, Validé</t>
        </is>
      </c>
      <c r="Y738" s="14" t="n">
        <v>7</v>
      </c>
      <c r="Z738" s="14" t="n">
        <v>104.92</v>
      </c>
      <c r="AA738" s="14" t="n">
        <v>734.44</v>
      </c>
      <c r="AB738" s="43"/>
      <c r="AC738" s="14" t="n">
        <v>7</v>
      </c>
      <c r="AD738" s="14" t="n">
        <v>105.2</v>
      </c>
      <c r="AE738" s="14" t="n">
        <v>736.4</v>
      </c>
      <c r="AF738" s="14" t="n">
        <v>1.96</v>
      </c>
      <c r="AG738" s="541" t="inlineStr">
        <is>
          <t>Fait</t>
        </is>
      </c>
      <c r="AH738" s="45"/>
    </row>
    <row customHeight="1" ht="20" r="739">
      <c r="A739" s="3" t="inlineStr">
        <is>
          <t/>
        </is>
      </c>
      <c r="B739" s="3" t="inlineStr">
        <is>
          <t>Lot Mint Portes Int Grand Occulus - HUET LOGT 5-9 10-11 HUISSERIES</t>
        </is>
      </c>
      <c r="C739" s="14" t="inlineStr">
        <is>
          <t>be@jlm-hdf.fr</t>
        </is>
      </c>
      <c r="D739" s="13">
        <v>45295.0</v>
      </c>
      <c r="E739" s="50" t="inlineStr">
        <is>
          <t>Fait</t>
        </is>
      </c>
      <c r="F739" s="14" t="inlineStr">
        <is>
          <t/>
        </is>
      </c>
      <c r="G739" s="14" t="inlineStr">
        <is>
          <t/>
        </is>
      </c>
      <c r="H739" s="13">
        <v>45596.0</v>
      </c>
      <c r="I739" s="14" t="n">
        <v>-46.7721214765</v>
      </c>
      <c r="J739" s="733" t="inlineStr">
        <is>
          <t>2024-02-12 - 2024-02-18</t>
        </is>
      </c>
      <c r="K739" s="14" t="inlineStr">
        <is>
          <t/>
        </is>
      </c>
      <c r="L739" s="14" t="inlineStr">
        <is>
          <t/>
        </is>
      </c>
      <c r="M739" s="125" t="inlineStr">
        <is>
          <t>Reçue, posée</t>
        </is>
      </c>
      <c r="N739" s="74" t="inlineStr">
        <is>
          <t>HUET</t>
        </is>
      </c>
      <c r="O739" s="33" t="inlineStr">
        <is>
          <t>Fait</t>
        </is>
      </c>
      <c r="P739" s="199" t="inlineStr">
        <is>
          <t>Fait, Attente validation</t>
        </is>
      </c>
      <c r="Q739" s="35" t="inlineStr">
        <is>
          <t>Fait</t>
        </is>
      </c>
      <c r="R739" s="56" t="inlineStr">
        <is>
          <t>S.O.</t>
        </is>
      </c>
      <c r="S739" s="57" t="inlineStr">
        <is>
          <t>S.O.</t>
        </is>
      </c>
      <c r="T739" s="126" t="inlineStr">
        <is>
          <t>S.O.</t>
        </is>
      </c>
      <c r="U739" s="161" t="inlineStr">
        <is>
          <t>Sans Objet</t>
        </is>
      </c>
      <c r="V739" s="68" t="inlineStr">
        <is>
          <t/>
        </is>
      </c>
      <c r="W739" s="206" t="inlineStr">
        <is>
          <t>S.O.</t>
        </is>
      </c>
      <c r="X739" s="129" t="inlineStr">
        <is>
          <t>Fait, Validé</t>
        </is>
      </c>
      <c r="Y739" s="14" t="n">
        <v>0</v>
      </c>
      <c r="Z739" s="14" t="n">
        <v>0</v>
      </c>
      <c r="AA739" s="14" t="n">
        <v>0</v>
      </c>
      <c r="AB739" s="43"/>
      <c r="AC739" s="14" t="inlineStr">
        <is>
          <t/>
        </is>
      </c>
      <c r="AD739" s="14" t="n">
        <v>49.67</v>
      </c>
      <c r="AE739" s="14" t="n">
        <v>0</v>
      </c>
      <c r="AF739" s="14" t="n">
        <v>0</v>
      </c>
      <c r="AG739" s="44" t="inlineStr">
        <is>
          <t>A faire</t>
        </is>
      </c>
      <c r="AH739" s="45"/>
    </row>
    <row customHeight="1" ht="20" r="740">
      <c r="A740" s="3" t="inlineStr">
        <is>
          <t/>
        </is>
      </c>
      <c r="B740" s="3" t="inlineStr">
        <is>
          <t>Lot Mint Plinthe sapin chant droit Ht70 pour logt 5-9-1-4-10-11</t>
        </is>
      </c>
      <c r="C740" s="14" t="inlineStr">
        <is>
          <t>be@jlm-hdf.fr</t>
        </is>
      </c>
      <c r="D740" s="13">
        <v>45439.0</v>
      </c>
      <c r="E740" s="50" t="inlineStr">
        <is>
          <t>Fait</t>
        </is>
      </c>
      <c r="F740" s="14" t="inlineStr">
        <is>
          <t/>
        </is>
      </c>
      <c r="G740" s="14" t="inlineStr">
        <is>
          <t/>
        </is>
      </c>
      <c r="H740" s="13">
        <v>45566.0</v>
      </c>
      <c r="I740" s="14" t="n">
        <v>-51.0578357622</v>
      </c>
      <c r="J740" s="734" t="inlineStr">
        <is>
          <t/>
        </is>
      </c>
      <c r="K740" s="14" t="inlineStr">
        <is>
          <t/>
        </is>
      </c>
      <c r="L740" s="14" t="inlineStr">
        <is>
          <t/>
        </is>
      </c>
      <c r="M740" s="125" t="inlineStr">
        <is>
          <t>Reçue, posée</t>
        </is>
      </c>
      <c r="N740" s="88" t="inlineStr">
        <is>
          <t>CBI</t>
        </is>
      </c>
      <c r="O740" s="33" t="inlineStr">
        <is>
          <t>Fait</t>
        </is>
      </c>
      <c r="P740" s="34" t="inlineStr">
        <is>
          <t>Fait, Validé</t>
        </is>
      </c>
      <c r="Q740" s="434" t="inlineStr">
        <is>
          <t>A faire</t>
        </is>
      </c>
      <c r="R740" s="56" t="inlineStr">
        <is>
          <t>S.O.</t>
        </is>
      </c>
      <c r="S740" s="57" t="inlineStr">
        <is>
          <t>S.O.</t>
        </is>
      </c>
      <c r="T740" s="126" t="inlineStr">
        <is>
          <t>S.O.</t>
        </is>
      </c>
      <c r="U740" s="161" t="inlineStr">
        <is>
          <t>Sans Objet</t>
        </is>
      </c>
      <c r="V740" s="68" t="inlineStr">
        <is>
          <t/>
        </is>
      </c>
      <c r="W740" s="206" t="inlineStr">
        <is>
          <t>S.O.</t>
        </is>
      </c>
      <c r="X740" s="129" t="inlineStr">
        <is>
          <t>Fait, Validé</t>
        </is>
      </c>
      <c r="Y740" s="14" t="n">
        <v>915.2</v>
      </c>
      <c r="Z740" s="14" t="n">
        <v>0.59</v>
      </c>
      <c r="AA740" s="14" t="n">
        <v>539.968</v>
      </c>
      <c r="AB740" s="43"/>
      <c r="AC740" s="14" t="n">
        <v>915</v>
      </c>
      <c r="AD740" s="14" t="n">
        <v>0.59</v>
      </c>
      <c r="AE740" s="14" t="n">
        <v>539.85</v>
      </c>
      <c r="AF740" s="14" t="n">
        <v>-0.118</v>
      </c>
      <c r="AG740" s="541" t="inlineStr">
        <is>
          <t>Fait</t>
        </is>
      </c>
      <c r="AH740" s="45"/>
    </row>
    <row customHeight="1" ht="20" r="741">
      <c r="A741" s="3" t="inlineStr">
        <is>
          <t/>
        </is>
      </c>
      <c r="B741" s="3" t="inlineStr">
        <is>
          <t>Lot Mint Plinthe sapin chant droit Ht70 logt 12 /16-17-18-19 20/23</t>
        </is>
      </c>
      <c r="C741" s="14" t="inlineStr">
        <is>
          <t>be@jlm-hdf.fr</t>
        </is>
      </c>
      <c r="D741" s="13">
        <v>45439.0</v>
      </c>
      <c r="E741" s="50" t="inlineStr">
        <is>
          <t>Fait</t>
        </is>
      </c>
      <c r="F741" s="14" t="inlineStr">
        <is>
          <t/>
        </is>
      </c>
      <c r="G741" s="14" t="inlineStr">
        <is>
          <t/>
        </is>
      </c>
      <c r="H741" s="13">
        <v>45622.0</v>
      </c>
      <c r="I741" s="14" t="n">
        <v>-43.0578357622</v>
      </c>
      <c r="J741" s="735" t="inlineStr">
        <is>
          <t/>
        </is>
      </c>
      <c r="K741" s="14" t="inlineStr">
        <is>
          <t/>
        </is>
      </c>
      <c r="L741" s="14" t="inlineStr">
        <is>
          <t/>
        </is>
      </c>
      <c r="M741" s="125" t="inlineStr">
        <is>
          <t>Reçue, posée</t>
        </is>
      </c>
      <c r="N741" s="88" t="inlineStr">
        <is>
          <t>CBI</t>
        </is>
      </c>
      <c r="O741" s="33" t="inlineStr">
        <is>
          <t>Fait</t>
        </is>
      </c>
      <c r="P741" s="34" t="inlineStr">
        <is>
          <t>Fait, Validé</t>
        </is>
      </c>
      <c r="Q741" s="434" t="inlineStr">
        <is>
          <t>A faire</t>
        </is>
      </c>
      <c r="R741" s="56" t="inlineStr">
        <is>
          <t>S.O.</t>
        </is>
      </c>
      <c r="S741" s="57" t="inlineStr">
        <is>
          <t>S.O.</t>
        </is>
      </c>
      <c r="T741" s="126" t="inlineStr">
        <is>
          <t>S.O.</t>
        </is>
      </c>
      <c r="U741" s="161" t="inlineStr">
        <is>
          <t>Sans Objet</t>
        </is>
      </c>
      <c r="V741" s="68" t="inlineStr">
        <is>
          <t/>
        </is>
      </c>
      <c r="W741" s="206" t="inlineStr">
        <is>
          <t>S.O.</t>
        </is>
      </c>
      <c r="X741" s="42" t="inlineStr">
        <is>
          <t>A faire</t>
        </is>
      </c>
      <c r="Y741" s="14" t="n">
        <v>915.2</v>
      </c>
      <c r="Z741" s="14" t="n">
        <v>0.59</v>
      </c>
      <c r="AA741" s="14" t="n">
        <v>539.968</v>
      </c>
      <c r="AB741" s="43"/>
      <c r="AC741" s="14" t="n">
        <v>915</v>
      </c>
      <c r="AD741" s="14" t="n">
        <v>0.59</v>
      </c>
      <c r="AE741" s="14" t="n">
        <v>539.85</v>
      </c>
      <c r="AF741" s="14" t="n">
        <v>-0.118</v>
      </c>
      <c r="AG741" s="541" t="inlineStr">
        <is>
          <t>Fait</t>
        </is>
      </c>
      <c r="AH741" s="45"/>
    </row>
    <row customHeight="1" ht="20" r="742">
      <c r="A742" s="3" t="inlineStr">
        <is>
          <t/>
        </is>
      </c>
      <c r="B742" s="3" t="inlineStr">
        <is>
          <t>Lot Mint Béquilles FOUSSIER - NORMBAU</t>
        </is>
      </c>
      <c r="C742" s="14" t="inlineStr">
        <is>
          <t>be@jlm-hdf.fr</t>
        </is>
      </c>
      <c r="D742" s="13">
        <v>45439.0</v>
      </c>
      <c r="E742" s="50" t="inlineStr">
        <is>
          <t>Fait</t>
        </is>
      </c>
      <c r="F742" s="14" t="inlineStr">
        <is>
          <t/>
        </is>
      </c>
      <c r="G742" s="14" t="inlineStr">
        <is>
          <t/>
        </is>
      </c>
      <c r="H742" s="13">
        <v>45625.0</v>
      </c>
      <c r="I742" s="14" t="n">
        <v>-42.629264332</v>
      </c>
      <c r="J742" s="736" t="inlineStr">
        <is>
          <t/>
        </is>
      </c>
      <c r="K742" s="14" t="inlineStr">
        <is>
          <t/>
        </is>
      </c>
      <c r="L742" s="14" t="inlineStr">
        <is>
          <t>Ecart entre béquille FOUSSIER et demanade MOE ?</t>
        </is>
      </c>
      <c r="M742" s="125" t="inlineStr">
        <is>
          <t>Reçue, posée</t>
        </is>
      </c>
      <c r="N742" s="76" t="inlineStr">
        <is>
          <t>FOUSSIER</t>
        </is>
      </c>
      <c r="O742" s="33" t="inlineStr">
        <is>
          <t>Fait</t>
        </is>
      </c>
      <c r="P742" s="34" t="inlineStr">
        <is>
          <t>Fait, Validé</t>
        </is>
      </c>
      <c r="Q742" s="434" t="inlineStr">
        <is>
          <t>A faire</t>
        </is>
      </c>
      <c r="R742" s="56" t="inlineStr">
        <is>
          <t>S.O.</t>
        </is>
      </c>
      <c r="S742" s="57" t="inlineStr">
        <is>
          <t>S.O.</t>
        </is>
      </c>
      <c r="T742" s="126" t="inlineStr">
        <is>
          <t>S.O.</t>
        </is>
      </c>
      <c r="U742" s="161" t="inlineStr">
        <is>
          <t>Sans Objet</t>
        </is>
      </c>
      <c r="V742" s="68" t="inlineStr">
        <is>
          <t/>
        </is>
      </c>
      <c r="W742" s="206" t="inlineStr">
        <is>
          <t>S.O.</t>
        </is>
      </c>
      <c r="X742" s="129" t="inlineStr">
        <is>
          <t>Fait, Validé</t>
        </is>
      </c>
      <c r="Y742" s="14" t="n">
        <v>123</v>
      </c>
      <c r="Z742" s="14" t="n">
        <v>7.8</v>
      </c>
      <c r="AA742" s="14" t="n">
        <v>959.4</v>
      </c>
      <c r="AB742" s="43"/>
      <c r="AC742" s="14" t="n">
        <v>1</v>
      </c>
      <c r="AD742" s="14" t="n">
        <v>1139.77</v>
      </c>
      <c r="AE742" s="14" t="n">
        <v>1139.77</v>
      </c>
      <c r="AF742" s="14" t="n">
        <v>180.37</v>
      </c>
      <c r="AG742" s="541" t="inlineStr">
        <is>
          <t>Fait</t>
        </is>
      </c>
      <c r="AH742" s="45"/>
    </row>
    <row customHeight="1" ht="20" r="743">
      <c r="A743" s="3" t="inlineStr">
        <is>
          <t/>
        </is>
      </c>
      <c r="B743" s="3" t="inlineStr">
        <is>
          <t>Fournir FDES des tous les produits</t>
        </is>
      </c>
      <c r="C743" s="14" t="inlineStr">
        <is>
          <t>be@jlm-hdf.fr</t>
        </is>
      </c>
      <c r="D743" s="13">
        <v>45351.0</v>
      </c>
      <c r="E743" s="50" t="inlineStr">
        <is>
          <t>Fait</t>
        </is>
      </c>
      <c r="F743" s="14" t="inlineStr">
        <is>
          <t/>
        </is>
      </c>
      <c r="G743" s="14" t="inlineStr">
        <is>
          <t/>
        </is>
      </c>
      <c r="H743" s="13" t="inlineStr">
        <is>
          <t/>
        </is>
      </c>
      <c r="I743" s="14"/>
      <c r="J743" s="737" t="inlineStr">
        <is>
          <t/>
        </is>
      </c>
      <c r="K743" s="14" t="inlineStr">
        <is>
          <t/>
        </is>
      </c>
      <c r="L743" s="14" t="inlineStr">
        <is>
          <t/>
        </is>
      </c>
      <c r="M743" s="125" t="inlineStr">
        <is>
          <t>Reçue, posée</t>
        </is>
      </c>
      <c r="N743" s="16" t="inlineStr">
        <is>
          <t/>
        </is>
      </c>
      <c r="O743" s="738" t="inlineStr">
        <is>
          <t>Sans Objet</t>
        </is>
      </c>
      <c r="P743" s="106"/>
      <c r="Q743" s="405" t="inlineStr">
        <is>
          <t>Sans Objet</t>
        </is>
      </c>
      <c r="R743" s="56" t="inlineStr">
        <is>
          <t>S.O.</t>
        </is>
      </c>
      <c r="S743" s="57" t="inlineStr">
        <is>
          <t>S.O.</t>
        </is>
      </c>
      <c r="T743" s="126" t="inlineStr">
        <is>
          <t>S.O.</t>
        </is>
      </c>
      <c r="U743" s="161" t="inlineStr">
        <is>
          <t>Sans Objet</t>
        </is>
      </c>
      <c r="V743" s="68" t="inlineStr">
        <is>
          <t/>
        </is>
      </c>
      <c r="W743" s="206" t="inlineStr">
        <is>
          <t>S.O.</t>
        </is>
      </c>
      <c r="X743" s="70"/>
      <c r="Y743" s="14" t="inlineStr">
        <is>
          <t/>
        </is>
      </c>
      <c r="Z743" s="14" t="inlineStr">
        <is>
          <t/>
        </is>
      </c>
      <c r="AA743" s="14" t="n">
        <v>0</v>
      </c>
      <c r="AB743" s="43"/>
      <c r="AC743" s="14" t="inlineStr">
        <is>
          <t/>
        </is>
      </c>
      <c r="AD743" s="14" t="n">
        <v>0</v>
      </c>
      <c r="AE743" s="14" t="n">
        <v>0</v>
      </c>
      <c r="AF743" s="14" t="n">
        <v>0</v>
      </c>
      <c r="AG743" s="71" t="inlineStr">
        <is>
          <t/>
        </is>
      </c>
      <c r="AH743" s="45"/>
    </row>
    <row customHeight="1" ht="20" r="744">
      <c r="A744" s="3" t="inlineStr">
        <is>
          <t/>
        </is>
      </c>
      <c r="B744" s="3" t="inlineStr">
        <is>
          <t>SAV PORTE DEYA</t>
        </is>
      </c>
      <c r="C744" s="14" t="inlineStr">
        <is>
          <t>be@jlm-hdf.fr</t>
        </is>
      </c>
      <c r="D744" s="13">
        <v>45447.0</v>
      </c>
      <c r="E744" s="50" t="inlineStr">
        <is>
          <t>Fait</t>
        </is>
      </c>
      <c r="F744" s="14" t="inlineStr">
        <is>
          <t/>
        </is>
      </c>
      <c r="G744" s="14" t="inlineStr">
        <is>
          <t/>
        </is>
      </c>
      <c r="H744" s="13">
        <v>45485.0</v>
      </c>
      <c r="I744" s="14" t="n">
        <v>-62.6292643419</v>
      </c>
      <c r="J744" s="739" t="inlineStr">
        <is>
          <t/>
        </is>
      </c>
      <c r="K744" s="14" t="n">
        <v>8</v>
      </c>
      <c r="L744" s="14" t="inlineStr">
        <is>
          <t/>
        </is>
      </c>
      <c r="M744" s="125" t="inlineStr">
        <is>
          <t>Reçue, posée</t>
        </is>
      </c>
      <c r="N744" s="197" t="inlineStr">
        <is>
          <t>DEYA</t>
        </is>
      </c>
      <c r="O744" s="33" t="inlineStr">
        <is>
          <t>Fait</t>
        </is>
      </c>
      <c r="P744" s="106"/>
      <c r="Q744" s="64" t="inlineStr">
        <is>
          <t/>
        </is>
      </c>
      <c r="R744" s="65"/>
      <c r="S744" s="66"/>
      <c r="T744" s="59"/>
      <c r="U744" s="67"/>
      <c r="V744" s="68" t="inlineStr">
        <is>
          <t/>
        </is>
      </c>
      <c r="W744" s="69"/>
      <c r="X744" s="70"/>
      <c r="Y744" s="14" t="inlineStr">
        <is>
          <t/>
        </is>
      </c>
      <c r="Z744" s="14" t="inlineStr">
        <is>
          <t/>
        </is>
      </c>
      <c r="AA744" s="14" t="n">
        <v>0</v>
      </c>
      <c r="AB744" s="43"/>
      <c r="AC744" s="14" t="inlineStr">
        <is>
          <t/>
        </is>
      </c>
      <c r="AD744" s="14" t="inlineStr">
        <is>
          <t/>
        </is>
      </c>
      <c r="AE744" s="14" t="n">
        <v>0</v>
      </c>
      <c r="AF744" s="14" t="n">
        <v>0</v>
      </c>
      <c r="AG744" s="71"/>
      <c r="AH744" s="45"/>
    </row>
    <row customHeight="1" ht="20" r="745">
      <c r="A745" s="3" t="inlineStr">
        <is>
          <t/>
        </is>
      </c>
      <c r="B745" s="3" t="inlineStr">
        <is>
          <t>Trappe accès combles</t>
        </is>
      </c>
      <c r="C745" s="14" t="inlineStr">
        <is>
          <t>be@jlm-hdf.fr</t>
        </is>
      </c>
      <c r="D745" s="13">
        <v>45538.0</v>
      </c>
      <c r="E745" s="50" t="inlineStr">
        <is>
          <t>Fait</t>
        </is>
      </c>
      <c r="F745" s="14" t="inlineStr">
        <is>
          <t/>
        </is>
      </c>
      <c r="G745" s="14" t="inlineStr">
        <is>
          <t/>
        </is>
      </c>
      <c r="H745" s="13">
        <v>45558.0</v>
      </c>
      <c r="I745" s="14" t="n">
        <v>-52.2006929167</v>
      </c>
      <c r="J745" s="740" t="inlineStr">
        <is>
          <t/>
        </is>
      </c>
      <c r="K745" s="14" t="inlineStr">
        <is>
          <t/>
        </is>
      </c>
      <c r="L745" s="14" t="inlineStr">
        <is>
          <t>DESENFANS</t>
        </is>
      </c>
      <c r="M745" s="125" t="inlineStr">
        <is>
          <t>Reçue, posée</t>
        </is>
      </c>
      <c r="N745" s="81" t="inlineStr">
        <is>
          <t>AUTRE</t>
        </is>
      </c>
      <c r="O745" s="33" t="inlineStr">
        <is>
          <t>Fait</t>
        </is>
      </c>
      <c r="P745" s="34" t="inlineStr">
        <is>
          <t>Fait, Validé</t>
        </is>
      </c>
      <c r="Q745" s="405" t="inlineStr">
        <is>
          <t>Sans Objet</t>
        </is>
      </c>
      <c r="R745" s="56" t="inlineStr">
        <is>
          <t>S.O.</t>
        </is>
      </c>
      <c r="S745" s="57" t="inlineStr">
        <is>
          <t>S.O.</t>
        </is>
      </c>
      <c r="T745" s="126" t="inlineStr">
        <is>
          <t>S.O.</t>
        </is>
      </c>
      <c r="U745" s="161" t="inlineStr">
        <is>
          <t>Sans Objet</t>
        </is>
      </c>
      <c r="V745" s="205" t="inlineStr">
        <is>
          <t>Sans Objet</t>
        </is>
      </c>
      <c r="W745" s="206" t="inlineStr">
        <is>
          <t>S.O.</t>
        </is>
      </c>
      <c r="X745" s="129" t="inlineStr">
        <is>
          <t>Fait, Validé</t>
        </is>
      </c>
      <c r="Y745" s="14" t="n">
        <v>23</v>
      </c>
      <c r="Z745" s="14" t="n">
        <v>89</v>
      </c>
      <c r="AA745" s="14" t="n">
        <v>2047</v>
      </c>
      <c r="AB745" s="43"/>
      <c r="AC745" s="14" t="n">
        <v>23</v>
      </c>
      <c r="AD745" s="14" t="n">
        <v>89</v>
      </c>
      <c r="AE745" s="14" t="n">
        <v>2047</v>
      </c>
      <c r="AF745" s="14" t="n">
        <v>0</v>
      </c>
      <c r="AG745" s="541" t="inlineStr">
        <is>
          <t>Fait</t>
        </is>
      </c>
      <c r="AH745" s="436" t="inlineStr">
        <is>
          <t>fait</t>
        </is>
      </c>
    </row>
    <row customHeight="1" ht="20" r="746">
      <c r="A746" s="3" t="inlineStr">
        <is>
          <t/>
        </is>
      </c>
      <c r="B746" s="3" t="inlineStr">
        <is>
          <t>Recommande Bati logt 5 A 11 SDB BAS - Erreur MOE ?</t>
        </is>
      </c>
      <c r="C746" s="14" t="inlineStr">
        <is>
          <t>be@jlm-hdf.fr</t>
        </is>
      </c>
      <c r="D746" s="13" t="inlineStr">
        <is>
          <t/>
        </is>
      </c>
      <c r="E746" s="50" t="inlineStr">
        <is>
          <t>Fait</t>
        </is>
      </c>
      <c r="F746" s="14" t="inlineStr">
        <is>
          <t/>
        </is>
      </c>
      <c r="G746" s="14" t="inlineStr">
        <is>
          <t/>
        </is>
      </c>
      <c r="H746" s="13">
        <v>45632.0</v>
      </c>
      <c r="I746" s="14" t="n">
        <v>-41.6292643287</v>
      </c>
      <c r="J746" s="741" t="inlineStr">
        <is>
          <t/>
        </is>
      </c>
      <c r="K746" s="14" t="inlineStr">
        <is>
          <t/>
        </is>
      </c>
      <c r="L746" s="14" t="inlineStr">
        <is>
          <t>le prix du bâti est de 49.75 j ai rajoute les frais de port 20e soit 140*7</t>
        </is>
      </c>
      <c r="M746" s="125" t="inlineStr">
        <is>
          <t>Reçue, posée</t>
        </is>
      </c>
      <c r="N746" s="74" t="inlineStr">
        <is>
          <t>HUET</t>
        </is>
      </c>
      <c r="O746" s="33" t="inlineStr">
        <is>
          <t>Fait</t>
        </is>
      </c>
      <c r="P746" s="34" t="inlineStr">
        <is>
          <t>Fait, Validé</t>
        </is>
      </c>
      <c r="Q746" s="405" t="inlineStr">
        <is>
          <t>Sans Objet</t>
        </is>
      </c>
      <c r="R746" s="56" t="inlineStr">
        <is>
          <t>S.O.</t>
        </is>
      </c>
      <c r="S746" s="57" t="inlineStr">
        <is>
          <t>S.O.</t>
        </is>
      </c>
      <c r="T746" s="126" t="inlineStr">
        <is>
          <t>S.O.</t>
        </is>
      </c>
      <c r="U746" s="161" t="inlineStr">
        <is>
          <t>Sans Objet</t>
        </is>
      </c>
      <c r="V746" s="205" t="inlineStr">
        <is>
          <t>Sans Objet</t>
        </is>
      </c>
      <c r="W746" s="206" t="inlineStr">
        <is>
          <t>S.O.</t>
        </is>
      </c>
      <c r="X746" s="129" t="inlineStr">
        <is>
          <t>Fait, Validé</t>
        </is>
      </c>
      <c r="Y746" s="14" t="n">
        <v>7</v>
      </c>
      <c r="Z746" s="14" t="n">
        <v>0</v>
      </c>
      <c r="AA746" s="14" t="n">
        <v>0</v>
      </c>
      <c r="AB746" s="43"/>
      <c r="AC746" s="14" t="n">
        <v>7</v>
      </c>
      <c r="AD746" s="14" t="n">
        <v>69.75</v>
      </c>
      <c r="AE746" s="14" t="n">
        <v>488.25</v>
      </c>
      <c r="AF746" s="14" t="n">
        <v>488.25</v>
      </c>
      <c r="AG746" s="541" t="inlineStr">
        <is>
          <t>Fait</t>
        </is>
      </c>
      <c r="AH746" s="45"/>
    </row>
    <row customHeight="1" ht="20" r="747">
      <c r="A747" s="3" t="inlineStr">
        <is>
          <t/>
        </is>
      </c>
      <c r="B747" s="3" t="inlineStr">
        <is>
          <t>VITRAGE casé</t>
        </is>
      </c>
      <c r="C747" s="14" t="inlineStr">
        <is>
          <t>be@jlm-hdf.fr</t>
        </is>
      </c>
      <c r="D747" s="13" t="inlineStr">
        <is>
          <t/>
        </is>
      </c>
      <c r="E747" s="50" t="inlineStr">
        <is>
          <t>Fait</t>
        </is>
      </c>
      <c r="F747" s="14" t="inlineStr">
        <is>
          <t/>
        </is>
      </c>
      <c r="G747" s="14" t="inlineStr">
        <is>
          <t/>
        </is>
      </c>
      <c r="H747" s="13">
        <v>45624.0</v>
      </c>
      <c r="I747" s="14" t="n">
        <v>-42.7721214997</v>
      </c>
      <c r="J747" s="742" t="inlineStr">
        <is>
          <t/>
        </is>
      </c>
      <c r="K747" s="14" t="inlineStr">
        <is>
          <t/>
        </is>
      </c>
      <c r="L747" s="14" t="inlineStr">
        <is>
          <t/>
        </is>
      </c>
      <c r="M747" s="125" t="inlineStr">
        <is>
          <t>Reçue, posée</t>
        </is>
      </c>
      <c r="N747" s="85" t="inlineStr">
        <is>
          <t>KAP VERRE</t>
        </is>
      </c>
      <c r="O747" s="33" t="inlineStr">
        <is>
          <t>Fait</t>
        </is>
      </c>
      <c r="P747" s="34" t="inlineStr">
        <is>
          <t>Fait, Validé</t>
        </is>
      </c>
      <c r="Q747" s="405" t="inlineStr">
        <is>
          <t>Sans Objet</t>
        </is>
      </c>
      <c r="R747" s="56" t="inlineStr">
        <is>
          <t>S.O.</t>
        </is>
      </c>
      <c r="S747" s="57" t="inlineStr">
        <is>
          <t>S.O.</t>
        </is>
      </c>
      <c r="T747" s="126" t="inlineStr">
        <is>
          <t>S.O.</t>
        </is>
      </c>
      <c r="U747" s="161" t="inlineStr">
        <is>
          <t>Sans Objet</t>
        </is>
      </c>
      <c r="V747" s="205" t="inlineStr">
        <is>
          <t>Sans Objet</t>
        </is>
      </c>
      <c r="W747" s="206" t="inlineStr">
        <is>
          <t>S.O.</t>
        </is>
      </c>
      <c r="X747" s="129" t="inlineStr">
        <is>
          <t>Fait, Validé</t>
        </is>
      </c>
      <c r="Y747" s="14" t="n">
        <v>0</v>
      </c>
      <c r="Z747" s="14" t="n">
        <v>0</v>
      </c>
      <c r="AA747" s="14" t="n">
        <v>0</v>
      </c>
      <c r="AB747" s="43"/>
      <c r="AC747" s="14" t="n">
        <v>1</v>
      </c>
      <c r="AD747" s="14" t="n">
        <v>130.14</v>
      </c>
      <c r="AE747" s="14" t="n">
        <v>130.14</v>
      </c>
      <c r="AF747" s="14" t="n">
        <v>130.14</v>
      </c>
      <c r="AG747" s="541" t="inlineStr">
        <is>
          <t>Fait</t>
        </is>
      </c>
      <c r="AH747" s="45"/>
    </row>
    <row customHeight="1" ht="20" r="748">
      <c r="A748" s="3" t="inlineStr">
        <is>
          <t/>
        </is>
      </c>
      <c r="B748" s="3" t="inlineStr">
        <is>
          <t>ESTREE BLANCHE - Flandre opale Habitat avenant 1</t>
        </is>
      </c>
      <c r="C748" s="14" t="inlineStr">
        <is>
          <t>be@jlm-hdf.fr</t>
        </is>
      </c>
      <c r="D748" s="13" t="inlineStr">
        <is>
          <t/>
        </is>
      </c>
      <c r="E748" s="50" t="inlineStr">
        <is>
          <t>Fait</t>
        </is>
      </c>
      <c r="F748" s="14" t="inlineStr">
        <is>
          <t/>
        </is>
      </c>
      <c r="G748" s="14" t="inlineStr">
        <is>
          <t/>
        </is>
      </c>
      <c r="H748" s="13" t="inlineStr">
        <is>
          <t/>
        </is>
      </c>
      <c r="I748" s="14"/>
      <c r="J748" s="743" t="inlineStr">
        <is>
          <t/>
        </is>
      </c>
      <c r="K748" s="14" t="inlineStr">
        <is>
          <t/>
        </is>
      </c>
      <c r="L748" s="14" t="inlineStr">
        <is>
          <t>FLANDRES OPAL HABITAT</t>
        </is>
      </c>
      <c r="M748" s="125" t="inlineStr">
        <is>
          <t>Reçue, posée</t>
        </is>
      </c>
      <c r="N748" s="21" t="inlineStr">
        <is>
          <t>NOVOFERM</t>
        </is>
      </c>
      <c r="O748" s="33" t="inlineStr">
        <is>
          <t>Fait</t>
        </is>
      </c>
      <c r="P748" s="106"/>
      <c r="Q748" s="64" t="inlineStr">
        <is>
          <t/>
        </is>
      </c>
      <c r="R748" s="65"/>
      <c r="S748" s="66"/>
      <c r="T748" s="59"/>
      <c r="U748" s="67"/>
      <c r="V748" s="68" t="inlineStr">
        <is>
          <t/>
        </is>
      </c>
      <c r="W748" s="69"/>
      <c r="X748" s="70"/>
      <c r="Y748" s="14" t="n">
        <v>7</v>
      </c>
      <c r="Z748" s="14" t="n">
        <v>355.78</v>
      </c>
      <c r="AA748" s="14" t="n">
        <v>2490.46</v>
      </c>
      <c r="AB748" s="43"/>
      <c r="AC748" s="14" t="n">
        <v>7</v>
      </c>
      <c r="AD748" s="14" t="n">
        <v>254.4</v>
      </c>
      <c r="AE748" s="14" t="n">
        <v>1780.8</v>
      </c>
      <c r="AF748" s="14" t="n">
        <v>-709.66</v>
      </c>
      <c r="AG748" s="71"/>
      <c r="AH748" s="45"/>
    </row>
    <row customHeight="1" ht="20" r="749">
      <c r="A749" s="3" t="inlineStr">
        <is>
          <t/>
        </is>
      </c>
      <c r="B749" s="3" t="inlineStr">
        <is>
          <t>Trappe de visite métallique TGBT 2 chaque hauteur de gaine</t>
        </is>
      </c>
      <c r="C749" s="14" t="inlineStr">
        <is>
          <t>be@jlm-hdf.fr</t>
        </is>
      </c>
      <c r="D749" s="13" t="inlineStr">
        <is>
          <t/>
        </is>
      </c>
      <c r="E749" s="50" t="inlineStr">
        <is>
          <t>Fait</t>
        </is>
      </c>
      <c r="F749" s="14" t="inlineStr">
        <is>
          <t/>
        </is>
      </c>
      <c r="G749" s="14" t="inlineStr">
        <is>
          <t/>
        </is>
      </c>
      <c r="H749" s="13" t="inlineStr">
        <is>
          <t/>
        </is>
      </c>
      <c r="I749" s="14"/>
      <c r="J749" s="744" t="inlineStr">
        <is>
          <t/>
        </is>
      </c>
      <c r="K749" s="14" t="inlineStr">
        <is>
          <t/>
        </is>
      </c>
      <c r="L749" s="14" t="inlineStr">
        <is>
          <t/>
        </is>
      </c>
      <c r="M749" s="125" t="inlineStr">
        <is>
          <t>Reçue, posée</t>
        </is>
      </c>
      <c r="N749" s="88" t="inlineStr">
        <is>
          <t>CBI</t>
        </is>
      </c>
      <c r="O749" s="94" t="inlineStr">
        <is>
          <t>A faire</t>
        </is>
      </c>
      <c r="P749" s="34" t="inlineStr">
        <is>
          <t>Fait, Validé</t>
        </is>
      </c>
      <c r="Q749" s="405" t="inlineStr">
        <is>
          <t>Sans Objet</t>
        </is>
      </c>
      <c r="R749" s="56" t="inlineStr">
        <is>
          <t>S.O.</t>
        </is>
      </c>
      <c r="S749" s="57" t="inlineStr">
        <is>
          <t>S.O.</t>
        </is>
      </c>
      <c r="T749" s="126" t="inlineStr">
        <is>
          <t>S.O.</t>
        </is>
      </c>
      <c r="U749" s="161" t="inlineStr">
        <is>
          <t>Sans Objet</t>
        </is>
      </c>
      <c r="V749" s="205" t="inlineStr">
        <is>
          <t>Sans Objet</t>
        </is>
      </c>
      <c r="W749" s="206" t="inlineStr">
        <is>
          <t>S.O.</t>
        </is>
      </c>
      <c r="X749" s="129" t="inlineStr">
        <is>
          <t>Fait, Validé</t>
        </is>
      </c>
      <c r="Y749" s="14" t="n">
        <v>46</v>
      </c>
      <c r="Z749" s="14" t="n">
        <v>25</v>
      </c>
      <c r="AA749" s="14" t="n">
        <v>1150</v>
      </c>
      <c r="AB749" s="43"/>
      <c r="AC749" s="14" t="n">
        <v>46</v>
      </c>
      <c r="AD749" s="14" t="n">
        <v>22.41</v>
      </c>
      <c r="AE749" s="14" t="n">
        <v>1030.86</v>
      </c>
      <c r="AF749" s="14" t="n">
        <v>-119.14</v>
      </c>
      <c r="AG749" s="541" t="inlineStr">
        <is>
          <t>Fait</t>
        </is>
      </c>
      <c r="AH749" s="45"/>
    </row>
    <row customHeight="1" ht="20" r="750">
      <c r="A750" s="3" t="inlineStr">
        <is>
          <t/>
        </is>
      </c>
      <c r="B750" s="3" t="inlineStr">
        <is>
          <t>Trappe de visite métallique accès gaine 30x 30 plombier lgt 2et 4, 2u par logements(08-01-25) vu R.bosch</t>
        </is>
      </c>
      <c r="C750" s="14" t="inlineStr">
        <is>
          <t>be@jlm-hdf.fr</t>
        </is>
      </c>
      <c r="D750" s="13" t="inlineStr">
        <is>
          <t/>
        </is>
      </c>
      <c r="E750" s="50" t="inlineStr">
        <is>
          <t>Fait</t>
        </is>
      </c>
      <c r="F750" s="14" t="inlineStr">
        <is>
          <t/>
        </is>
      </c>
      <c r="G750" s="14" t="inlineStr">
        <is>
          <t/>
        </is>
      </c>
      <c r="H750" s="13">
        <v>45684.0</v>
      </c>
      <c r="I750" s="14" t="n">
        <v>-34.2006929282</v>
      </c>
      <c r="J750" s="745" t="inlineStr">
        <is>
          <t/>
        </is>
      </c>
      <c r="K750" s="14" t="inlineStr">
        <is>
          <t/>
        </is>
      </c>
      <c r="L750" s="14" t="inlineStr">
        <is>
          <t/>
        </is>
      </c>
      <c r="M750" s="125" t="inlineStr">
        <is>
          <t>Reçue, posée</t>
        </is>
      </c>
      <c r="N750" s="88" t="inlineStr">
        <is>
          <t>CBI</t>
        </is>
      </c>
      <c r="O750" s="33" t="inlineStr">
        <is>
          <t>Fait</t>
        </is>
      </c>
      <c r="P750" s="34" t="inlineStr">
        <is>
          <t>Fait, Validé</t>
        </is>
      </c>
      <c r="Q750" s="405" t="inlineStr">
        <is>
          <t>Sans Objet</t>
        </is>
      </c>
      <c r="R750" s="56" t="inlineStr">
        <is>
          <t>S.O.</t>
        </is>
      </c>
      <c r="S750" s="57" t="inlineStr">
        <is>
          <t>S.O.</t>
        </is>
      </c>
      <c r="T750" s="126" t="inlineStr">
        <is>
          <t>S.O.</t>
        </is>
      </c>
      <c r="U750" s="161" t="inlineStr">
        <is>
          <t>Sans Objet</t>
        </is>
      </c>
      <c r="V750" s="205" t="inlineStr">
        <is>
          <t>Sans Objet</t>
        </is>
      </c>
      <c r="W750" s="206" t="inlineStr">
        <is>
          <t>S.O.</t>
        </is>
      </c>
      <c r="X750" s="129" t="inlineStr">
        <is>
          <t>Fait, Validé</t>
        </is>
      </c>
      <c r="Y750" s="14" t="n">
        <v>12</v>
      </c>
      <c r="Z750" s="14" t="n">
        <v>21.45</v>
      </c>
      <c r="AA750" s="14" t="n">
        <v>257.4</v>
      </c>
      <c r="AB750" s="43"/>
      <c r="AC750" s="14" t="n">
        <v>4.0</v>
      </c>
      <c r="AD750" s="14" t="n">
        <v>22.41</v>
      </c>
      <c r="AE750" s="14" t="n">
        <v>89.64</v>
      </c>
      <c r="AF750" s="14" t="n">
        <v>-167.76</v>
      </c>
      <c r="AG750" s="541" t="inlineStr">
        <is>
          <t>Fait</t>
        </is>
      </c>
      <c r="AH750" s="45"/>
    </row>
    <row customHeight="1" ht="20" r="751">
      <c r="A751" s="3" t="inlineStr">
        <is>
          <t/>
        </is>
      </c>
      <c r="B751" s="3" t="inlineStr">
        <is>
          <t>ESTREE BLANCHE TS BP LOGTS 5 à 9-10-11 huis cp / 40951</t>
        </is>
      </c>
      <c r="C751" s="14" t="inlineStr">
        <is>
          <t>Julien LAMBOROT</t>
        </is>
      </c>
      <c r="D751" s="13" t="inlineStr">
        <is>
          <t/>
        </is>
      </c>
      <c r="E751" s="232" t="inlineStr">
        <is>
          <t>Devis Client</t>
        </is>
      </c>
      <c r="F751" s="14" t="inlineStr">
        <is>
          <t/>
        </is>
      </c>
      <c r="G751" s="14" t="inlineStr">
        <is>
          <t/>
        </is>
      </c>
      <c r="H751" s="13" t="inlineStr">
        <is>
          <t/>
        </is>
      </c>
      <c r="I751" s="14"/>
      <c r="J751" s="746" t="inlineStr">
        <is>
          <t/>
        </is>
      </c>
      <c r="K751" s="14" t="inlineStr">
        <is>
          <t/>
        </is>
      </c>
      <c r="L751" s="14" t="inlineStr">
        <is>
          <t/>
        </is>
      </c>
      <c r="M751" s="139" t="inlineStr">
        <is>
          <t/>
        </is>
      </c>
      <c r="N751" s="469" t="inlineStr">
        <is>
          <t>REHAU FEU</t>
        </is>
      </c>
      <c r="O751" s="140"/>
      <c r="P751" s="106"/>
      <c r="Q751" s="64" t="inlineStr">
        <is>
          <t/>
        </is>
      </c>
      <c r="R751" s="65"/>
      <c r="S751" s="66"/>
      <c r="T751" s="59"/>
      <c r="U751" s="67"/>
      <c r="V751" s="68" t="inlineStr">
        <is>
          <t/>
        </is>
      </c>
      <c r="W751" s="69"/>
      <c r="X751" s="70"/>
      <c r="Y751" s="14" t="inlineStr">
        <is>
          <t/>
        </is>
      </c>
      <c r="Z751" s="14" t="inlineStr">
        <is>
          <t/>
        </is>
      </c>
      <c r="AA751" s="14" t="n">
        <v>0</v>
      </c>
      <c r="AB751" s="43"/>
      <c r="AC751" s="14" t="inlineStr">
        <is>
          <t/>
        </is>
      </c>
      <c r="AD751" s="14" t="inlineStr">
        <is>
          <t/>
        </is>
      </c>
      <c r="AE751" s="14" t="n">
        <v>0</v>
      </c>
      <c r="AF751" s="14" t="n">
        <v>0</v>
      </c>
      <c r="AG751" s="71"/>
      <c r="AH751" s="45"/>
    </row>
    <row customHeight="1" ht="20" r="752">
      <c r="A752" s="3" t="inlineStr">
        <is>
          <t/>
        </is>
      </c>
      <c r="B752" s="3" t="inlineStr">
        <is>
          <t>Poignées SAV - 20u</t>
        </is>
      </c>
      <c r="C752" s="14" t="inlineStr">
        <is>
          <t>France CASTELAIN</t>
        </is>
      </c>
      <c r="D752" s="13">
        <v>45727.0</v>
      </c>
      <c r="E752" s="61" t="inlineStr">
        <is>
          <t>A Faire</t>
        </is>
      </c>
      <c r="F752" s="14" t="inlineStr">
        <is>
          <t/>
        </is>
      </c>
      <c r="G752" s="14" t="inlineStr">
        <is>
          <t/>
        </is>
      </c>
      <c r="H752" s="13" t="inlineStr">
        <is>
          <t/>
        </is>
      </c>
      <c r="I752" s="14"/>
      <c r="J752" s="747" t="inlineStr">
        <is>
          <t/>
        </is>
      </c>
      <c r="K752" s="14" t="n">
        <v>6</v>
      </c>
      <c r="L752" s="14" t="inlineStr">
        <is>
          <t/>
        </is>
      </c>
      <c r="M752" s="31" t="inlineStr">
        <is>
          <t>A Commander</t>
        </is>
      </c>
      <c r="N752" s="32" t="inlineStr">
        <is>
          <t>NORD PVC</t>
        </is>
      </c>
      <c r="O752" s="33" t="inlineStr">
        <is>
          <t>Fait</t>
        </is>
      </c>
      <c r="P752" s="106"/>
      <c r="Q752" s="64" t="inlineStr">
        <is>
          <t/>
        </is>
      </c>
      <c r="R752" s="65"/>
      <c r="S752" s="66"/>
      <c r="T752" s="59"/>
      <c r="U752" s="67"/>
      <c r="V752" s="68" t="inlineStr">
        <is>
          <t/>
        </is>
      </c>
      <c r="W752" s="69"/>
      <c r="X752" s="70"/>
      <c r="Y752" s="14" t="inlineStr">
        <is>
          <t/>
        </is>
      </c>
      <c r="Z752" s="14" t="inlineStr">
        <is>
          <t/>
        </is>
      </c>
      <c r="AA752" s="14" t="n">
        <v>0</v>
      </c>
      <c r="AB752" s="43"/>
      <c r="AC752" s="14" t="inlineStr">
        <is>
          <t/>
        </is>
      </c>
      <c r="AD752" s="14" t="inlineStr">
        <is>
          <t/>
        </is>
      </c>
      <c r="AE752" s="14" t="n">
        <v>0</v>
      </c>
      <c r="AF752" s="14" t="n">
        <v>0</v>
      </c>
      <c r="AG752" s="71"/>
      <c r="AH752" s="45"/>
    </row>
    <row customHeight="1" ht="20" r="753">
      <c r="A753" s="3" t="inlineStr">
        <is>
          <t/>
        </is>
      </c>
      <c r="B753" s="3" t="inlineStr">
        <is>
          <t>Pose moteurs garages</t>
        </is>
      </c>
      <c r="C753" s="14" t="inlineStr">
        <is>
          <t>France CASTELAIN</t>
        </is>
      </c>
      <c r="D753" s="13" t="inlineStr">
        <is>
          <t/>
        </is>
      </c>
      <c r="E753" s="50" t="inlineStr">
        <is>
          <t>Fait</t>
        </is>
      </c>
      <c r="F753" s="14" t="inlineStr">
        <is>
          <t/>
        </is>
      </c>
      <c r="G753" s="14" t="inlineStr">
        <is>
          <t/>
        </is>
      </c>
      <c r="H753" s="13" t="inlineStr">
        <is>
          <t/>
        </is>
      </c>
      <c r="I753" s="14"/>
      <c r="J753" s="748" t="inlineStr">
        <is>
          <t/>
        </is>
      </c>
      <c r="K753" s="14" t="inlineStr">
        <is>
          <t/>
        </is>
      </c>
      <c r="L753" s="14" t="inlineStr">
        <is>
          <t/>
        </is>
      </c>
      <c r="M753" s="173" t="inlineStr">
        <is>
          <t>Reçue, à poser</t>
        </is>
      </c>
      <c r="N753" s="123" t="inlineStr">
        <is>
          <t>HORMANN</t>
        </is>
      </c>
      <c r="O753" s="33" t="inlineStr">
        <is>
          <t>Fait</t>
        </is>
      </c>
      <c r="P753" s="106"/>
      <c r="Q753" s="64" t="inlineStr">
        <is>
          <t/>
        </is>
      </c>
      <c r="R753" s="65"/>
      <c r="S753" s="66"/>
      <c r="T753" s="59"/>
      <c r="U753" s="67"/>
      <c r="V753" s="68" t="inlineStr">
        <is>
          <t/>
        </is>
      </c>
      <c r="W753" s="69"/>
      <c r="X753" s="70"/>
      <c r="Y753" s="14" t="inlineStr">
        <is>
          <t/>
        </is>
      </c>
      <c r="Z753" s="14" t="inlineStr">
        <is>
          <t/>
        </is>
      </c>
      <c r="AA753" s="14" t="n">
        <v>0</v>
      </c>
      <c r="AB753" s="43"/>
      <c r="AC753" s="14" t="inlineStr">
        <is>
          <t/>
        </is>
      </c>
      <c r="AD753" s="14" t="inlineStr">
        <is>
          <t/>
        </is>
      </c>
      <c r="AE753" s="14" t="n">
        <v>0</v>
      </c>
      <c r="AF753" s="14" t="n">
        <v>0</v>
      </c>
      <c r="AG753" s="71"/>
      <c r="AH753" s="45"/>
    </row>
    <row customHeight="1" ht="20" r="754">
      <c r="A754" s="3" t="inlineStr">
        <is>
          <t>SAINT OMER - Ancienne BANQUE DE FRANCE/ LOT 08 MENUISERIES INTÉRIEURES BOIS V4 - avril 2022</t>
        </is>
      </c>
      <c r="B754" s="14" t="inlineStr">
        <is>
          <t>Place Foch - Batis Banchés,Rue de Calais - Portes Palières BP1 A2P* - MALERBA Stratifié - Seuil suisse Bois,Place Foch - Portes Palières BP1 A2P* - MALERBA Stratifié - Seuil suisse Bois,Aménagements de placards,Placards,Rue de Calais : Boites aux lettres,Place Foch - Bloc Portes intérieures Postformé 3 panneaux prépeint,Escaliers - DELALLEAU,Rue de Calais - Bloc Portes intérieures,Béquilles - FOUSSIER OPEN LINE ELA sur Rosace,Organigramme A2P*,Place Foch - Portes CF Escaliers,Galandage,Gaines Techniques - COFIM,Trappes de Visite,Trappe escalier escamotable 60*120 Ei60 ou 50*100 ?,Plinthes 70mm Int - 109ml : 100mm Communs,Miroir Hall,Place Foch : Boites aux lettres,Signalétique,177ml Champlat 8*40 Chant droit,Rue de Calais - Portes intérieures,Ferme-Porte Portes communs,Levé de réserves / Réception,Point Financier TMA et Augmentations,TS BATIS BANCHES EXPRESS : 267,84€,TMA : Chiffrage,ST OMER BDF - Bati à Facturer à RAMERY ?,SAV PORTE INTERIEURE   VITRAGE SABLEE a cde chez KAP VERRE,VITRAGE SABLE,GC Bois mezzanines 1712,70€ Delalleau,TS Porte PMR axe 120 + Sur Mesure RAMERY - Porte axe 120 -5h grue</t>
        </is>
      </c>
      <c r="C754" s="14" t="inlineStr">
        <is>
          <t>2023-07-13, 2024-09-16, 2024-06-04, 2023-11-10, 2024-05-14, 2024-10-28, 2023-09-22, 2024-10-04, 2023-09-15, 2024-09-20, 2024-09-16, 2024-06-14, 2024-07-19, 2024-09-30, 2024-08-26, 2024-06-28, 2024-06-11, 2024-07-31, 2024-09-06, 2024-09-06, 2024-09-06, 2024-08-02, 2023-12-14, 2024-09-20, 2024-09-20, 2024-05-27</t>
        </is>
      </c>
      <c r="D754" s="14" t="inlineStr">
        <is>
          <t>Reçue, posée, AR Reçu, Validé, Fab en cours, Reçue, posée, AR Reçu, Validé, Fab en cours, Reçue, posée, A Commander, Sans Objet, A Commander, Reçue, posée, A consulter, Reçue, posée, AR Reçu, Validé, Fab en cours, Reçue, posée, AR Reçu, Validé, Fab en cours, Reçue, posée, A Commander, Reçue, posée, AR Reçu, Validé, Fab en cours, A Commander, A consulter, A Commander, A consulter, A Commander, Reçue, posée, A Commander, A Commander, A Commander, Devis Client, Reçue, posée, Reçue, posée, Devis Client, Devis Client</t>
        </is>
      </c>
      <c r="E754" s="60" t="inlineStr">
        <is>
          <t>Menu Int</t>
        </is>
      </c>
      <c r="F754" s="14" t="inlineStr">
        <is>
          <t>Laurent WISSOCQ</t>
        </is>
      </c>
      <c r="G754" s="13" t="inlineStr">
        <is>
          <t/>
        </is>
      </c>
      <c r="H754" s="14" t="inlineStr">
        <is>
          <t>2023-11-06, 2025-02-14, 2024-06-21, 2025-04-14, 2024-07-22, 2025-04-30, 2025-03-28, 2025-02-14, 2024-07-04, 2025-02-07, 2024-12-06, 2024-11-18, 2024-11-08, 2025-03-07, 2025-03-24, 2025-04-04, 2025-01-08, 2025-04-04, 2025-03-21, 2024-02-19, 2024-11-18, 2025-04-04, 2025-01-08, 2024-11-14</t>
        </is>
      </c>
      <c r="I754" s="14" t="inlineStr">
        <is>
          <t>SAINT OMER DEVELOPPEMENT</t>
        </is>
      </c>
      <c r="J754" s="14" t="inlineStr">
        <is>
          <t/>
        </is>
      </c>
      <c r="K754" s="14" t="inlineStr">
        <is>
          <t>21107</t>
        </is>
      </c>
      <c r="L754" s="14" t="inlineStr">
        <is>
          <t>200857</t>
        </is>
      </c>
      <c r="M754" s="28" t="inlineStr">
        <is>
          <t>En cours</t>
        </is>
      </c>
      <c r="N754" s="14" t="n">
        <v>115000</v>
      </c>
      <c r="O754" s="14" t="n">
        <v>960.75</v>
      </c>
      <c r="P754" s="14" t="n">
        <v>60.046875</v>
      </c>
      <c r="Q754" s="20" t="inlineStr">
        <is>
          <t>Fait</t>
        </is>
      </c>
      <c r="R754" s="14" t="inlineStr">
        <is>
          <t>1792, 4842.56, 8294.13, 19634, 496.23, 0, 0, 663.4, 0, 0, 0, 414.66, 3308.82, 1937.61, 6825.8, 1092.52, 3048.96, 319.49, 3057.5, 205.35, 1098, 243, 156.88, 0, 1943.76, 314.27, 1098, 0, 0, 0, 0, 0</t>
        </is>
      </c>
      <c r="S754" s="14" t="inlineStr">
        <is>
          <t>0, 5684, 0, 0, 0, 0, 0, 0, 0, 0, 0, 413.17, 2892.31, 1231.38, 5360.05, 0, 1111.25, 332.68, 0, 0, 0, 0, 0, 0, 0, 0, 0, 0, 627.84, 353.04, 0, 0</t>
        </is>
      </c>
      <c r="T754" s="14" t="inlineStr">
        <is>
          <t/>
        </is>
      </c>
      <c r="U754" s="14" t="inlineStr">
        <is>
          <t/>
        </is>
      </c>
      <c r="V754" s="14" t="inlineStr">
        <is>
          <t/>
        </is>
      </c>
      <c r="W754" s="14" t="n">
        <v>-960.75</v>
      </c>
      <c r="X754" s="14" t="n">
        <v>-100</v>
      </c>
      <c r="Y754" s="14" t="n">
        <v>-25.0630434783</v>
      </c>
      <c r="Z754" s="13" t="inlineStr">
        <is>
          <t/>
        </is>
      </c>
      <c r="AA754" s="13" t="inlineStr">
        <is>
          <t/>
        </is>
      </c>
      <c r="AB754" s="14" t="inlineStr">
        <is>
          <t/>
        </is>
      </c>
    </row>
    <row customHeight="1" ht="20" r="755">
      <c r="A755" s="10" t="inlineStr">
        <is>
          <t>Subitems</t>
        </is>
      </c>
      <c r="B755" s="9" t="inlineStr">
        <is>
          <t>Name</t>
        </is>
      </c>
      <c r="C755" s="8" t="inlineStr">
        <is>
          <t>Owner</t>
        </is>
      </c>
      <c r="D755" s="8" t="inlineStr">
        <is>
          <t>Etude A Faire pour</t>
        </is>
      </c>
      <c r="E755" s="8" t="inlineStr">
        <is>
          <t>Etude</t>
        </is>
      </c>
      <c r="F755" s="8" t="inlineStr">
        <is>
          <t>Date de commande</t>
        </is>
      </c>
      <c r="G755" s="8" t="inlineStr">
        <is>
          <t>Délais fab (Semaine)</t>
        </is>
      </c>
      <c r="H755" s="8" t="inlineStr">
        <is>
          <t>Date Livraison</t>
        </is>
      </c>
      <c r="I755" s="8" t="inlineStr">
        <is>
          <t>Nb Semaine Livraison</t>
        </is>
      </c>
      <c r="J755" s="8" t="inlineStr">
        <is>
          <t>Prev Livraison</t>
        </is>
      </c>
      <c r="K755" s="8" t="inlineStr">
        <is>
          <t>Délais indicatif</t>
        </is>
      </c>
      <c r="L755" s="8" t="inlineStr">
        <is>
          <t>Choix</t>
        </is>
      </c>
      <c r="M755" s="8" t="inlineStr">
        <is>
          <t>Commande</t>
        </is>
      </c>
      <c r="N755" s="8" t="inlineStr">
        <is>
          <t>Fournisseur</t>
        </is>
      </c>
      <c r="O755" s="8" t="inlineStr">
        <is>
          <t>Choix Frs</t>
        </is>
      </c>
      <c r="P755" s="8" t="inlineStr">
        <is>
          <t>Dossier Technique</t>
        </is>
      </c>
      <c r="Q755" s="8" t="inlineStr">
        <is>
          <t>Plans</t>
        </is>
      </c>
      <c r="R755" s="8" t="inlineStr">
        <is>
          <t>EAF</t>
        </is>
      </c>
      <c r="S755" s="8" t="inlineStr">
        <is>
          <t>Attente Electrique</t>
        </is>
      </c>
      <c r="T755" s="8" t="inlineStr">
        <is>
          <t>Ep Doublage</t>
        </is>
      </c>
      <c r="U755" s="8" t="inlineStr">
        <is>
          <t>Résa G.O.</t>
        </is>
      </c>
      <c r="V755" s="8" t="inlineStr">
        <is>
          <t>Coupes Mise en situJLM</t>
        </is>
      </c>
      <c r="W755" s="8" t="inlineStr">
        <is>
          <t>Prise de côtes</t>
        </is>
      </c>
      <c r="X755" s="8" t="inlineStr">
        <is>
          <t>AR Fournisseur</t>
        </is>
      </c>
      <c r="Y755" s="8" t="inlineStr">
        <is>
          <t>Qté Budget</t>
        </is>
      </c>
      <c r="Z755" s="8" t="inlineStr">
        <is>
          <t>PU Budget</t>
        </is>
      </c>
      <c r="AA755" s="8" t="inlineStr">
        <is>
          <t>TOTAL Budget</t>
        </is>
      </c>
      <c r="AB755" s="8" t="inlineStr">
        <is>
          <t>Priority</t>
        </is>
      </c>
      <c r="AC755" s="8" t="inlineStr">
        <is>
          <t>Qté Achat</t>
        </is>
      </c>
      <c r="AD755" s="8" t="inlineStr">
        <is>
          <t>PU Achat</t>
        </is>
      </c>
      <c r="AE755" s="8" t="inlineStr">
        <is>
          <t>TOTAL Achat</t>
        </is>
      </c>
      <c r="AF755" s="8" t="inlineStr">
        <is>
          <t>Gain / Achat</t>
        </is>
      </c>
      <c r="AG755" s="8" t="inlineStr">
        <is>
          <t>Commande FRS</t>
        </is>
      </c>
      <c r="AH755" s="8" t="inlineStr">
        <is>
          <t>Statut</t>
        </is>
      </c>
    </row>
    <row customHeight="1" ht="20" r="756">
      <c r="A756" s="3" t="inlineStr">
        <is>
          <t/>
        </is>
      </c>
      <c r="B756" s="3" t="inlineStr">
        <is>
          <t>Place Foch - Batis Banchés</t>
        </is>
      </c>
      <c r="C756" s="14" t="inlineStr">
        <is>
          <t>be@jlm-hdf.fr</t>
        </is>
      </c>
      <c r="D756" s="13">
        <v>45120.0</v>
      </c>
      <c r="E756" s="50" t="inlineStr">
        <is>
          <t>Fait</t>
        </is>
      </c>
      <c r="F756" s="14" t="inlineStr">
        <is>
          <t/>
        </is>
      </c>
      <c r="G756" s="14" t="inlineStr">
        <is>
          <t/>
        </is>
      </c>
      <c r="H756" s="13">
        <v>45236.0</v>
      </c>
      <c r="I756" s="14" t="n">
        <v>-98.2006928985</v>
      </c>
      <c r="J756" s="749" t="inlineStr">
        <is>
          <t>2023-11-06 - 2023-11-12</t>
        </is>
      </c>
      <c r="K756" s="14" t="n">
        <v>8</v>
      </c>
      <c r="L756" s="14" t="inlineStr">
        <is>
          <t>Logikutch à Vérifier et lancer commande</t>
        </is>
      </c>
      <c r="M756" s="125" t="inlineStr">
        <is>
          <t>Reçue, posée</t>
        </is>
      </c>
      <c r="N756" s="101" t="inlineStr">
        <is>
          <t>MALERBA</t>
        </is>
      </c>
      <c r="O756" s="33" t="inlineStr">
        <is>
          <t>Fait</t>
        </is>
      </c>
      <c r="P756" s="34" t="inlineStr">
        <is>
          <t>Fait, Validé</t>
        </is>
      </c>
      <c r="Q756" s="35" t="inlineStr">
        <is>
          <t>Fait</t>
        </is>
      </c>
      <c r="R756" s="56" t="inlineStr">
        <is>
          <t>S.O.</t>
        </is>
      </c>
      <c r="S756" s="57" t="inlineStr">
        <is>
          <t>S.O.</t>
        </is>
      </c>
      <c r="T756" s="126" t="inlineStr">
        <is>
          <t>S.O.</t>
        </is>
      </c>
      <c r="U756" s="39" t="inlineStr">
        <is>
          <t>Fait</t>
        </is>
      </c>
      <c r="V756" s="68" t="inlineStr">
        <is>
          <t/>
        </is>
      </c>
      <c r="W756" s="162" t="inlineStr">
        <is>
          <t>Fait</t>
        </is>
      </c>
      <c r="X756" s="129" t="inlineStr">
        <is>
          <t>Fait, Validé</t>
        </is>
      </c>
      <c r="Y756" s="14" t="n">
        <v>16</v>
      </c>
      <c r="Z756" s="14" t="n">
        <v>112</v>
      </c>
      <c r="AA756" s="14" t="n">
        <v>1792</v>
      </c>
      <c r="AB756" s="750" t="inlineStr">
        <is>
          <t>Critical ⚠️️</t>
        </is>
      </c>
      <c r="AC756" s="14" t="inlineStr">
        <is>
          <t/>
        </is>
      </c>
      <c r="AD756" s="14" t="inlineStr">
        <is>
          <t/>
        </is>
      </c>
      <c r="AE756" s="14" t="n">
        <v>0</v>
      </c>
      <c r="AF756" s="14" t="n">
        <v>-1792</v>
      </c>
      <c r="AG756" s="541" t="inlineStr">
        <is>
          <t>Fait</t>
        </is>
      </c>
      <c r="AH756" s="45"/>
    </row>
    <row customHeight="1" ht="20" r="757">
      <c r="A757" s="3" t="inlineStr">
        <is>
          <t/>
        </is>
      </c>
      <c r="B757" s="3" t="inlineStr">
        <is>
          <t>Rue de Calais - Portes Palières BP1 A2P* - MALERBA Stratifié - Seuil suisse Bois</t>
        </is>
      </c>
      <c r="C757" s="14" t="inlineStr">
        <is>
          <t>be@jlm-hdf.fr, Laurent WISSOCQ</t>
        </is>
      </c>
      <c r="D757" s="13">
        <v>45551.0</v>
      </c>
      <c r="E757" s="50" t="inlineStr">
        <is>
          <t>Fait</t>
        </is>
      </c>
      <c r="F757" s="14" t="inlineStr">
        <is>
          <t>03/01/2025</t>
        </is>
      </c>
      <c r="G757" s="14" t="n">
        <v>6</v>
      </c>
      <c r="H757" s="13">
        <v>45702.0</v>
      </c>
      <c r="I757" s="14" t="n">
        <v>-31.629264327</v>
      </c>
      <c r="J757" s="751" t="inlineStr">
        <is>
          <t/>
        </is>
      </c>
      <c r="K757" s="14" t="inlineStr">
        <is>
          <t/>
        </is>
      </c>
      <c r="L757" s="14" t="inlineStr">
        <is>
          <t>Seuil suisse bois,</t>
        </is>
      </c>
      <c r="M757" s="164" t="inlineStr">
        <is>
          <t>AR Reçu, Validé, Fab en cours</t>
        </is>
      </c>
      <c r="N757" s="74" t="inlineStr">
        <is>
          <t>HUET</t>
        </is>
      </c>
      <c r="O757" s="33" t="inlineStr">
        <is>
          <t>Fait</t>
        </is>
      </c>
      <c r="P757" s="34" t="inlineStr">
        <is>
          <t>Fait, Validé</t>
        </is>
      </c>
      <c r="Q757" s="405" t="inlineStr">
        <is>
          <t>Sans Objet</t>
        </is>
      </c>
      <c r="R757" s="56" t="inlineStr">
        <is>
          <t>S.O.</t>
        </is>
      </c>
      <c r="S757" s="57" t="inlineStr">
        <is>
          <t>S.O.</t>
        </is>
      </c>
      <c r="T757" s="126" t="inlineStr">
        <is>
          <t>S.O.</t>
        </is>
      </c>
      <c r="U757" s="161" t="inlineStr">
        <is>
          <t>Sans Objet</t>
        </is>
      </c>
      <c r="V757" s="205" t="inlineStr">
        <is>
          <t>Sans Objet</t>
        </is>
      </c>
      <c r="W757" s="162" t="inlineStr">
        <is>
          <t>Fait</t>
        </is>
      </c>
      <c r="X757" s="129" t="inlineStr">
        <is>
          <t>Fait, Validé</t>
        </is>
      </c>
      <c r="Y757" s="14" t="n">
        <v>1</v>
      </c>
      <c r="Z757" s="14" t="n">
        <v>414.66</v>
      </c>
      <c r="AA757" s="14" t="n">
        <v>414.66</v>
      </c>
      <c r="AB757" s="43" t="inlineStr">
        <is>
          <t/>
        </is>
      </c>
      <c r="AC757" s="14" t="n">
        <v>1</v>
      </c>
      <c r="AD757" s="14" t="n">
        <v>413.17</v>
      </c>
      <c r="AE757" s="14" t="n">
        <v>413.17</v>
      </c>
      <c r="AF757" s="14" t="n">
        <v>-1.49</v>
      </c>
      <c r="AG757" s="71"/>
      <c r="AH757" s="45"/>
    </row>
    <row customHeight="1" ht="20" r="758">
      <c r="A758" s="3" t="inlineStr">
        <is>
          <t/>
        </is>
      </c>
      <c r="B758" s="3" t="inlineStr">
        <is>
          <t>Place Foch - Portes Palières BP1 A2P* - MALERBA Stratifié - Seuil suisse Bois</t>
        </is>
      </c>
      <c r="C758" s="14" t="inlineStr">
        <is>
          <t>be@jlm-hdf.fr, Laurent WISSOCQ</t>
        </is>
      </c>
      <c r="D758" s="13">
        <v>45551.0</v>
      </c>
      <c r="E758" s="50" t="inlineStr">
        <is>
          <t>Fait</t>
        </is>
      </c>
      <c r="F758" s="14" t="inlineStr">
        <is>
          <t>03/01/2025</t>
        </is>
      </c>
      <c r="G758" s="14" t="n">
        <v>6</v>
      </c>
      <c r="H758" s="13">
        <v>45702.0</v>
      </c>
      <c r="I758" s="14" t="n">
        <v>-31.629264327</v>
      </c>
      <c r="J758" s="752" t="inlineStr">
        <is>
          <t/>
        </is>
      </c>
      <c r="K758" s="14" t="inlineStr">
        <is>
          <t/>
        </is>
      </c>
      <c r="L758" s="14" t="inlineStr">
        <is>
          <t>Seuil suisse bois</t>
        </is>
      </c>
      <c r="M758" s="164" t="inlineStr">
        <is>
          <t>AR Reçu, Validé, Fab en cours</t>
        </is>
      </c>
      <c r="N758" s="74" t="inlineStr">
        <is>
          <t>HUET</t>
        </is>
      </c>
      <c r="O758" s="33" t="inlineStr">
        <is>
          <t>Fait</t>
        </is>
      </c>
      <c r="P758" s="34" t="inlineStr">
        <is>
          <t>Fait, Validé</t>
        </is>
      </c>
      <c r="Q758" s="405" t="inlineStr">
        <is>
          <t>Sans Objet</t>
        </is>
      </c>
      <c r="R758" s="56" t="inlineStr">
        <is>
          <t>S.O.</t>
        </is>
      </c>
      <c r="S758" s="57" t="inlineStr">
        <is>
          <t>S.O.</t>
        </is>
      </c>
      <c r="T758" s="126" t="inlineStr">
        <is>
          <t>S.O.</t>
        </is>
      </c>
      <c r="U758" s="161" t="inlineStr">
        <is>
          <t>Sans Objet</t>
        </is>
      </c>
      <c r="V758" s="205" t="inlineStr">
        <is>
          <t>Sans Objet</t>
        </is>
      </c>
      <c r="W758" s="162" t="inlineStr">
        <is>
          <t>Fait</t>
        </is>
      </c>
      <c r="X758" s="129" t="inlineStr">
        <is>
          <t>Fait, Validé</t>
        </is>
      </c>
      <c r="Y758" s="14" t="n">
        <v>16</v>
      </c>
      <c r="Z758" s="14" t="n">
        <v>302.66</v>
      </c>
      <c r="AA758" s="14" t="n">
        <v>4842.56</v>
      </c>
      <c r="AB758" s="43" t="inlineStr">
        <is>
          <t/>
        </is>
      </c>
      <c r="AC758" s="14" t="n">
        <v>1</v>
      </c>
      <c r="AD758" s="14" t="n">
        <v>5684</v>
      </c>
      <c r="AE758" s="14" t="n">
        <v>5684</v>
      </c>
      <c r="AF758" s="14" t="n">
        <v>841.44</v>
      </c>
      <c r="AG758" s="71"/>
      <c r="AH758" s="45"/>
    </row>
    <row customHeight="1" ht="20" r="759">
      <c r="A759" s="3" t="inlineStr">
        <is>
          <t/>
        </is>
      </c>
      <c r="B759" s="3" t="inlineStr">
        <is>
          <t>Aménagements de placards</t>
        </is>
      </c>
      <c r="C759" s="14" t="inlineStr">
        <is>
          <t>France CASTELAIN</t>
        </is>
      </c>
      <c r="D759" s="13">
        <v>45530.0</v>
      </c>
      <c r="E759" s="61" t="inlineStr">
        <is>
          <t>A Faire</t>
        </is>
      </c>
      <c r="F759" s="14" t="inlineStr">
        <is>
          <t>21/10/2024</t>
        </is>
      </c>
      <c r="G759" s="14" t="n">
        <v>4</v>
      </c>
      <c r="H759" s="13">
        <v>45614.0</v>
      </c>
      <c r="I759" s="14" t="n">
        <v>-44.2006929018</v>
      </c>
      <c r="J759" s="753" t="inlineStr">
        <is>
          <t/>
        </is>
      </c>
      <c r="K759" s="14" t="n">
        <v>8</v>
      </c>
      <c r="L759" s="14" t="inlineStr">
        <is>
          <t>Voir fiche en PJ pour les choix</t>
        </is>
      </c>
      <c r="M759" s="31" t="inlineStr">
        <is>
          <t>A Commander</t>
        </is>
      </c>
      <c r="N759" s="101" t="inlineStr">
        <is>
          <t>MALERBA</t>
        </is>
      </c>
      <c r="O759" s="33" t="inlineStr">
        <is>
          <t>Fait</t>
        </is>
      </c>
      <c r="P759" s="106"/>
      <c r="Q759" s="64" t="inlineStr">
        <is>
          <t/>
        </is>
      </c>
      <c r="R759" s="65"/>
      <c r="S759" s="66"/>
      <c r="T759" s="59"/>
      <c r="U759" s="67"/>
      <c r="V759" s="68" t="inlineStr">
        <is>
          <t/>
        </is>
      </c>
      <c r="W759" s="69"/>
      <c r="X759" s="70"/>
      <c r="Y759" s="14" t="n">
        <v>13</v>
      </c>
      <c r="Z759" s="14" t="n">
        <v>84.04</v>
      </c>
      <c r="AA759" s="14" t="n">
        <v>1092.52</v>
      </c>
      <c r="AB759" s="43"/>
      <c r="AC759" s="14" t="inlineStr">
        <is>
          <t/>
        </is>
      </c>
      <c r="AD759" s="14" t="n">
        <v>0</v>
      </c>
      <c r="AE759" s="14" t="n">
        <v>0</v>
      </c>
      <c r="AF759" s="14" t="n">
        <v>-1092.52</v>
      </c>
      <c r="AG759" s="71"/>
      <c r="AH759" s="45"/>
    </row>
    <row customHeight="1" ht="20" r="760">
      <c r="A760" s="3" t="inlineStr">
        <is>
          <t/>
        </is>
      </c>
      <c r="B760" s="3" t="inlineStr">
        <is>
          <t>Placards</t>
        </is>
      </c>
      <c r="C760" s="14" t="inlineStr">
        <is>
          <t>Laurent WISSOCQ, France CASTELAIN</t>
        </is>
      </c>
      <c r="D760" s="13">
        <v>45555.0</v>
      </c>
      <c r="E760" s="61" t="inlineStr">
        <is>
          <t>A Faire</t>
        </is>
      </c>
      <c r="F760" s="14" t="inlineStr">
        <is>
          <t>21/10/2024</t>
        </is>
      </c>
      <c r="G760" s="14" t="n">
        <v>4</v>
      </c>
      <c r="H760" s="13">
        <v>45614.0</v>
      </c>
      <c r="I760" s="14" t="n">
        <v>-44.2006929018</v>
      </c>
      <c r="J760" s="754" t="inlineStr">
        <is>
          <t/>
        </is>
      </c>
      <c r="K760" s="14" t="inlineStr">
        <is>
          <t/>
        </is>
      </c>
      <c r="L760" s="14" t="inlineStr">
        <is>
          <t>Prise de cotes à faire - KAZED</t>
        </is>
      </c>
      <c r="M760" s="31" t="inlineStr">
        <is>
          <t>A Commander</t>
        </is>
      </c>
      <c r="N760" s="111" t="inlineStr">
        <is>
          <t>KAZED</t>
        </is>
      </c>
      <c r="O760" s="755" t="inlineStr">
        <is>
          <t>Comparatif à faire</t>
        </is>
      </c>
      <c r="P760" s="106"/>
      <c r="Q760" s="64" t="inlineStr">
        <is>
          <t/>
        </is>
      </c>
      <c r="R760" s="65"/>
      <c r="S760" s="66"/>
      <c r="T760" s="59"/>
      <c r="U760" s="67"/>
      <c r="V760" s="68" t="inlineStr">
        <is>
          <t/>
        </is>
      </c>
      <c r="W760" s="69"/>
      <c r="X760" s="70"/>
      <c r="Y760" s="14" t="n">
        <v>13</v>
      </c>
      <c r="Z760" s="14" t="n">
        <v>149.52</v>
      </c>
      <c r="AA760" s="14" t="n">
        <v>1943.76</v>
      </c>
      <c r="AB760" s="43"/>
      <c r="AC760" s="14" t="inlineStr">
        <is>
          <t/>
        </is>
      </c>
      <c r="AD760" s="14" t="n">
        <v>0</v>
      </c>
      <c r="AE760" s="14" t="n">
        <v>0</v>
      </c>
      <c r="AF760" s="14" t="n">
        <v>-1943.76</v>
      </c>
      <c r="AG760" s="71"/>
      <c r="AH760" s="45"/>
    </row>
    <row customHeight="1" ht="20" r="761">
      <c r="A761" s="3" t="inlineStr">
        <is>
          <t/>
        </is>
      </c>
      <c r="B761" s="3" t="inlineStr">
        <is>
          <t>Rue de Calais : Boites aux lettres</t>
        </is>
      </c>
      <c r="C761" s="14" t="inlineStr">
        <is>
          <t>France CASTELAIN</t>
        </is>
      </c>
      <c r="D761" s="13">
        <v>45439.0</v>
      </c>
      <c r="E761" s="61" t="inlineStr">
        <is>
          <t>A Faire</t>
        </is>
      </c>
      <c r="F761" s="14" t="inlineStr">
        <is>
          <t>27/11/2024</t>
        </is>
      </c>
      <c r="G761" s="14" t="n">
        <v>6</v>
      </c>
      <c r="H761" s="13">
        <v>45665.0</v>
      </c>
      <c r="I761" s="14" t="n">
        <v>-36.9149786161</v>
      </c>
      <c r="J761" s="756" t="inlineStr">
        <is>
          <t/>
        </is>
      </c>
      <c r="K761" s="14" t="inlineStr">
        <is>
          <t/>
        </is>
      </c>
      <c r="L761" s="14" t="inlineStr">
        <is>
          <t>RENZ - demi-boite RAL 9010 Brillant</t>
        </is>
      </c>
      <c r="M761" s="31" t="inlineStr">
        <is>
          <t>A Commander</t>
        </is>
      </c>
      <c r="N761" s="81" t="inlineStr">
        <is>
          <t>AUTRE</t>
        </is>
      </c>
      <c r="O761" s="33" t="inlineStr">
        <is>
          <t>Fait</t>
        </is>
      </c>
      <c r="P761" s="106"/>
      <c r="Q761" s="64" t="inlineStr">
        <is>
          <t/>
        </is>
      </c>
      <c r="R761" s="65"/>
      <c r="S761" s="66"/>
      <c r="T761" s="59"/>
      <c r="U761" s="67"/>
      <c r="V761" s="68" t="inlineStr">
        <is>
          <t/>
        </is>
      </c>
      <c r="W761" s="69"/>
      <c r="X761" s="70"/>
      <c r="Y761" s="14" t="n">
        <v>2</v>
      </c>
      <c r="Z761" s="14" t="n">
        <v>549</v>
      </c>
      <c r="AA761" s="14" t="n">
        <v>1098</v>
      </c>
      <c r="AB761" s="43"/>
      <c r="AC761" s="14" t="inlineStr">
        <is>
          <t/>
        </is>
      </c>
      <c r="AD761" s="14" t="inlineStr">
        <is>
          <t/>
        </is>
      </c>
      <c r="AE761" s="14" t="n">
        <v>0</v>
      </c>
      <c r="AF761" s="14" t="n">
        <v>-1098</v>
      </c>
      <c r="AG761" s="71"/>
      <c r="AH761" s="45"/>
    </row>
    <row customHeight="1" ht="20" r="762">
      <c r="A762" s="3" t="inlineStr">
        <is>
          <t/>
        </is>
      </c>
      <c r="B762" s="3" t="inlineStr">
        <is>
          <t>Place Foch - Bloc Portes intérieures Postformé 3 panneaux prépeint</t>
        </is>
      </c>
      <c r="C762" s="14" t="inlineStr">
        <is>
          <t>be@jlm-hdf.fr</t>
        </is>
      </c>
      <c r="D762" s="13">
        <v>45447.0</v>
      </c>
      <c r="E762" s="50" t="inlineStr">
        <is>
          <t>Fait</t>
        </is>
      </c>
      <c r="F762" s="14" t="inlineStr">
        <is>
          <t/>
        </is>
      </c>
      <c r="G762" s="14" t="inlineStr">
        <is>
          <t/>
        </is>
      </c>
      <c r="H762" s="13">
        <v>45464.0</v>
      </c>
      <c r="I762" s="14" t="n">
        <v>-65.6292643287</v>
      </c>
      <c r="J762" s="757" t="inlineStr">
        <is>
          <t>2024-06-24 - 2024-06-30</t>
        </is>
      </c>
      <c r="K762" s="14" t="n">
        <v>8</v>
      </c>
      <c r="L762" s="14" t="inlineStr">
        <is>
          <t>Huisserie Bois</t>
        </is>
      </c>
      <c r="M762" s="125" t="inlineStr">
        <is>
          <t>Reçue, posée</t>
        </is>
      </c>
      <c r="N762" s="101" t="inlineStr">
        <is>
          <t>MALERBA</t>
        </is>
      </c>
      <c r="O762" s="33" t="inlineStr">
        <is>
          <t>Fait</t>
        </is>
      </c>
      <c r="P762" s="34" t="inlineStr">
        <is>
          <t>Fait, Validé</t>
        </is>
      </c>
      <c r="Q762" s="405" t="inlineStr">
        <is>
          <t>Sans Objet</t>
        </is>
      </c>
      <c r="R762" s="56" t="inlineStr">
        <is>
          <t>S.O.</t>
        </is>
      </c>
      <c r="S762" s="57" t="inlineStr">
        <is>
          <t>S.O.</t>
        </is>
      </c>
      <c r="T762" s="126" t="inlineStr">
        <is>
          <t>S.O.</t>
        </is>
      </c>
      <c r="U762" s="161" t="inlineStr">
        <is>
          <t>Sans Objet</t>
        </is>
      </c>
      <c r="V762" s="68" t="inlineStr">
        <is>
          <t/>
        </is>
      </c>
      <c r="W762" s="206" t="inlineStr">
        <is>
          <t>S.O.</t>
        </is>
      </c>
      <c r="X762" s="127" t="inlineStr">
        <is>
          <t>AR à Valider</t>
        </is>
      </c>
      <c r="Y762" s="14" t="n">
        <v>117</v>
      </c>
      <c r="Z762" s="14" t="n">
        <v>70.89</v>
      </c>
      <c r="AA762" s="14" t="n">
        <v>8294.13</v>
      </c>
      <c r="AB762" s="758" t="inlineStr">
        <is>
          <t>Low</t>
        </is>
      </c>
      <c r="AC762" s="14" t="inlineStr">
        <is>
          <t/>
        </is>
      </c>
      <c r="AD762" s="14" t="inlineStr">
        <is>
          <t/>
        </is>
      </c>
      <c r="AE762" s="14" t="n">
        <v>0</v>
      </c>
      <c r="AF762" s="14" t="n">
        <v>-8294.13</v>
      </c>
      <c r="AG762" s="44" t="inlineStr">
        <is>
          <t>A faire</t>
        </is>
      </c>
      <c r="AH762" s="45"/>
    </row>
    <row customHeight="1" ht="20" r="763">
      <c r="A763" s="3" t="inlineStr">
        <is>
          <t/>
        </is>
      </c>
      <c r="B763" s="3" t="inlineStr">
        <is>
          <t>Escaliers - DELALLEAU</t>
        </is>
      </c>
      <c r="C763" s="14" t="inlineStr">
        <is>
          <t>Laurent WISSOCQ, France CASTELAIN</t>
        </is>
      </c>
      <c r="D763" s="13">
        <v>45240.0</v>
      </c>
      <c r="E763" s="29" t="inlineStr">
        <is>
          <t>En cours</t>
        </is>
      </c>
      <c r="F763" s="14" t="inlineStr">
        <is>
          <t>17/02/2025</t>
        </is>
      </c>
      <c r="G763" s="14" t="n">
        <v>8</v>
      </c>
      <c r="H763" s="13">
        <v>45761.0</v>
      </c>
      <c r="I763" s="14" t="n">
        <v>-23.2006929001</v>
      </c>
      <c r="J763" s="759" t="inlineStr">
        <is>
          <t>2023-12-11 - 2023-12-17</t>
        </is>
      </c>
      <c r="K763" s="14" t="inlineStr">
        <is>
          <t/>
        </is>
      </c>
      <c r="L763" s="14" t="inlineStr">
        <is>
          <t>Voir Visa BC avec remarques</t>
        </is>
      </c>
      <c r="M763" s="164" t="inlineStr">
        <is>
          <t>AR Reçu, Validé, Fab en cours</t>
        </is>
      </c>
      <c r="N763" s="760" t="inlineStr">
        <is>
          <t>DELALLEAU</t>
        </is>
      </c>
      <c r="O763" s="33" t="inlineStr">
        <is>
          <t>Fait</t>
        </is>
      </c>
      <c r="P763" s="106"/>
      <c r="Q763" s="64" t="inlineStr">
        <is>
          <t/>
        </is>
      </c>
      <c r="R763" s="65"/>
      <c r="S763" s="66"/>
      <c r="T763" s="59"/>
      <c r="U763" s="67"/>
      <c r="V763" s="68" t="inlineStr">
        <is>
          <t/>
        </is>
      </c>
      <c r="W763" s="69"/>
      <c r="X763" s="70"/>
      <c r="Y763" s="14" t="n">
        <v>1</v>
      </c>
      <c r="Z763" s="14" t="n">
        <v>19634</v>
      </c>
      <c r="AA763" s="14" t="n">
        <v>19634</v>
      </c>
      <c r="AB763" s="750" t="inlineStr">
        <is>
          <t>Critical ⚠️️</t>
        </is>
      </c>
      <c r="AC763" s="14" t="inlineStr">
        <is>
          <t/>
        </is>
      </c>
      <c r="AD763" s="14" t="n">
        <v>0</v>
      </c>
      <c r="AE763" s="14" t="n">
        <v>0</v>
      </c>
      <c r="AF763" s="14" t="n">
        <v>-19634</v>
      </c>
      <c r="AG763" s="71"/>
      <c r="AH763" s="730" t="inlineStr">
        <is>
          <t>En cours</t>
        </is>
      </c>
    </row>
    <row customHeight="1" ht="20" r="764">
      <c r="A764" s="3" t="inlineStr">
        <is>
          <t/>
        </is>
      </c>
      <c r="B764" s="3" t="inlineStr">
        <is>
          <t>Rue de Calais - Bloc Portes intérieures</t>
        </is>
      </c>
      <c r="C764" s="14" t="inlineStr">
        <is>
          <t>be@jlm-hdf.fr</t>
        </is>
      </c>
      <c r="D764" s="13">
        <v>45426.0</v>
      </c>
      <c r="E764" s="50" t="inlineStr">
        <is>
          <t>Fait</t>
        </is>
      </c>
      <c r="F764" s="14" t="inlineStr">
        <is>
          <t>10/06/2024</t>
        </is>
      </c>
      <c r="G764" s="14" t="n">
        <v>6</v>
      </c>
      <c r="H764" s="13">
        <v>45495.0</v>
      </c>
      <c r="I764" s="14" t="n">
        <v>-61.2006929001</v>
      </c>
      <c r="J764" s="761" t="inlineStr">
        <is>
          <t>2024-02-12 - 2024-02-18</t>
        </is>
      </c>
      <c r="K764" s="14" t="n">
        <v>8</v>
      </c>
      <c r="L764" s="14" t="inlineStr">
        <is>
          <t/>
        </is>
      </c>
      <c r="M764" s="125" t="inlineStr">
        <is>
          <t>Reçue, posée</t>
        </is>
      </c>
      <c r="N764" s="101" t="inlineStr">
        <is>
          <t>MALERBA</t>
        </is>
      </c>
      <c r="O764" s="33" t="inlineStr">
        <is>
          <t>Fait</t>
        </is>
      </c>
      <c r="P764" s="86" t="inlineStr">
        <is>
          <t>A faire</t>
        </is>
      </c>
      <c r="Q764" s="405" t="inlineStr">
        <is>
          <t>Sans Objet</t>
        </is>
      </c>
      <c r="R764" s="56" t="inlineStr">
        <is>
          <t>S.O.</t>
        </is>
      </c>
      <c r="S764" s="57" t="inlineStr">
        <is>
          <t>S.O.</t>
        </is>
      </c>
      <c r="T764" s="126" t="inlineStr">
        <is>
          <t>S.O.</t>
        </is>
      </c>
      <c r="U764" s="161" t="inlineStr">
        <is>
          <t>Sans Objet</t>
        </is>
      </c>
      <c r="V764" s="68" t="inlineStr">
        <is>
          <t/>
        </is>
      </c>
      <c r="W764" s="162" t="inlineStr">
        <is>
          <t>Fait</t>
        </is>
      </c>
      <c r="X764" s="42" t="inlineStr">
        <is>
          <t>A faire</t>
        </is>
      </c>
      <c r="Y764" s="14" t="n">
        <v>7</v>
      </c>
      <c r="Z764" s="14" t="n">
        <v>70.89</v>
      </c>
      <c r="AA764" s="14" t="n">
        <v>496.23</v>
      </c>
      <c r="AB764" s="43" t="inlineStr">
        <is>
          <t/>
        </is>
      </c>
      <c r="AC764" s="14" t="inlineStr">
        <is>
          <t/>
        </is>
      </c>
      <c r="AD764" s="14" t="inlineStr">
        <is>
          <t/>
        </is>
      </c>
      <c r="AE764" s="14" t="n">
        <v>0</v>
      </c>
      <c r="AF764" s="14" t="n">
        <v>-496.23</v>
      </c>
      <c r="AG764" s="44" t="inlineStr">
        <is>
          <t>A faire</t>
        </is>
      </c>
      <c r="AH764" s="45"/>
    </row>
    <row customHeight="1" ht="20" r="765">
      <c r="A765" s="3" t="inlineStr">
        <is>
          <t/>
        </is>
      </c>
      <c r="B765" s="3" t="inlineStr">
        <is>
          <t>Béquilles - FOUSSIER OPEN LINE ELA sur Rosace</t>
        </is>
      </c>
      <c r="C765" s="14" t="inlineStr">
        <is>
          <t>be@jlm-hdf.fr</t>
        </is>
      </c>
      <c r="D765" s="13">
        <v>45569.0</v>
      </c>
      <c r="E765" s="61" t="inlineStr">
        <is>
          <t>A Faire</t>
        </is>
      </c>
      <c r="F765" s="14" t="inlineStr">
        <is>
          <t/>
        </is>
      </c>
      <c r="G765" s="14" t="n">
        <v>0</v>
      </c>
      <c r="H765" s="13">
        <v>45744.0</v>
      </c>
      <c r="I765" s="14" t="n">
        <v>-25.6292643287</v>
      </c>
      <c r="J765" s="762" t="inlineStr">
        <is>
          <t>2024-02-12 - 2024-02-18</t>
        </is>
      </c>
      <c r="K765" s="14" t="inlineStr">
        <is>
          <t/>
        </is>
      </c>
      <c r="L765" s="14" t="inlineStr">
        <is>
          <t>Voir Mise à jour #v</t>
        </is>
      </c>
      <c r="M765" s="31" t="inlineStr">
        <is>
          <t>A Commander</t>
        </is>
      </c>
      <c r="N765" s="76" t="inlineStr">
        <is>
          <t>FOUSSIER</t>
        </is>
      </c>
      <c r="O765" s="33" t="inlineStr">
        <is>
          <t>Fait</t>
        </is>
      </c>
      <c r="P765" s="106"/>
      <c r="Q765" s="64" t="inlineStr">
        <is>
          <t/>
        </is>
      </c>
      <c r="R765" s="65"/>
      <c r="S765" s="66"/>
      <c r="T765" s="59"/>
      <c r="U765" s="67"/>
      <c r="V765" s="68" t="inlineStr">
        <is>
          <t/>
        </is>
      </c>
      <c r="W765" s="69"/>
      <c r="X765" s="70"/>
      <c r="Y765" s="14" t="n">
        <v>124</v>
      </c>
      <c r="Z765" s="14" t="n">
        <v>5.35</v>
      </c>
      <c r="AA765" s="14" t="n">
        <v>663.4</v>
      </c>
      <c r="AB765" s="43"/>
      <c r="AC765" s="14" t="inlineStr">
        <is>
          <t/>
        </is>
      </c>
      <c r="AD765" s="14" t="n">
        <v>0</v>
      </c>
      <c r="AE765" s="14" t="n">
        <v>0</v>
      </c>
      <c r="AF765" s="14" t="n">
        <v>-663.4</v>
      </c>
      <c r="AG765" s="71"/>
      <c r="AH765" s="45"/>
    </row>
    <row customHeight="1" ht="20" r="766">
      <c r="A766" s="3" t="inlineStr">
        <is>
          <t/>
        </is>
      </c>
      <c r="B766" s="3" t="inlineStr">
        <is>
          <t>Organigramme A2P*</t>
        </is>
      </c>
      <c r="C766" s="14" t="inlineStr">
        <is>
          <t>France CASTELAIN</t>
        </is>
      </c>
      <c r="D766" s="13">
        <v>45555.0</v>
      </c>
      <c r="E766" s="61" t="inlineStr">
        <is>
          <t>A Faire</t>
        </is>
      </c>
      <c r="F766" s="14" t="inlineStr">
        <is>
          <t/>
        </is>
      </c>
      <c r="G766" s="14" t="inlineStr">
        <is>
          <t/>
        </is>
      </c>
      <c r="H766" s="13" t="inlineStr">
        <is>
          <t/>
        </is>
      </c>
      <c r="I766" s="14"/>
      <c r="J766" s="763" t="inlineStr">
        <is>
          <t/>
        </is>
      </c>
      <c r="K766" s="14" t="inlineStr">
        <is>
          <t/>
        </is>
      </c>
      <c r="L766" s="14" t="inlineStr">
        <is>
          <t>Consulter Bricard</t>
        </is>
      </c>
      <c r="M766" s="764" t="inlineStr">
        <is>
          <t>A consulter</t>
        </is>
      </c>
      <c r="N766" s="16" t="inlineStr">
        <is>
          <t/>
        </is>
      </c>
      <c r="O766" s="140"/>
      <c r="P766" s="106"/>
      <c r="Q766" s="64" t="inlineStr">
        <is>
          <t/>
        </is>
      </c>
      <c r="R766" s="65"/>
      <c r="S766" s="66" t="inlineStr">
        <is>
          <t/>
        </is>
      </c>
      <c r="T766" s="59"/>
      <c r="U766" s="67"/>
      <c r="V766" s="68" t="inlineStr">
        <is>
          <t/>
        </is>
      </c>
      <c r="W766" s="69"/>
      <c r="X766" s="70"/>
      <c r="Y766" s="14" t="n">
        <v>0</v>
      </c>
      <c r="Z766" s="14" t="inlineStr">
        <is>
          <t/>
        </is>
      </c>
      <c r="AA766" s="14" t="n">
        <v>0</v>
      </c>
      <c r="AB766" s="43"/>
      <c r="AC766" s="14" t="inlineStr">
        <is>
          <t/>
        </is>
      </c>
      <c r="AD766" s="14" t="inlineStr">
        <is>
          <t/>
        </is>
      </c>
      <c r="AE766" s="14" t="n">
        <v>0</v>
      </c>
      <c r="AF766" s="14" t="n">
        <v>0</v>
      </c>
      <c r="AG766" s="71"/>
      <c r="AH766" s="45"/>
    </row>
    <row customHeight="1" ht="20" r="767">
      <c r="A767" s="3" t="inlineStr">
        <is>
          <t/>
        </is>
      </c>
      <c r="B767" s="3" t="inlineStr">
        <is>
          <t>Place Foch - Portes CF Escaliers</t>
        </is>
      </c>
      <c r="C767" s="14" t="inlineStr">
        <is>
          <t>be@jlm-hdf.fr</t>
        </is>
      </c>
      <c r="D767" s="13">
        <v>45492.0</v>
      </c>
      <c r="E767" s="50" t="inlineStr">
        <is>
          <t>Fait</t>
        </is>
      </c>
      <c r="F767" s="14" t="inlineStr">
        <is>
          <t/>
        </is>
      </c>
      <c r="G767" s="14" t="n">
        <v>0</v>
      </c>
      <c r="H767" s="13">
        <v>45695.0</v>
      </c>
      <c r="I767" s="14" t="n">
        <v>-32.6292643287</v>
      </c>
      <c r="J767" s="765" t="inlineStr">
        <is>
          <t/>
        </is>
      </c>
      <c r="K767" s="14" t="inlineStr">
        <is>
          <t/>
        </is>
      </c>
      <c r="L767" s="14" t="inlineStr">
        <is>
          <t/>
        </is>
      </c>
      <c r="M767" s="164" t="inlineStr">
        <is>
          <t>AR Reçu, Validé, Fab en cours</t>
        </is>
      </c>
      <c r="N767" s="74" t="inlineStr">
        <is>
          <t>HUET</t>
        </is>
      </c>
      <c r="O767" s="33" t="inlineStr">
        <is>
          <t>Fait</t>
        </is>
      </c>
      <c r="P767" s="34" t="inlineStr">
        <is>
          <t>Fait, Validé</t>
        </is>
      </c>
      <c r="Q767" s="405" t="inlineStr">
        <is>
          <t>Sans Objet</t>
        </is>
      </c>
      <c r="R767" s="56" t="inlineStr">
        <is>
          <t>S.O.</t>
        </is>
      </c>
      <c r="S767" s="57" t="inlineStr">
        <is>
          <t>S.O.</t>
        </is>
      </c>
      <c r="T767" s="126" t="inlineStr">
        <is>
          <t>S.O.</t>
        </is>
      </c>
      <c r="U767" s="161" t="inlineStr">
        <is>
          <t>Sans Objet</t>
        </is>
      </c>
      <c r="V767" s="205" t="inlineStr">
        <is>
          <t>Sans Objet</t>
        </is>
      </c>
      <c r="W767" s="206" t="inlineStr">
        <is>
          <t>S.O.</t>
        </is>
      </c>
      <c r="X767" s="129" t="inlineStr">
        <is>
          <t>Fait, Validé</t>
        </is>
      </c>
      <c r="Y767" s="14" t="n">
        <v>9</v>
      </c>
      <c r="Z767" s="14" t="n">
        <v>215.29</v>
      </c>
      <c r="AA767" s="14" t="n">
        <v>1937.61</v>
      </c>
      <c r="AB767" s="43"/>
      <c r="AC767" s="14" t="n">
        <v>9</v>
      </c>
      <c r="AD767" s="14" t="n">
        <v>136.82</v>
      </c>
      <c r="AE767" s="14" t="n">
        <v>1231.38</v>
      </c>
      <c r="AF767" s="14" t="n">
        <v>-706.23</v>
      </c>
      <c r="AG767" s="71"/>
      <c r="AH767" s="45"/>
    </row>
    <row customHeight="1" ht="20" r="768">
      <c r="A768" s="3" t="inlineStr">
        <is>
          <t/>
        </is>
      </c>
      <c r="B768" s="3" t="inlineStr">
        <is>
          <t>Galandage</t>
        </is>
      </c>
      <c r="C768" s="14" t="inlineStr">
        <is>
          <t>be@jlm-hdf.fr</t>
        </is>
      </c>
      <c r="D768" s="13">
        <v>45457.0</v>
      </c>
      <c r="E768" s="50" t="inlineStr">
        <is>
          <t>Fait</t>
        </is>
      </c>
      <c r="F768" s="14" t="inlineStr">
        <is>
          <t/>
        </is>
      </c>
      <c r="G768" s="14" t="inlineStr">
        <is>
          <t/>
        </is>
      </c>
      <c r="H768" s="13">
        <v>45477.0</v>
      </c>
      <c r="I768" s="14" t="n">
        <v>-63.7721214716</v>
      </c>
      <c r="J768" s="766" t="inlineStr">
        <is>
          <t/>
        </is>
      </c>
      <c r="K768" s="14" t="inlineStr">
        <is>
          <t/>
        </is>
      </c>
      <c r="L768" s="14" t="inlineStr">
        <is>
          <t/>
        </is>
      </c>
      <c r="M768" s="125" t="inlineStr">
        <is>
          <t>Reçue, posée</t>
        </is>
      </c>
      <c r="N768" s="103" t="inlineStr">
        <is>
          <t>LARI</t>
        </is>
      </c>
      <c r="O768" s="33" t="inlineStr">
        <is>
          <t>Fait</t>
        </is>
      </c>
      <c r="P768" s="34" t="inlineStr">
        <is>
          <t>Fait, Validé</t>
        </is>
      </c>
      <c r="Q768" s="405" t="inlineStr">
        <is>
          <t>Sans Objet</t>
        </is>
      </c>
      <c r="R768" s="56" t="inlineStr">
        <is>
          <t>S.O.</t>
        </is>
      </c>
      <c r="S768" s="57" t="inlineStr">
        <is>
          <t>S.O.</t>
        </is>
      </c>
      <c r="T768" s="126" t="inlineStr">
        <is>
          <t>S.O.</t>
        </is>
      </c>
      <c r="U768" s="161" t="inlineStr">
        <is>
          <t>Sans Objet</t>
        </is>
      </c>
      <c r="V768" s="205" t="inlineStr">
        <is>
          <t>Sans Objet</t>
        </is>
      </c>
      <c r="W768" s="206" t="inlineStr">
        <is>
          <t>S.O.</t>
        </is>
      </c>
      <c r="X768" s="129" t="inlineStr">
        <is>
          <t>Fait, Validé</t>
        </is>
      </c>
      <c r="Y768" s="14" t="n">
        <v>1</v>
      </c>
      <c r="Z768" s="14" t="n">
        <v>3308.82</v>
      </c>
      <c r="AA768" s="14" t="n">
        <v>3308.82</v>
      </c>
      <c r="AB768" s="43"/>
      <c r="AC768" s="14" t="n">
        <v>1</v>
      </c>
      <c r="AD768" s="14" t="n">
        <v>2892.31</v>
      </c>
      <c r="AE768" s="14" t="n">
        <v>2892.31</v>
      </c>
      <c r="AF768" s="14" t="n">
        <v>-416.51</v>
      </c>
      <c r="AG768" s="71"/>
      <c r="AH768" s="45"/>
    </row>
    <row customHeight="1" ht="20" r="769">
      <c r="A769" s="3" t="inlineStr">
        <is>
          <t/>
        </is>
      </c>
      <c r="B769" s="3" t="inlineStr">
        <is>
          <t>Gaines Techniques - COFIM</t>
        </is>
      </c>
      <c r="C769" s="14" t="inlineStr">
        <is>
          <t>be@jlm-hdf.fr, Laurent WISSOCQ</t>
        </is>
      </c>
      <c r="D769" s="13">
        <v>45565.0</v>
      </c>
      <c r="E769" s="50" t="inlineStr">
        <is>
          <t>Fait</t>
        </is>
      </c>
      <c r="F769" s="14" t="inlineStr">
        <is>
          <t>15/11/2024</t>
        </is>
      </c>
      <c r="G769" s="14" t="n">
        <v>3</v>
      </c>
      <c r="H769" s="13">
        <v>45632.0</v>
      </c>
      <c r="I769" s="14" t="n">
        <v>-41.6292643287</v>
      </c>
      <c r="J769" s="767" t="inlineStr">
        <is>
          <t/>
        </is>
      </c>
      <c r="K769" s="14" t="inlineStr">
        <is>
          <t/>
        </is>
      </c>
      <c r="L769" s="14" t="inlineStr">
        <is>
          <t/>
        </is>
      </c>
      <c r="M769" s="125" t="inlineStr">
        <is>
          <t>Reçue, posée</t>
        </is>
      </c>
      <c r="N769" s="79" t="inlineStr">
        <is>
          <t>COFIM</t>
        </is>
      </c>
      <c r="O769" s="33" t="inlineStr">
        <is>
          <t>Fait</t>
        </is>
      </c>
      <c r="P769" s="34" t="inlineStr">
        <is>
          <t>Fait, Validé</t>
        </is>
      </c>
      <c r="Q769" s="35" t="inlineStr">
        <is>
          <t>Fait</t>
        </is>
      </c>
      <c r="R769" s="56" t="inlineStr">
        <is>
          <t>S.O.</t>
        </is>
      </c>
      <c r="S769" s="57" t="inlineStr">
        <is>
          <t>S.O.</t>
        </is>
      </c>
      <c r="T769" s="126" t="inlineStr">
        <is>
          <t>S.O.</t>
        </is>
      </c>
      <c r="U769" s="161" t="inlineStr">
        <is>
          <t>Sans Objet</t>
        </is>
      </c>
      <c r="V769" s="328" t="inlineStr">
        <is>
          <t>Fait</t>
        </is>
      </c>
      <c r="W769" s="162" t="inlineStr">
        <is>
          <t>Fait</t>
        </is>
      </c>
      <c r="X769" s="129" t="inlineStr">
        <is>
          <t>Fait, Validé</t>
        </is>
      </c>
      <c r="Y769" s="14" t="n">
        <v>1</v>
      </c>
      <c r="Z769" s="14" t="n">
        <v>6825.8</v>
      </c>
      <c r="AA769" s="14" t="n">
        <v>6825.8</v>
      </c>
      <c r="AB769" s="43"/>
      <c r="AC769" s="14" t="n">
        <v>1</v>
      </c>
      <c r="AD769" s="14" t="n">
        <v>5360.05</v>
      </c>
      <c r="AE769" s="14" t="n">
        <v>5360.05</v>
      </c>
      <c r="AF769" s="14" t="n">
        <v>-1465.75</v>
      </c>
      <c r="AG769" s="71"/>
      <c r="AH769" s="45"/>
    </row>
    <row customHeight="1" ht="20" r="770">
      <c r="A770" s="3" t="inlineStr">
        <is>
          <t/>
        </is>
      </c>
      <c r="B770" s="3" t="inlineStr">
        <is>
          <t>Trappes de Visite</t>
        </is>
      </c>
      <c r="C770" s="14" t="inlineStr">
        <is>
          <t>be@jlm-hdf.fr</t>
        </is>
      </c>
      <c r="D770" s="13">
        <v>45471.0</v>
      </c>
      <c r="E770" s="50" t="inlineStr">
        <is>
          <t>Fait</t>
        </is>
      </c>
      <c r="F770" s="14" t="inlineStr">
        <is>
          <t/>
        </is>
      </c>
      <c r="G770" s="14" t="n">
        <v>0</v>
      </c>
      <c r="H770" s="13">
        <v>45604.0</v>
      </c>
      <c r="I770" s="14" t="n">
        <v>-45.6292643287</v>
      </c>
      <c r="J770" s="768" t="inlineStr">
        <is>
          <t/>
        </is>
      </c>
      <c r="K770" s="14" t="inlineStr">
        <is>
          <t/>
        </is>
      </c>
      <c r="L770" s="14" t="inlineStr">
        <is>
          <t>Demander position trappes tmi</t>
        </is>
      </c>
      <c r="M770" s="125" t="inlineStr">
        <is>
          <t>Reçue, posée</t>
        </is>
      </c>
      <c r="N770" s="81" t="inlineStr">
        <is>
          <t>AUTRE</t>
        </is>
      </c>
      <c r="O770" s="33" t="inlineStr">
        <is>
          <t>Fait</t>
        </is>
      </c>
      <c r="P770" s="106"/>
      <c r="Q770" s="35" t="inlineStr">
        <is>
          <t>Fait</t>
        </is>
      </c>
      <c r="R770" s="56" t="inlineStr">
        <is>
          <t>S.O.</t>
        </is>
      </c>
      <c r="S770" s="57" t="inlineStr">
        <is>
          <t>S.O.</t>
        </is>
      </c>
      <c r="T770" s="126" t="inlineStr">
        <is>
          <t>S.O.</t>
        </is>
      </c>
      <c r="U770" s="161" t="inlineStr">
        <is>
          <t>Sans Objet</t>
        </is>
      </c>
      <c r="V770" s="205" t="inlineStr">
        <is>
          <t>Sans Objet</t>
        </is>
      </c>
      <c r="W770" s="206" t="inlineStr">
        <is>
          <t>S.O.</t>
        </is>
      </c>
      <c r="X770" s="769" t="inlineStr">
        <is>
          <t>En attente AR</t>
        </is>
      </c>
      <c r="Y770" s="14" t="n">
        <v>32</v>
      </c>
      <c r="Z770" s="14" t="n">
        <v>95.28</v>
      </c>
      <c r="AA770" s="14" t="n">
        <v>3048.96</v>
      </c>
      <c r="AB770" s="43"/>
      <c r="AC770" s="14" t="n">
        <v>35</v>
      </c>
      <c r="AD770" s="14" t="n">
        <v>31.75</v>
      </c>
      <c r="AE770" s="14" t="n">
        <v>1111.25</v>
      </c>
      <c r="AF770" s="14" t="n">
        <v>-1937.71</v>
      </c>
      <c r="AG770" s="71"/>
      <c r="AH770" s="45"/>
    </row>
    <row customHeight="1" ht="20" r="771">
      <c r="A771" s="3" t="inlineStr">
        <is>
          <t/>
        </is>
      </c>
      <c r="B771" s="3" t="inlineStr">
        <is>
          <t>Trappe escalier escamotable 60*120 Ei60 ou 50*100 ?</t>
        </is>
      </c>
      <c r="C771" s="14" t="inlineStr">
        <is>
          <t>be@jlm-hdf.fr</t>
        </is>
      </c>
      <c r="D771" s="13">
        <v>45454.0</v>
      </c>
      <c r="E771" s="50" t="inlineStr">
        <is>
          <t>Fait</t>
        </is>
      </c>
      <c r="F771" s="14" t="inlineStr">
        <is>
          <t>07/02/2025</t>
        </is>
      </c>
      <c r="G771" s="14" t="n">
        <v>4</v>
      </c>
      <c r="H771" s="13">
        <v>45723.0</v>
      </c>
      <c r="I771" s="14" t="n">
        <v>-28.6292643287</v>
      </c>
      <c r="J771" s="770" t="inlineStr">
        <is>
          <t/>
        </is>
      </c>
      <c r="K771" s="14" t="inlineStr">
        <is>
          <t/>
        </is>
      </c>
      <c r="L771" s="14" t="inlineStr">
        <is>
          <t>LARI</t>
        </is>
      </c>
      <c r="M771" s="164" t="inlineStr">
        <is>
          <t>AR Reçu, Validé, Fab en cours</t>
        </is>
      </c>
      <c r="N771" s="103" t="inlineStr">
        <is>
          <t>LARI</t>
        </is>
      </c>
      <c r="O771" s="33" t="inlineStr">
        <is>
          <t>Fait</t>
        </is>
      </c>
      <c r="P771" s="106"/>
      <c r="Q771" s="64" t="inlineStr">
        <is>
          <t/>
        </is>
      </c>
      <c r="R771" s="65"/>
      <c r="S771" s="66"/>
      <c r="T771" s="59"/>
      <c r="U771" s="67"/>
      <c r="V771" s="68" t="inlineStr">
        <is>
          <t/>
        </is>
      </c>
      <c r="W771" s="69"/>
      <c r="X771" s="70"/>
      <c r="Y771" s="14" t="n">
        <v>1</v>
      </c>
      <c r="Z771" s="14" t="n">
        <v>319.49</v>
      </c>
      <c r="AA771" s="14" t="n">
        <v>319.49</v>
      </c>
      <c r="AB771" s="43"/>
      <c r="AC771" s="14" t="n">
        <v>1</v>
      </c>
      <c r="AD771" s="14" t="n">
        <v>332.68</v>
      </c>
      <c r="AE771" s="14" t="n">
        <v>332.68</v>
      </c>
      <c r="AF771" s="14" t="n">
        <v>13.19</v>
      </c>
      <c r="AG771" s="71"/>
      <c r="AH771" s="45"/>
    </row>
    <row customHeight="1" ht="20" r="772">
      <c r="A772" s="3" t="inlineStr">
        <is>
          <t/>
        </is>
      </c>
      <c r="B772" s="3" t="inlineStr">
        <is>
          <t>Plinthes 70mm Int - 109ml : 100mm Communs</t>
        </is>
      </c>
      <c r="C772" s="14" t="inlineStr">
        <is>
          <t>France CASTELAIN</t>
        </is>
      </c>
      <c r="D772" s="13">
        <v>45504.0</v>
      </c>
      <c r="E772" s="61" t="inlineStr">
        <is>
          <t>A Faire</t>
        </is>
      </c>
      <c r="F772" s="14" t="inlineStr">
        <is>
          <t>10/03/2025</t>
        </is>
      </c>
      <c r="G772" s="14" t="n">
        <v>2</v>
      </c>
      <c r="H772" s="13">
        <v>45740.0</v>
      </c>
      <c r="I772" s="14" t="n">
        <v>-26.2006929001</v>
      </c>
      <c r="J772" s="771" t="inlineStr">
        <is>
          <t/>
        </is>
      </c>
      <c r="K772" s="14" t="inlineStr">
        <is>
          <t/>
        </is>
      </c>
      <c r="L772" s="14" t="inlineStr">
        <is>
          <t>Plinthe champ droit sapin</t>
        </is>
      </c>
      <c r="M772" s="31" t="inlineStr">
        <is>
          <t>A Commander</t>
        </is>
      </c>
      <c r="N772" s="16" t="inlineStr">
        <is>
          <t/>
        </is>
      </c>
      <c r="O772" s="140"/>
      <c r="P772" s="106"/>
      <c r="Q772" s="64" t="inlineStr">
        <is>
          <t/>
        </is>
      </c>
      <c r="R772" s="65"/>
      <c r="S772" s="66"/>
      <c r="T772" s="59"/>
      <c r="U772" s="67"/>
      <c r="V772" s="68" t="inlineStr">
        <is>
          <t/>
        </is>
      </c>
      <c r="W772" s="69"/>
      <c r="X772" s="70"/>
      <c r="Y772" s="14" t="n">
        <v>1223</v>
      </c>
      <c r="Z772" s="14" t="n">
        <v>2.5</v>
      </c>
      <c r="AA772" s="14" t="n">
        <v>3057.5</v>
      </c>
      <c r="AB772" s="43"/>
      <c r="AC772" s="14" t="inlineStr">
        <is>
          <t/>
        </is>
      </c>
      <c r="AD772" s="14" t="inlineStr">
        <is>
          <t/>
        </is>
      </c>
      <c r="AE772" s="14" t="n">
        <v>0</v>
      </c>
      <c r="AF772" s="14" t="n">
        <v>-3057.5</v>
      </c>
      <c r="AG772" s="71"/>
      <c r="AH772" s="45"/>
    </row>
    <row customHeight="1" ht="20" r="773">
      <c r="A773" s="3" t="inlineStr">
        <is>
          <t/>
        </is>
      </c>
      <c r="B773" s="3" t="inlineStr">
        <is>
          <t>Miroir Hall</t>
        </is>
      </c>
      <c r="C773" s="14" t="inlineStr">
        <is>
          <t>France CASTELAIN</t>
        </is>
      </c>
      <c r="D773" s="13">
        <v>45541.0</v>
      </c>
      <c r="E773" s="61" t="inlineStr">
        <is>
          <t>A Faire</t>
        </is>
      </c>
      <c r="F773" s="14" t="inlineStr">
        <is>
          <t>21/03/2025</t>
        </is>
      </c>
      <c r="G773" s="14" t="n">
        <v>2</v>
      </c>
      <c r="H773" s="13">
        <v>45751.0</v>
      </c>
      <c r="I773" s="14" t="n">
        <v>-24.6292643304</v>
      </c>
      <c r="J773" s="772" t="inlineStr">
        <is>
          <t/>
        </is>
      </c>
      <c r="K773" s="14" t="inlineStr">
        <is>
          <t/>
        </is>
      </c>
      <c r="L773" s="14" t="inlineStr">
        <is>
          <t>KAP VERRE</t>
        </is>
      </c>
      <c r="M773" s="764" t="inlineStr">
        <is>
          <t>A consulter</t>
        </is>
      </c>
      <c r="N773" s="16" t="inlineStr">
        <is>
          <t/>
        </is>
      </c>
      <c r="O773" s="140"/>
      <c r="P773" s="106"/>
      <c r="Q773" s="64" t="inlineStr">
        <is>
          <t/>
        </is>
      </c>
      <c r="R773" s="65"/>
      <c r="S773" s="66"/>
      <c r="T773" s="59"/>
      <c r="U773" s="67"/>
      <c r="V773" s="68" t="inlineStr">
        <is>
          <t/>
        </is>
      </c>
      <c r="W773" s="69"/>
      <c r="X773" s="70"/>
      <c r="Y773" s="14" t="n">
        <v>1</v>
      </c>
      <c r="Z773" s="14" t="n">
        <v>205.35</v>
      </c>
      <c r="AA773" s="14" t="n">
        <v>205.35</v>
      </c>
      <c r="AB773" s="43"/>
      <c r="AC773" s="14" t="inlineStr">
        <is>
          <t/>
        </is>
      </c>
      <c r="AD773" s="14" t="n">
        <v>0</v>
      </c>
      <c r="AE773" s="14" t="n">
        <v>0</v>
      </c>
      <c r="AF773" s="14" t="n">
        <v>-205.35</v>
      </c>
      <c r="AG773" s="71"/>
      <c r="AH773" s="45"/>
    </row>
    <row customHeight="1" ht="20" r="774">
      <c r="A774" s="3" t="inlineStr">
        <is>
          <t/>
        </is>
      </c>
      <c r="B774" s="3" t="inlineStr">
        <is>
          <t>Place Foch : Boites aux lettres</t>
        </is>
      </c>
      <c r="C774" s="14" t="inlineStr">
        <is>
          <t>France CASTELAIN</t>
        </is>
      </c>
      <c r="D774" s="13">
        <v>45541.0</v>
      </c>
      <c r="E774" s="61" t="inlineStr">
        <is>
          <t>A Faire</t>
        </is>
      </c>
      <c r="F774" s="14" t="inlineStr">
        <is>
          <t>27/11/2024</t>
        </is>
      </c>
      <c r="G774" s="14" t="n">
        <v>6</v>
      </c>
      <c r="H774" s="13">
        <v>45665.0</v>
      </c>
      <c r="I774" s="14" t="n">
        <v>-36.9149786161</v>
      </c>
      <c r="J774" s="773" t="inlineStr">
        <is>
          <t/>
        </is>
      </c>
      <c r="K774" s="14" t="inlineStr">
        <is>
          <t/>
        </is>
      </c>
      <c r="L774" s="14" t="inlineStr">
        <is>
          <t>RENZ</t>
        </is>
      </c>
      <c r="M774" s="31" t="inlineStr">
        <is>
          <t>A Commander</t>
        </is>
      </c>
      <c r="N774" s="81" t="inlineStr">
        <is>
          <t>AUTRE</t>
        </is>
      </c>
      <c r="O774" s="140"/>
      <c r="P774" s="106"/>
      <c r="Q774" s="64" t="inlineStr">
        <is>
          <t/>
        </is>
      </c>
      <c r="R774" s="65"/>
      <c r="S774" s="66"/>
      <c r="T774" s="59"/>
      <c r="U774" s="67"/>
      <c r="V774" s="68" t="inlineStr">
        <is>
          <t/>
        </is>
      </c>
      <c r="W774" s="69"/>
      <c r="X774" s="70"/>
      <c r="Y774" s="14" t="n">
        <v>2</v>
      </c>
      <c r="Z774" s="14" t="n">
        <v>549</v>
      </c>
      <c r="AA774" s="14" t="n">
        <v>1098</v>
      </c>
      <c r="AB774" s="43"/>
      <c r="AC774" s="14" t="inlineStr">
        <is>
          <t/>
        </is>
      </c>
      <c r="AD774" s="14" t="inlineStr">
        <is>
          <t/>
        </is>
      </c>
      <c r="AE774" s="14" t="n">
        <v>0</v>
      </c>
      <c r="AF774" s="14" t="n">
        <v>-1098</v>
      </c>
      <c r="AG774" s="71"/>
      <c r="AH774" s="45"/>
    </row>
    <row customHeight="1" ht="20" r="775">
      <c r="A775" s="3" t="inlineStr">
        <is>
          <t/>
        </is>
      </c>
      <c r="B775" s="3" t="inlineStr">
        <is>
          <t>Signalétique</t>
        </is>
      </c>
      <c r="C775" s="14" t="inlineStr">
        <is>
          <t>France CASTELAIN</t>
        </is>
      </c>
      <c r="D775" s="13">
        <v>45541.0</v>
      </c>
      <c r="E775" s="61" t="inlineStr">
        <is>
          <t>A Faire</t>
        </is>
      </c>
      <c r="F775" s="14" t="inlineStr">
        <is>
          <t/>
        </is>
      </c>
      <c r="G775" s="14" t="n">
        <v>0</v>
      </c>
      <c r="H775" s="13">
        <v>45751.0</v>
      </c>
      <c r="I775" s="14" t="n">
        <v>-24.6292643304</v>
      </c>
      <c r="J775" s="774" t="inlineStr">
        <is>
          <t/>
        </is>
      </c>
      <c r="K775" s="14" t="inlineStr">
        <is>
          <t/>
        </is>
      </c>
      <c r="L775" s="14" t="inlineStr">
        <is>
          <t/>
        </is>
      </c>
      <c r="M775" s="764" t="inlineStr">
        <is>
          <t>A consulter</t>
        </is>
      </c>
      <c r="N775" s="16" t="inlineStr">
        <is>
          <t/>
        </is>
      </c>
      <c r="O775" s="140"/>
      <c r="P775" s="106"/>
      <c r="Q775" s="64" t="inlineStr">
        <is>
          <t/>
        </is>
      </c>
      <c r="R775" s="65"/>
      <c r="S775" s="66"/>
      <c r="T775" s="59"/>
      <c r="U775" s="67"/>
      <c r="V775" s="68" t="inlineStr">
        <is>
          <t/>
        </is>
      </c>
      <c r="W775" s="69"/>
      <c r="X775" s="70"/>
      <c r="Y775" s="14" t="n">
        <v>27</v>
      </c>
      <c r="Z775" s="14" t="n">
        <v>9</v>
      </c>
      <c r="AA775" s="14" t="n">
        <v>243</v>
      </c>
      <c r="AB775" s="43"/>
      <c r="AC775" s="14" t="inlineStr">
        <is>
          <t/>
        </is>
      </c>
      <c r="AD775" s="14" t="inlineStr">
        <is>
          <t/>
        </is>
      </c>
      <c r="AE775" s="14" t="n">
        <v>0</v>
      </c>
      <c r="AF775" s="14" t="n">
        <v>-243</v>
      </c>
      <c r="AG775" s="71"/>
      <c r="AH775" s="45"/>
    </row>
    <row customHeight="1" ht="20" r="776">
      <c r="A776" s="3" t="inlineStr">
        <is>
          <t/>
        </is>
      </c>
      <c r="B776" s="3" t="inlineStr">
        <is>
          <t>177ml Champlat 8*40 Chant droit</t>
        </is>
      </c>
      <c r="C776" s="14" t="inlineStr">
        <is>
          <t>be@jlm-hdf.fr</t>
        </is>
      </c>
      <c r="D776" s="13">
        <v>45506.0</v>
      </c>
      <c r="E776" s="29" t="inlineStr">
        <is>
          <t>En cours</t>
        </is>
      </c>
      <c r="F776" s="14" t="inlineStr">
        <is>
          <t>14/03/2025</t>
        </is>
      </c>
      <c r="G776" s="14" t="n">
        <v>1</v>
      </c>
      <c r="H776" s="13">
        <v>45737.0</v>
      </c>
      <c r="I776" s="14" t="n">
        <v>-26.6292643304</v>
      </c>
      <c r="J776" s="775" t="inlineStr">
        <is>
          <t/>
        </is>
      </c>
      <c r="K776" s="14" t="inlineStr">
        <is>
          <t/>
        </is>
      </c>
      <c r="L776" s="14" t="inlineStr">
        <is>
          <t>CBI ou LARI</t>
        </is>
      </c>
      <c r="M776" s="31" t="inlineStr">
        <is>
          <t>A Commander</t>
        </is>
      </c>
      <c r="N776" s="88" t="inlineStr">
        <is>
          <t>CBI</t>
        </is>
      </c>
      <c r="O776" s="140"/>
      <c r="P776" s="106"/>
      <c r="Q776" s="64" t="inlineStr">
        <is>
          <t/>
        </is>
      </c>
      <c r="R776" s="65"/>
      <c r="S776" s="66"/>
      <c r="T776" s="59"/>
      <c r="U776" s="67"/>
      <c r="V776" s="68" t="inlineStr">
        <is>
          <t/>
        </is>
      </c>
      <c r="W776" s="69"/>
      <c r="X776" s="70"/>
      <c r="Y776" s="14" t="n">
        <v>212</v>
      </c>
      <c r="Z776" s="14" t="n">
        <v>0.74</v>
      </c>
      <c r="AA776" s="14" t="n">
        <v>156.88</v>
      </c>
      <c r="AB776" s="43"/>
      <c r="AC776" s="14" t="inlineStr">
        <is>
          <t/>
        </is>
      </c>
      <c r="AD776" s="14" t="inlineStr">
        <is>
          <t/>
        </is>
      </c>
      <c r="AE776" s="14" t="n">
        <v>0</v>
      </c>
      <c r="AF776" s="14" t="n">
        <v>-156.88</v>
      </c>
      <c r="AG776" s="71"/>
      <c r="AH776" s="45"/>
    </row>
    <row customHeight="1" ht="20" r="777">
      <c r="A777" s="3" t="inlineStr">
        <is>
          <t/>
        </is>
      </c>
      <c r="B777" s="3" t="inlineStr">
        <is>
          <t>Rue de Calais - Portes intérieures</t>
        </is>
      </c>
      <c r="C777" s="14" t="inlineStr">
        <is>
          <t>be@jlm-hdf.fr</t>
        </is>
      </c>
      <c r="D777" s="13">
        <v>45274.0</v>
      </c>
      <c r="E777" s="50" t="inlineStr">
        <is>
          <t>Fait</t>
        </is>
      </c>
      <c r="F777" s="14" t="inlineStr">
        <is>
          <t/>
        </is>
      </c>
      <c r="G777" s="14" t="inlineStr">
        <is>
          <t/>
        </is>
      </c>
      <c r="H777" s="13">
        <v>45341.0</v>
      </c>
      <c r="I777" s="14" t="n">
        <v>-83.2006929018</v>
      </c>
      <c r="J777" s="776" t="inlineStr">
        <is>
          <t>2024-03-11 - 2024-03-17</t>
        </is>
      </c>
      <c r="K777" s="14" t="n">
        <v>8</v>
      </c>
      <c r="L777" s="14" t="inlineStr">
        <is>
          <t/>
        </is>
      </c>
      <c r="M777" s="125" t="inlineStr">
        <is>
          <t>Reçue, posée</t>
        </is>
      </c>
      <c r="N777" s="101" t="inlineStr">
        <is>
          <t>MALERBA</t>
        </is>
      </c>
      <c r="O777" s="33" t="inlineStr">
        <is>
          <t>Fait</t>
        </is>
      </c>
      <c r="P777" s="106"/>
      <c r="Q777" s="64" t="inlineStr">
        <is>
          <t/>
        </is>
      </c>
      <c r="R777" s="65"/>
      <c r="S777" s="66"/>
      <c r="T777" s="59"/>
      <c r="U777" s="67" t="inlineStr">
        <is>
          <t/>
        </is>
      </c>
      <c r="V777" s="68" t="inlineStr">
        <is>
          <t/>
        </is>
      </c>
      <c r="W777" s="69"/>
      <c r="X777" s="70"/>
      <c r="Y777" s="14" t="n">
        <v>7</v>
      </c>
      <c r="Z777" s="14" t="inlineStr">
        <is>
          <t/>
        </is>
      </c>
      <c r="AA777" s="14" t="n">
        <v>0</v>
      </c>
      <c r="AB777" s="758" t="inlineStr">
        <is>
          <t>Low</t>
        </is>
      </c>
      <c r="AC777" s="14" t="inlineStr">
        <is>
          <t/>
        </is>
      </c>
      <c r="AD777" s="14" t="inlineStr">
        <is>
          <t/>
        </is>
      </c>
      <c r="AE777" s="14" t="n">
        <v>0</v>
      </c>
      <c r="AF777" s="14" t="n">
        <v>0</v>
      </c>
      <c r="AG777" s="71"/>
      <c r="AH777" s="45"/>
    </row>
    <row customHeight="1" ht="20" r="778">
      <c r="A778" s="3" t="inlineStr">
        <is>
          <t/>
        </is>
      </c>
      <c r="B778" s="3" t="inlineStr">
        <is>
          <t>Ferme-Porte Portes communs</t>
        </is>
      </c>
      <c r="C778" s="14" t="inlineStr">
        <is>
          <t>France CASTELAIN</t>
        </is>
      </c>
      <c r="D778" s="13">
        <v>45555.0</v>
      </c>
      <c r="E778" s="50" t="inlineStr">
        <is>
          <t>Fait</t>
        </is>
      </c>
      <c r="F778" s="14" t="inlineStr">
        <is>
          <t/>
        </is>
      </c>
      <c r="G778" s="14" t="inlineStr">
        <is>
          <t/>
        </is>
      </c>
      <c r="H778" s="13">
        <v>45751.0</v>
      </c>
      <c r="I778" s="14" t="n">
        <v>-24.6292643304</v>
      </c>
      <c r="J778" s="777" t="inlineStr">
        <is>
          <t/>
        </is>
      </c>
      <c r="K778" s="14" t="inlineStr">
        <is>
          <t/>
        </is>
      </c>
      <c r="L778" s="14" t="inlineStr">
        <is>
          <t/>
        </is>
      </c>
      <c r="M778" s="31" t="inlineStr">
        <is>
          <t>A Commander</t>
        </is>
      </c>
      <c r="N778" s="16" t="inlineStr">
        <is>
          <t/>
        </is>
      </c>
      <c r="O778" s="140"/>
      <c r="P778" s="106"/>
      <c r="Q778" s="64" t="inlineStr">
        <is>
          <t/>
        </is>
      </c>
      <c r="R778" s="65"/>
      <c r="S778" s="66"/>
      <c r="T778" s="59"/>
      <c r="U778" s="67"/>
      <c r="V778" s="68" t="inlineStr">
        <is>
          <t/>
        </is>
      </c>
      <c r="W778" s="69"/>
      <c r="X778" s="70"/>
      <c r="Y778" s="14" t="n">
        <v>11</v>
      </c>
      <c r="Z778" s="14" t="n">
        <v>28.57</v>
      </c>
      <c r="AA778" s="14" t="n">
        <v>314.27</v>
      </c>
      <c r="AB778" s="43"/>
      <c r="AC778" s="14" t="inlineStr">
        <is>
          <t/>
        </is>
      </c>
      <c r="AD778" s="14" t="inlineStr">
        <is>
          <t/>
        </is>
      </c>
      <c r="AE778" s="14" t="n">
        <v>0</v>
      </c>
      <c r="AF778" s="14" t="n">
        <v>-314.27</v>
      </c>
      <c r="AG778" s="71"/>
      <c r="AH778" s="45"/>
    </row>
    <row customHeight="1" ht="20" r="779">
      <c r="A779" s="3" t="inlineStr">
        <is>
          <t/>
        </is>
      </c>
      <c r="B779" s="3" t="inlineStr">
        <is>
          <t>Levé de réserves / Réception</t>
        </is>
      </c>
      <c r="C779" s="14" t="inlineStr">
        <is>
          <t/>
        </is>
      </c>
      <c r="D779" s="13">
        <v>45593.0</v>
      </c>
      <c r="E779" s="61" t="inlineStr">
        <is>
          <t>A Faire</t>
        </is>
      </c>
      <c r="F779" s="14" t="inlineStr">
        <is>
          <t/>
        </is>
      </c>
      <c r="G779" s="14" t="inlineStr">
        <is>
          <t/>
        </is>
      </c>
      <c r="H779" s="13">
        <v>45777.0</v>
      </c>
      <c r="I779" s="14" t="n">
        <v>-20.9149786161</v>
      </c>
      <c r="J779" s="778" t="inlineStr">
        <is>
          <t/>
        </is>
      </c>
      <c r="K779" s="14" t="inlineStr">
        <is>
          <t/>
        </is>
      </c>
      <c r="L779" s="14" t="inlineStr">
        <is>
          <t/>
        </is>
      </c>
      <c r="M779" s="31" t="inlineStr">
        <is>
          <t>A Commander</t>
        </is>
      </c>
      <c r="N779" s="16" t="inlineStr">
        <is>
          <t/>
        </is>
      </c>
      <c r="O779" s="140"/>
      <c r="P779" s="106"/>
      <c r="Q779" s="64" t="inlineStr">
        <is>
          <t/>
        </is>
      </c>
      <c r="R779" s="65"/>
      <c r="S779" s="66"/>
      <c r="T779" s="59"/>
      <c r="U779" s="67" t="inlineStr">
        <is>
          <t/>
        </is>
      </c>
      <c r="V779" s="68" t="inlineStr">
        <is>
          <t/>
        </is>
      </c>
      <c r="W779" s="69"/>
      <c r="X779" s="70"/>
      <c r="Y779" s="14" t="inlineStr">
        <is>
          <t/>
        </is>
      </c>
      <c r="Z779" s="14" t="inlineStr">
        <is>
          <t/>
        </is>
      </c>
      <c r="AA779" s="14" t="n">
        <v>0</v>
      </c>
      <c r="AB779" s="43" t="inlineStr">
        <is>
          <t/>
        </is>
      </c>
      <c r="AC779" s="14" t="inlineStr">
        <is>
          <t/>
        </is>
      </c>
      <c r="AD779" s="14" t="inlineStr">
        <is>
          <t/>
        </is>
      </c>
      <c r="AE779" s="14" t="n">
        <v>0</v>
      </c>
      <c r="AF779" s="14" t="n">
        <v>0</v>
      </c>
      <c r="AG779" s="71"/>
      <c r="AH779" s="45"/>
    </row>
    <row customHeight="1" ht="20" r="780">
      <c r="A780" s="3" t="inlineStr">
        <is>
          <t/>
        </is>
      </c>
      <c r="B780" s="3" t="inlineStr">
        <is>
          <t>Point Financier TMA et Augmentations</t>
        </is>
      </c>
      <c r="C780" s="14" t="inlineStr">
        <is>
          <t>Julien LAMBOROT</t>
        </is>
      </c>
      <c r="D780" s="13">
        <v>45191.0</v>
      </c>
      <c r="E780" s="50" t="inlineStr">
        <is>
          <t>Fait</t>
        </is>
      </c>
      <c r="F780" s="14" t="inlineStr">
        <is>
          <t/>
        </is>
      </c>
      <c r="G780" s="14" t="inlineStr">
        <is>
          <t/>
        </is>
      </c>
      <c r="H780" s="13" t="inlineStr">
        <is>
          <t/>
        </is>
      </c>
      <c r="I780" s="14"/>
      <c r="J780" s="779" t="inlineStr">
        <is>
          <t/>
        </is>
      </c>
      <c r="K780" s="14" t="inlineStr">
        <is>
          <t/>
        </is>
      </c>
      <c r="L780" s="14" t="inlineStr">
        <is>
          <t/>
        </is>
      </c>
      <c r="M780" s="221" t="inlineStr">
        <is>
          <t>Sans Objet</t>
        </is>
      </c>
      <c r="N780" s="16" t="inlineStr">
        <is>
          <t/>
        </is>
      </c>
      <c r="O780" s="140"/>
      <c r="P780" s="106"/>
      <c r="Q780" s="64" t="inlineStr">
        <is>
          <t/>
        </is>
      </c>
      <c r="R780" s="65"/>
      <c r="S780" s="66"/>
      <c r="T780" s="59"/>
      <c r="U780" s="67"/>
      <c r="V780" s="68" t="inlineStr">
        <is>
          <t/>
        </is>
      </c>
      <c r="W780" s="69"/>
      <c r="X780" s="70"/>
      <c r="Y780" s="14" t="n">
        <v>0</v>
      </c>
      <c r="Z780" s="14" t="inlineStr">
        <is>
          <t/>
        </is>
      </c>
      <c r="AA780" s="14" t="n">
        <v>0</v>
      </c>
      <c r="AB780" s="750" t="inlineStr">
        <is>
          <t>Critical ⚠️️</t>
        </is>
      </c>
      <c r="AC780" s="14" t="inlineStr">
        <is>
          <t/>
        </is>
      </c>
      <c r="AD780" s="14" t="inlineStr">
        <is>
          <t/>
        </is>
      </c>
      <c r="AE780" s="14" t="n">
        <v>0</v>
      </c>
      <c r="AF780" s="14" t="n">
        <v>0</v>
      </c>
      <c r="AG780" s="71"/>
      <c r="AH780" s="45"/>
    </row>
    <row customHeight="1" ht="20" r="781">
      <c r="A781" s="3" t="inlineStr">
        <is>
          <t/>
        </is>
      </c>
      <c r="B781" s="3" t="inlineStr">
        <is>
          <t>TS BATIS BANCHES EXPRESS : 267,84€</t>
        </is>
      </c>
      <c r="C781" s="14" t="inlineStr">
        <is>
          <t>Julien LAMBOROT</t>
        </is>
      </c>
      <c r="D781" s="13" t="inlineStr">
        <is>
          <t/>
        </is>
      </c>
      <c r="E781" s="232" t="inlineStr">
        <is>
          <t>Devis Client</t>
        </is>
      </c>
      <c r="F781" s="14" t="inlineStr">
        <is>
          <t/>
        </is>
      </c>
      <c r="G781" s="14" t="inlineStr">
        <is>
          <t/>
        </is>
      </c>
      <c r="H781" s="13" t="inlineStr">
        <is>
          <t/>
        </is>
      </c>
      <c r="I781" s="14"/>
      <c r="J781" s="780" t="inlineStr">
        <is>
          <t/>
        </is>
      </c>
      <c r="K781" s="14" t="inlineStr">
        <is>
          <t/>
        </is>
      </c>
      <c r="L781" s="14" t="inlineStr">
        <is>
          <t/>
        </is>
      </c>
      <c r="M781" s="125" t="inlineStr">
        <is>
          <t>Reçue, posée</t>
        </is>
      </c>
      <c r="N781" s="16" t="inlineStr">
        <is>
          <t/>
        </is>
      </c>
      <c r="O781" s="140"/>
      <c r="P781" s="106"/>
      <c r="Q781" s="64" t="inlineStr">
        <is>
          <t/>
        </is>
      </c>
      <c r="R781" s="65"/>
      <c r="S781" s="66"/>
      <c r="T781" s="59"/>
      <c r="U781" s="67"/>
      <c r="V781" s="68" t="inlineStr">
        <is>
          <t/>
        </is>
      </c>
      <c r="W781" s="69"/>
      <c r="X781" s="70"/>
      <c r="Y781" s="14" t="inlineStr">
        <is>
          <t/>
        </is>
      </c>
      <c r="Z781" s="14" t="inlineStr">
        <is>
          <t/>
        </is>
      </c>
      <c r="AA781" s="14" t="n">
        <v>0</v>
      </c>
      <c r="AB781" s="43"/>
      <c r="AC781" s="14" t="inlineStr">
        <is>
          <t/>
        </is>
      </c>
      <c r="AD781" s="14" t="inlineStr">
        <is>
          <t/>
        </is>
      </c>
      <c r="AE781" s="14" t="n">
        <v>0</v>
      </c>
      <c r="AF781" s="14" t="n">
        <v>0</v>
      </c>
      <c r="AG781" s="71"/>
      <c r="AH781" s="45"/>
    </row>
    <row customHeight="1" ht="20" r="782">
      <c r="A782" s="3" t="inlineStr">
        <is>
          <t/>
        </is>
      </c>
      <c r="B782" s="3" t="inlineStr">
        <is>
          <t>TMA : Chiffrage</t>
        </is>
      </c>
      <c r="C782" s="14" t="inlineStr">
        <is>
          <t>Julien LAMBOROT</t>
        </is>
      </c>
      <c r="D782" s="13">
        <v>45184.0</v>
      </c>
      <c r="E782" s="232" t="inlineStr">
        <is>
          <t>Devis Client</t>
        </is>
      </c>
      <c r="F782" s="14" t="inlineStr">
        <is>
          <t/>
        </is>
      </c>
      <c r="G782" s="14" t="inlineStr">
        <is>
          <t/>
        </is>
      </c>
      <c r="H782" s="13" t="inlineStr">
        <is>
          <t/>
        </is>
      </c>
      <c r="I782" s="14"/>
      <c r="J782" s="781" t="inlineStr">
        <is>
          <t/>
        </is>
      </c>
      <c r="K782" s="14" t="inlineStr">
        <is>
          <t/>
        </is>
      </c>
      <c r="L782" s="14" t="inlineStr">
        <is>
          <t/>
        </is>
      </c>
      <c r="M782" s="125" t="inlineStr">
        <is>
          <t>Reçue, posée</t>
        </is>
      </c>
      <c r="N782" s="16" t="inlineStr">
        <is>
          <t/>
        </is>
      </c>
      <c r="O782" s="140"/>
      <c r="P782" s="106"/>
      <c r="Q782" s="64" t="inlineStr">
        <is>
          <t/>
        </is>
      </c>
      <c r="R782" s="65"/>
      <c r="S782" s="66"/>
      <c r="T782" s="59"/>
      <c r="U782" s="67"/>
      <c r="V782" s="68" t="inlineStr">
        <is>
          <t/>
        </is>
      </c>
      <c r="W782" s="69"/>
      <c r="X782" s="70"/>
      <c r="Y782" s="14" t="inlineStr">
        <is>
          <t/>
        </is>
      </c>
      <c r="Z782" s="14" t="inlineStr">
        <is>
          <t/>
        </is>
      </c>
      <c r="AA782" s="14" t="n">
        <v>0</v>
      </c>
      <c r="AB782" s="713" t="inlineStr">
        <is>
          <t>High</t>
        </is>
      </c>
      <c r="AC782" s="14" t="inlineStr">
        <is>
          <t/>
        </is>
      </c>
      <c r="AD782" s="14" t="inlineStr">
        <is>
          <t/>
        </is>
      </c>
      <c r="AE782" s="14" t="n">
        <v>0</v>
      </c>
      <c r="AF782" s="14" t="n">
        <v>0</v>
      </c>
      <c r="AG782" s="71"/>
      <c r="AH782" s="436" t="inlineStr">
        <is>
          <t>fait</t>
        </is>
      </c>
    </row>
    <row customHeight="1" ht="20" r="783">
      <c r="A783" s="3" t="inlineStr">
        <is>
          <t/>
        </is>
      </c>
      <c r="B783" s="3" t="inlineStr">
        <is>
          <t>ST OMER BDF - Bati à Facturer à RAMERY ?</t>
        </is>
      </c>
      <c r="C783" s="14" t="inlineStr">
        <is>
          <t>Julien LAMBOROT</t>
        </is>
      </c>
      <c r="D783" s="13" t="inlineStr">
        <is>
          <t/>
        </is>
      </c>
      <c r="E783" s="232" t="inlineStr">
        <is>
          <t>Devis Client</t>
        </is>
      </c>
      <c r="F783" s="14" t="inlineStr">
        <is>
          <t/>
        </is>
      </c>
      <c r="G783" s="14" t="inlineStr">
        <is>
          <t/>
        </is>
      </c>
      <c r="H783" s="13" t="inlineStr">
        <is>
          <t/>
        </is>
      </c>
      <c r="I783" s="14"/>
      <c r="J783" s="782" t="inlineStr">
        <is>
          <t/>
        </is>
      </c>
      <c r="K783" s="14" t="inlineStr">
        <is>
          <t/>
        </is>
      </c>
      <c r="L783" s="14" t="inlineStr">
        <is>
          <t/>
        </is>
      </c>
      <c r="M783" s="234" t="inlineStr">
        <is>
          <t>Devis Client</t>
        </is>
      </c>
      <c r="N783" s="16" t="inlineStr">
        <is>
          <t/>
        </is>
      </c>
      <c r="O783" s="140"/>
      <c r="P783" s="106"/>
      <c r="Q783" s="64" t="inlineStr">
        <is>
          <t/>
        </is>
      </c>
      <c r="R783" s="65"/>
      <c r="S783" s="66"/>
      <c r="T783" s="59"/>
      <c r="U783" s="67"/>
      <c r="V783" s="68" t="inlineStr">
        <is>
          <t/>
        </is>
      </c>
      <c r="W783" s="69"/>
      <c r="X783" s="70"/>
      <c r="Y783" s="14" t="inlineStr">
        <is>
          <t/>
        </is>
      </c>
      <c r="Z783" s="14" t="inlineStr">
        <is>
          <t/>
        </is>
      </c>
      <c r="AA783" s="14" t="n">
        <v>0</v>
      </c>
      <c r="AB783" s="43"/>
      <c r="AC783" s="14" t="inlineStr">
        <is>
          <t/>
        </is>
      </c>
      <c r="AD783" s="14" t="inlineStr">
        <is>
          <t/>
        </is>
      </c>
      <c r="AE783" s="14" t="n">
        <v>0</v>
      </c>
      <c r="AF783" s="14" t="n">
        <v>0</v>
      </c>
      <c r="AG783" s="71"/>
      <c r="AH783" s="45"/>
    </row>
    <row customHeight="1" ht="20" r="784">
      <c r="A784" s="3" t="inlineStr">
        <is>
          <t/>
        </is>
      </c>
      <c r="B784" s="3" t="inlineStr">
        <is>
          <t>SAV PORTE INTERIEURE   VITRAGE SABLEE a cde chez KAP VERRE</t>
        </is>
      </c>
      <c r="C784" s="14" t="inlineStr">
        <is>
          <t>be@jlm-hdf.fr</t>
        </is>
      </c>
      <c r="D784" s="13" t="inlineStr">
        <is>
          <t/>
        </is>
      </c>
      <c r="E784" s="50" t="inlineStr">
        <is>
          <t>Fait</t>
        </is>
      </c>
      <c r="F784" s="14" t="inlineStr">
        <is>
          <t/>
        </is>
      </c>
      <c r="G784" s="14" t="inlineStr">
        <is>
          <t/>
        </is>
      </c>
      <c r="H784" s="13" t="inlineStr">
        <is>
          <t/>
        </is>
      </c>
      <c r="I784" s="14"/>
      <c r="J784" s="783" t="inlineStr">
        <is>
          <t/>
        </is>
      </c>
      <c r="K784" s="14" t="n">
        <v>8</v>
      </c>
      <c r="L784" s="14" t="inlineStr">
        <is>
          <t/>
        </is>
      </c>
      <c r="M784" s="125" t="inlineStr">
        <is>
          <t>Reçue, posée</t>
        </is>
      </c>
      <c r="N784" s="101" t="inlineStr">
        <is>
          <t>MALERBA</t>
        </is>
      </c>
      <c r="O784" s="33" t="inlineStr">
        <is>
          <t>Fait</t>
        </is>
      </c>
      <c r="P784" s="106" t="inlineStr">
        <is>
          <t/>
        </is>
      </c>
      <c r="Q784" s="405" t="inlineStr">
        <is>
          <t>Sans Objet</t>
        </is>
      </c>
      <c r="R784" s="56" t="inlineStr">
        <is>
          <t>S.O.</t>
        </is>
      </c>
      <c r="S784" s="57" t="inlineStr">
        <is>
          <t>S.O.</t>
        </is>
      </c>
      <c r="T784" s="126" t="inlineStr">
        <is>
          <t>S.O.</t>
        </is>
      </c>
      <c r="U784" s="161" t="inlineStr">
        <is>
          <t>Sans Objet</t>
        </is>
      </c>
      <c r="V784" s="205" t="inlineStr">
        <is>
          <t>Sans Objet</t>
        </is>
      </c>
      <c r="W784" s="206" t="inlineStr">
        <is>
          <t>S.O.</t>
        </is>
      </c>
      <c r="X784" s="129" t="inlineStr">
        <is>
          <t>Fait, Validé</t>
        </is>
      </c>
      <c r="Y784" s="14" t="inlineStr">
        <is>
          <t/>
        </is>
      </c>
      <c r="Z784" s="14" t="inlineStr">
        <is>
          <t/>
        </is>
      </c>
      <c r="AA784" s="14" t="n">
        <v>0</v>
      </c>
      <c r="AB784" s="43"/>
      <c r="AC784" s="14" t="n">
        <v>1</v>
      </c>
      <c r="AD784" s="14" t="n">
        <v>627.84</v>
      </c>
      <c r="AE784" s="14" t="n">
        <v>627.84</v>
      </c>
      <c r="AF784" s="14" t="n">
        <v>627.84</v>
      </c>
      <c r="AG784" s="71"/>
      <c r="AH784" s="45"/>
    </row>
    <row customHeight="1" ht="20" r="785">
      <c r="A785" s="3" t="inlineStr">
        <is>
          <t/>
        </is>
      </c>
      <c r="B785" s="3" t="inlineStr">
        <is>
          <t>VITRAGE SABLE</t>
        </is>
      </c>
      <c r="C785" s="14" t="inlineStr">
        <is>
          <t>be@jlm-hdf.fr</t>
        </is>
      </c>
      <c r="D785" s="13" t="inlineStr">
        <is>
          <t/>
        </is>
      </c>
      <c r="E785" s="50" t="inlineStr">
        <is>
          <t>Fait</t>
        </is>
      </c>
      <c r="F785" s="14" t="inlineStr">
        <is>
          <t/>
        </is>
      </c>
      <c r="G785" s="14" t="inlineStr">
        <is>
          <t/>
        </is>
      </c>
      <c r="H785" s="13">
        <v>45610.0</v>
      </c>
      <c r="I785" s="14" t="n">
        <v>-44.7721214997</v>
      </c>
      <c r="J785" s="784" t="inlineStr">
        <is>
          <t/>
        </is>
      </c>
      <c r="K785" s="14" t="inlineStr">
        <is>
          <t/>
        </is>
      </c>
      <c r="L785" s="14" t="inlineStr">
        <is>
          <t/>
        </is>
      </c>
      <c r="M785" s="125" t="inlineStr">
        <is>
          <t>Reçue, posée</t>
        </is>
      </c>
      <c r="N785" s="85" t="inlineStr">
        <is>
          <t>KAP VERRE</t>
        </is>
      </c>
      <c r="O785" s="33" t="inlineStr">
        <is>
          <t>Fait</t>
        </is>
      </c>
      <c r="P785" s="106"/>
      <c r="Q785" s="405" t="inlineStr">
        <is>
          <t>Sans Objet</t>
        </is>
      </c>
      <c r="R785" s="56" t="inlineStr">
        <is>
          <t>S.O.</t>
        </is>
      </c>
      <c r="S785" s="57" t="inlineStr">
        <is>
          <t>S.O.</t>
        </is>
      </c>
      <c r="T785" s="126" t="inlineStr">
        <is>
          <t>S.O.</t>
        </is>
      </c>
      <c r="U785" s="161" t="inlineStr">
        <is>
          <t>Sans Objet</t>
        </is>
      </c>
      <c r="V785" s="205" t="inlineStr">
        <is>
          <t>Sans Objet</t>
        </is>
      </c>
      <c r="W785" s="206" t="inlineStr">
        <is>
          <t>S.O.</t>
        </is>
      </c>
      <c r="X785" s="129" t="inlineStr">
        <is>
          <t>Fait, Validé</t>
        </is>
      </c>
      <c r="Y785" s="14" t="inlineStr">
        <is>
          <t/>
        </is>
      </c>
      <c r="Z785" s="14" t="inlineStr">
        <is>
          <t/>
        </is>
      </c>
      <c r="AA785" s="14" t="n">
        <v>0</v>
      </c>
      <c r="AB785" s="43"/>
      <c r="AC785" s="14" t="n">
        <v>1</v>
      </c>
      <c r="AD785" s="14" t="n">
        <v>353.04</v>
      </c>
      <c r="AE785" s="14" t="n">
        <v>353.04</v>
      </c>
      <c r="AF785" s="14" t="n">
        <v>353.04</v>
      </c>
      <c r="AG785" s="71"/>
      <c r="AH785" s="45"/>
    </row>
    <row customHeight="1" ht="20" r="786">
      <c r="A786" s="3" t="inlineStr">
        <is>
          <t/>
        </is>
      </c>
      <c r="B786" s="3" t="inlineStr">
        <is>
          <t>GC Bois mezzanines 1712,70€ Delalleau</t>
        </is>
      </c>
      <c r="C786" s="14" t="inlineStr">
        <is>
          <t>Julien LAMBOROT, Laurent WISSOCQ</t>
        </is>
      </c>
      <c r="D786" s="13" t="inlineStr">
        <is>
          <t/>
        </is>
      </c>
      <c r="E786" s="232" t="inlineStr">
        <is>
          <t>Devis Client</t>
        </is>
      </c>
      <c r="F786" s="14" t="inlineStr">
        <is>
          <t/>
        </is>
      </c>
      <c r="G786" s="14" t="inlineStr">
        <is>
          <t/>
        </is>
      </c>
      <c r="H786" s="13" t="inlineStr">
        <is>
          <t/>
        </is>
      </c>
      <c r="I786" s="14"/>
      <c r="J786" s="785" t="inlineStr">
        <is>
          <t/>
        </is>
      </c>
      <c r="K786" s="14" t="inlineStr">
        <is>
          <t/>
        </is>
      </c>
      <c r="L786" s="14" t="inlineStr">
        <is>
          <t/>
        </is>
      </c>
      <c r="M786" s="234" t="inlineStr">
        <is>
          <t>Devis Client</t>
        </is>
      </c>
      <c r="N786" s="16" t="inlineStr">
        <is>
          <t/>
        </is>
      </c>
      <c r="O786" s="140"/>
      <c r="P786" s="106"/>
      <c r="Q786" s="64" t="inlineStr">
        <is>
          <t/>
        </is>
      </c>
      <c r="R786" s="65"/>
      <c r="S786" s="66"/>
      <c r="T786" s="59"/>
      <c r="U786" s="67"/>
      <c r="V786" s="68" t="inlineStr">
        <is>
          <t/>
        </is>
      </c>
      <c r="W786" s="69"/>
      <c r="X786" s="70"/>
      <c r="Y786" s="14" t="inlineStr">
        <is>
          <t/>
        </is>
      </c>
      <c r="Z786" s="14" t="inlineStr">
        <is>
          <t/>
        </is>
      </c>
      <c r="AA786" s="14" t="n">
        <v>0</v>
      </c>
      <c r="AB786" s="43"/>
      <c r="AC786" s="14" t="inlineStr">
        <is>
          <t/>
        </is>
      </c>
      <c r="AD786" s="14" t="inlineStr">
        <is>
          <t/>
        </is>
      </c>
      <c r="AE786" s="14" t="n">
        <v>0</v>
      </c>
      <c r="AF786" s="14" t="n">
        <v>0</v>
      </c>
      <c r="AG786" s="71"/>
      <c r="AH786" s="45"/>
    </row>
    <row customHeight="1" ht="20" r="787">
      <c r="A787" s="3" t="inlineStr">
        <is>
          <t/>
        </is>
      </c>
      <c r="B787" s="3" t="inlineStr">
        <is>
          <t>TS Porte PMR axe 120 + Sur Mesure RAMERY - Porte axe 120 -5h grue</t>
        </is>
      </c>
      <c r="C787" s="14" t="inlineStr">
        <is>
          <t>Julien LAMBOROT</t>
        </is>
      </c>
      <c r="D787" s="13" t="inlineStr">
        <is>
          <t/>
        </is>
      </c>
      <c r="E787" s="232" t="inlineStr">
        <is>
          <t>Devis Client</t>
        </is>
      </c>
      <c r="F787" s="14" t="inlineStr">
        <is>
          <t/>
        </is>
      </c>
      <c r="G787" s="14" t="inlineStr">
        <is>
          <t/>
        </is>
      </c>
      <c r="H787" s="13" t="inlineStr">
        <is>
          <t/>
        </is>
      </c>
      <c r="I787" s="14"/>
      <c r="J787" s="786" t="inlineStr">
        <is>
          <t/>
        </is>
      </c>
      <c r="K787" s="14" t="inlineStr">
        <is>
          <t/>
        </is>
      </c>
      <c r="L787" s="14" t="inlineStr">
        <is>
          <t/>
        </is>
      </c>
      <c r="M787" s="234" t="inlineStr">
        <is>
          <t>Devis Client</t>
        </is>
      </c>
      <c r="N787" s="16" t="inlineStr">
        <is>
          <t/>
        </is>
      </c>
      <c r="O787" s="140"/>
      <c r="P787" s="106"/>
      <c r="Q787" s="64" t="inlineStr">
        <is>
          <t/>
        </is>
      </c>
      <c r="R787" s="65"/>
      <c r="S787" s="66"/>
      <c r="T787" s="59"/>
      <c r="U787" s="67"/>
      <c r="V787" s="68" t="inlineStr">
        <is>
          <t/>
        </is>
      </c>
      <c r="W787" s="69"/>
      <c r="X787" s="70"/>
      <c r="Y787" s="14" t="inlineStr">
        <is>
          <t/>
        </is>
      </c>
      <c r="Z787" s="14" t="inlineStr">
        <is>
          <t/>
        </is>
      </c>
      <c r="AA787" s="14" t="n">
        <v>0</v>
      </c>
      <c r="AB787" s="43"/>
      <c r="AC787" s="14" t="inlineStr">
        <is>
          <t/>
        </is>
      </c>
      <c r="AD787" s="14" t="inlineStr">
        <is>
          <t/>
        </is>
      </c>
      <c r="AE787" s="14" t="n">
        <v>0</v>
      </c>
      <c r="AF787" s="14" t="n">
        <v>0</v>
      </c>
      <c r="AG787" s="71"/>
      <c r="AH787" s="45"/>
    </row>
    <row customHeight="1" ht="20" r="788">
      <c r="A788" s="3" t="inlineStr">
        <is>
          <t>MAZINGARBE - TISSERIN - 69 Lgts Séniors - Mext mise à jour</t>
        </is>
      </c>
      <c r="B788" s="14" t="inlineStr">
        <is>
          <t>NEXT bâtiment A et B - PRIX,MEXT PVC bâtiment A Teinté masse,MEXT PVC bâtiment B Teinté masse,MEXT PVC bâtiment C - maison existante,MEXT ALU Coursive - Attention RAL 8012 !,DEVIS +/- TS retirer portes acier et ajouter 37,7 ml de tablettes medium 19mm deux chants arrondis sans oreilles</t>
        </is>
      </c>
      <c r="C788" s="14" t="inlineStr">
        <is>
          <t>2024-07-19, 2024-09-06, 2024-07-19, 2024-07-19, 2025-01-13</t>
        </is>
      </c>
      <c r="D788" s="14" t="inlineStr">
        <is>
          <t>Reçue, posée, A Commander, A Commander, Reçue, posée, Reçue, posée, Devis Client</t>
        </is>
      </c>
      <c r="E788" s="26" t="inlineStr">
        <is>
          <t>Menu Ext</t>
        </is>
      </c>
      <c r="F788" s="14" t="inlineStr">
        <is>
          <t>Laurent WISSOCQ</t>
        </is>
      </c>
      <c r="G788" s="13" t="inlineStr">
        <is>
          <t/>
        </is>
      </c>
      <c r="H788" s="14" t="inlineStr">
        <is>
          <t>2025-01-10, 2025-03-07, 2025-02-07, 2025-01-24</t>
        </is>
      </c>
      <c r="I788" s="14" t="inlineStr">
        <is>
          <t>TISSERIN</t>
        </is>
      </c>
      <c r="J788" s="14" t="inlineStr">
        <is>
          <t>INK</t>
        </is>
      </c>
      <c r="K788" s="14" t="inlineStr">
        <is>
          <t>23036</t>
        </is>
      </c>
      <c r="L788" s="14" t="inlineStr">
        <is>
          <t>201593</t>
        </is>
      </c>
      <c r="M788" s="28" t="inlineStr">
        <is>
          <t>En cours</t>
        </is>
      </c>
      <c r="N788" s="14" t="n">
        <v>308720</v>
      </c>
      <c r="O788" s="14" t="n">
        <v>878</v>
      </c>
      <c r="P788" s="14" t="n">
        <v>54.875</v>
      </c>
      <c r="Q788" s="27" t="inlineStr">
        <is>
          <t>A Faire</t>
        </is>
      </c>
      <c r="R788" s="14" t="inlineStr">
        <is>
          <t>0, 31640, 0, 0, 159347.6, 0</t>
        </is>
      </c>
      <c r="S788" s="14" t="inlineStr">
        <is>
          <t>0, 30053, 0, 0, 160797.25, 0</t>
        </is>
      </c>
      <c r="T788" s="14" t="inlineStr">
        <is>
          <t/>
        </is>
      </c>
      <c r="U788" s="14" t="inlineStr">
        <is>
          <t/>
        </is>
      </c>
      <c r="V788" s="14" t="inlineStr">
        <is>
          <t/>
        </is>
      </c>
      <c r="W788" s="14" t="n">
        <v>-878</v>
      </c>
      <c r="X788" s="14" t="n">
        <v>-100</v>
      </c>
      <c r="Y788" s="14" t="n">
        <v>-8.5320031096</v>
      </c>
      <c r="Z788" s="13" t="inlineStr">
        <is>
          <t/>
        </is>
      </c>
      <c r="AA788" s="13" t="inlineStr">
        <is>
          <t/>
        </is>
      </c>
      <c r="AB788" s="14" t="inlineStr">
        <is>
          <t/>
        </is>
      </c>
    </row>
    <row customHeight="1" ht="20" r="789">
      <c r="A789" s="10" t="inlineStr">
        <is>
          <t>Subitems</t>
        </is>
      </c>
      <c r="B789" s="9" t="inlineStr">
        <is>
          <t>Name</t>
        </is>
      </c>
      <c r="C789" s="8" t="inlineStr">
        <is>
          <t>Owner</t>
        </is>
      </c>
      <c r="D789" s="8" t="inlineStr">
        <is>
          <t>Etude A Faire pour</t>
        </is>
      </c>
      <c r="E789" s="8" t="inlineStr">
        <is>
          <t>Etude</t>
        </is>
      </c>
      <c r="F789" s="8" t="inlineStr">
        <is>
          <t>Date de commande</t>
        </is>
      </c>
      <c r="G789" s="8" t="inlineStr">
        <is>
          <t>Délais fab (Semaine)</t>
        </is>
      </c>
      <c r="H789" s="8" t="inlineStr">
        <is>
          <t>Date Livraison</t>
        </is>
      </c>
      <c r="I789" s="8" t="inlineStr">
        <is>
          <t>Nb Semaine Livraison</t>
        </is>
      </c>
      <c r="J789" s="8" t="inlineStr">
        <is>
          <t>Prev Livraison</t>
        </is>
      </c>
      <c r="K789" s="8" t="inlineStr">
        <is>
          <t>Délais indicatif</t>
        </is>
      </c>
      <c r="L789" s="8" t="inlineStr">
        <is>
          <t>Choix</t>
        </is>
      </c>
      <c r="M789" s="8" t="inlineStr">
        <is>
          <t>Commande</t>
        </is>
      </c>
      <c r="N789" s="8" t="inlineStr">
        <is>
          <t>Fournisseur</t>
        </is>
      </c>
      <c r="O789" s="8" t="inlineStr">
        <is>
          <t>Choix Frs</t>
        </is>
      </c>
      <c r="P789" s="8" t="inlineStr">
        <is>
          <t>Dossier Technique</t>
        </is>
      </c>
      <c r="Q789" s="8" t="inlineStr">
        <is>
          <t>Plans</t>
        </is>
      </c>
      <c r="R789" s="8" t="inlineStr">
        <is>
          <t>EAF</t>
        </is>
      </c>
      <c r="S789" s="8" t="inlineStr">
        <is>
          <t>Attente Electrique</t>
        </is>
      </c>
      <c r="T789" s="8" t="inlineStr">
        <is>
          <t>Ep Doublage</t>
        </is>
      </c>
      <c r="U789" s="8" t="inlineStr">
        <is>
          <t>Résa G.O.</t>
        </is>
      </c>
      <c r="V789" s="8" t="inlineStr">
        <is>
          <t>Coupes Mise en situJLM</t>
        </is>
      </c>
      <c r="W789" s="8" t="inlineStr">
        <is>
          <t>Prise de côtes</t>
        </is>
      </c>
      <c r="X789" s="8" t="inlineStr">
        <is>
          <t>AR Fournisseur</t>
        </is>
      </c>
      <c r="Y789" s="8" t="inlineStr">
        <is>
          <t>Qté Budget</t>
        </is>
      </c>
      <c r="Z789" s="8" t="inlineStr">
        <is>
          <t>PU Budget</t>
        </is>
      </c>
      <c r="AA789" s="8" t="inlineStr">
        <is>
          <t>TOTAL Budget</t>
        </is>
      </c>
      <c r="AB789" s="8" t="inlineStr">
        <is>
          <t>Priority</t>
        </is>
      </c>
      <c r="AC789" s="8" t="inlineStr">
        <is>
          <t>Qté Achat</t>
        </is>
      </c>
      <c r="AD789" s="8" t="inlineStr">
        <is>
          <t>PU Achat</t>
        </is>
      </c>
      <c r="AE789" s="8" t="inlineStr">
        <is>
          <t>TOTAL Achat</t>
        </is>
      </c>
      <c r="AF789" s="8" t="inlineStr">
        <is>
          <t>Gain / Achat</t>
        </is>
      </c>
      <c r="AG789" s="8" t="inlineStr">
        <is>
          <t>Commande FRS</t>
        </is>
      </c>
      <c r="AH789" s="8" t="inlineStr">
        <is>
          <t>Statut</t>
        </is>
      </c>
    </row>
    <row customHeight="1" ht="20" r="790">
      <c r="A790" s="3" t="inlineStr">
        <is>
          <t/>
        </is>
      </c>
      <c r="B790" s="3" t="inlineStr">
        <is>
          <t>NEXT bâtiment A et B - PRIX</t>
        </is>
      </c>
      <c r="C790" s="14" t="inlineStr">
        <is>
          <t>be@jlm-hdf.fr</t>
        </is>
      </c>
      <c r="D790" s="13" t="inlineStr">
        <is>
          <t/>
        </is>
      </c>
      <c r="E790" s="50" t="inlineStr">
        <is>
          <t>Fait</t>
        </is>
      </c>
      <c r="F790" s="14" t="inlineStr">
        <is>
          <t/>
        </is>
      </c>
      <c r="G790" s="14" t="inlineStr">
        <is>
          <t/>
        </is>
      </c>
      <c r="H790" s="13" t="inlineStr">
        <is>
          <t/>
        </is>
      </c>
      <c r="I790" s="14"/>
      <c r="J790" s="787" t="inlineStr">
        <is>
          <t/>
        </is>
      </c>
      <c r="K790" s="14" t="n">
        <v>6</v>
      </c>
      <c r="L790" s="14" t="inlineStr">
        <is>
          <t/>
        </is>
      </c>
      <c r="M790" s="125" t="inlineStr">
        <is>
          <t>Reçue, posée</t>
        </is>
      </c>
      <c r="N790" s="32" t="inlineStr">
        <is>
          <t>NORD PVC</t>
        </is>
      </c>
      <c r="O790" s="33" t="inlineStr">
        <is>
          <t>Fait</t>
        </is>
      </c>
      <c r="P790" s="34" t="inlineStr">
        <is>
          <t>Fait, Validé</t>
        </is>
      </c>
      <c r="Q790" s="405" t="inlineStr">
        <is>
          <t>Sans Objet</t>
        </is>
      </c>
      <c r="R790" s="56" t="inlineStr">
        <is>
          <t>S.O.</t>
        </is>
      </c>
      <c r="S790" s="57" t="inlineStr">
        <is>
          <t>S.O.</t>
        </is>
      </c>
      <c r="T790" s="126" t="inlineStr">
        <is>
          <t>S.O.</t>
        </is>
      </c>
      <c r="U790" s="39" t="inlineStr">
        <is>
          <t>Fait</t>
        </is>
      </c>
      <c r="V790" s="205" t="inlineStr">
        <is>
          <t>Sans Objet</t>
        </is>
      </c>
      <c r="W790" s="206" t="inlineStr">
        <is>
          <t>S.O.</t>
        </is>
      </c>
      <c r="X790" s="788" t="inlineStr">
        <is>
          <t>S.O.</t>
        </is>
      </c>
      <c r="Y790" s="14" t="n">
        <v>1</v>
      </c>
      <c r="Z790" s="14" t="n">
        <v>159347.6</v>
      </c>
      <c r="AA790" s="14" t="n">
        <v>159347.6</v>
      </c>
      <c r="AB790" s="43"/>
      <c r="AC790" s="14" t="n">
        <v>1</v>
      </c>
      <c r="AD790" s="14" t="n">
        <v>160797.25</v>
      </c>
      <c r="AE790" s="14" t="n">
        <v>160797.25</v>
      </c>
      <c r="AF790" s="14" t="n">
        <v>1449.65</v>
      </c>
      <c r="AG790" s="71"/>
      <c r="AH790" s="45"/>
    </row>
    <row customHeight="1" ht="20" r="791">
      <c r="A791" s="3" t="inlineStr">
        <is>
          <t/>
        </is>
      </c>
      <c r="B791" s="3" t="inlineStr">
        <is>
          <t>MEXT PVC bâtiment A Teinté masse</t>
        </is>
      </c>
      <c r="C791" s="14" t="inlineStr">
        <is>
          <t>be@jlm-hdf.fr</t>
        </is>
      </c>
      <c r="D791" s="13">
        <v>45492.0</v>
      </c>
      <c r="E791" s="50" t="inlineStr">
        <is>
          <t>Fait</t>
        </is>
      </c>
      <c r="F791" s="14" t="inlineStr">
        <is>
          <t>29/11/2024</t>
        </is>
      </c>
      <c r="G791" s="14" t="n">
        <v>6</v>
      </c>
      <c r="H791" s="13">
        <v>45667.0</v>
      </c>
      <c r="I791" s="14" t="n">
        <v>-36.6292643353</v>
      </c>
      <c r="J791" s="789" t="inlineStr">
        <is>
          <t>2024-12-02 - 2024-12-08</t>
        </is>
      </c>
      <c r="K791" s="14" t="n">
        <v>6</v>
      </c>
      <c r="L791" s="14" t="inlineStr">
        <is>
          <t>Ivoire Masse 1013</t>
        </is>
      </c>
      <c r="M791" s="125" t="inlineStr">
        <is>
          <t>Reçue, posée</t>
        </is>
      </c>
      <c r="N791" s="32" t="inlineStr">
        <is>
          <t>NORD PVC</t>
        </is>
      </c>
      <c r="O791" s="33" t="inlineStr">
        <is>
          <t>Fait</t>
        </is>
      </c>
      <c r="P791" s="34" t="inlineStr">
        <is>
          <t>Fait, Validé</t>
        </is>
      </c>
      <c r="Q791" s="35" t="inlineStr">
        <is>
          <t>Fait</t>
        </is>
      </c>
      <c r="R791" s="36" t="inlineStr">
        <is>
          <t>Fait</t>
        </is>
      </c>
      <c r="S791" s="37" t="inlineStr">
        <is>
          <t>Fait</t>
        </is>
      </c>
      <c r="T791" s="790" t="n">
        <v>120</v>
      </c>
      <c r="U791" s="39" t="inlineStr">
        <is>
          <t>Fait</t>
        </is>
      </c>
      <c r="V791" s="328" t="inlineStr">
        <is>
          <t>Fait</t>
        </is>
      </c>
      <c r="W791" s="41" t="inlineStr">
        <is>
          <t>A faire</t>
        </is>
      </c>
      <c r="X791" s="129" t="inlineStr">
        <is>
          <t>Fait, Validé</t>
        </is>
      </c>
      <c r="Y791" s="14" t="inlineStr">
        <is>
          <t/>
        </is>
      </c>
      <c r="Z791" s="14" t="inlineStr">
        <is>
          <t/>
        </is>
      </c>
      <c r="AA791" s="14" t="n">
        <v>0</v>
      </c>
      <c r="AB791" s="43"/>
      <c r="AC791" s="14" t="inlineStr">
        <is>
          <t/>
        </is>
      </c>
      <c r="AD791" s="14" t="inlineStr">
        <is>
          <t/>
        </is>
      </c>
      <c r="AE791" s="14" t="n">
        <v>0</v>
      </c>
      <c r="AF791" s="14" t="n">
        <v>0</v>
      </c>
      <c r="AG791" s="44" t="inlineStr">
        <is>
          <t>A faire</t>
        </is>
      </c>
      <c r="AH791" s="45"/>
    </row>
    <row customHeight="1" ht="20" r="792">
      <c r="A792" s="3" t="inlineStr">
        <is>
          <t/>
        </is>
      </c>
      <c r="B792" s="3" t="inlineStr">
        <is>
          <t>MEXT PVC bâtiment B Teinté masse</t>
        </is>
      </c>
      <c r="C792" s="14" t="inlineStr">
        <is>
          <t>be@jlm-hdf.fr</t>
        </is>
      </c>
      <c r="D792" s="13">
        <v>45492.0</v>
      </c>
      <c r="E792" s="50" t="inlineStr">
        <is>
          <t>Fait</t>
        </is>
      </c>
      <c r="F792" s="14" t="inlineStr">
        <is>
          <t>13/12/2024</t>
        </is>
      </c>
      <c r="G792" s="14" t="n">
        <v>6</v>
      </c>
      <c r="H792" s="13">
        <v>45681.0</v>
      </c>
      <c r="I792" s="14" t="n">
        <v>-34.6292643353</v>
      </c>
      <c r="J792" s="791" t="inlineStr">
        <is>
          <t/>
        </is>
      </c>
      <c r="K792" s="14" t="n">
        <v>6</v>
      </c>
      <c r="L792" s="14" t="inlineStr">
        <is>
          <t>Ivoire Masse 1013</t>
        </is>
      </c>
      <c r="M792" s="125" t="inlineStr">
        <is>
          <t>Reçue, posée</t>
        </is>
      </c>
      <c r="N792" s="32" t="inlineStr">
        <is>
          <t>NORD PVC</t>
        </is>
      </c>
      <c r="O792" s="33" t="inlineStr">
        <is>
          <t>Fait</t>
        </is>
      </c>
      <c r="P792" s="34" t="inlineStr">
        <is>
          <t>Fait, Validé</t>
        </is>
      </c>
      <c r="Q792" s="35" t="inlineStr">
        <is>
          <t>Fait</t>
        </is>
      </c>
      <c r="R792" s="36" t="inlineStr">
        <is>
          <t>Fait</t>
        </is>
      </c>
      <c r="S792" s="37" t="inlineStr">
        <is>
          <t>Fait</t>
        </is>
      </c>
      <c r="T792" s="790" t="n">
        <v>120</v>
      </c>
      <c r="U792" s="39" t="inlineStr">
        <is>
          <t>Fait</t>
        </is>
      </c>
      <c r="V792" s="328" t="inlineStr">
        <is>
          <t>Fait</t>
        </is>
      </c>
      <c r="W792" s="41" t="inlineStr">
        <is>
          <t>A faire</t>
        </is>
      </c>
      <c r="X792" s="769" t="inlineStr">
        <is>
          <t>En attente AR</t>
        </is>
      </c>
      <c r="Y792" s="14" t="n">
        <v>0</v>
      </c>
      <c r="Z792" s="14" t="inlineStr">
        <is>
          <t/>
        </is>
      </c>
      <c r="AA792" s="14" t="n">
        <v>0</v>
      </c>
      <c r="AB792" s="43"/>
      <c r="AC792" s="14" t="inlineStr">
        <is>
          <t/>
        </is>
      </c>
      <c r="AD792" s="14" t="inlineStr">
        <is>
          <t/>
        </is>
      </c>
      <c r="AE792" s="14" t="n">
        <v>0</v>
      </c>
      <c r="AF792" s="14" t="n">
        <v>0</v>
      </c>
      <c r="AG792" s="44" t="inlineStr">
        <is>
          <t>A faire</t>
        </is>
      </c>
      <c r="AH792" s="45"/>
    </row>
    <row customHeight="1" ht="20" r="793">
      <c r="A793" s="3" t="inlineStr">
        <is>
          <t/>
        </is>
      </c>
      <c r="B793" s="3" t="inlineStr">
        <is>
          <t>MEXT PVC bâtiment C - maison existante</t>
        </is>
      </c>
      <c r="C793" s="14" t="inlineStr">
        <is>
          <t>Laurent WISSOCQ</t>
        </is>
      </c>
      <c r="D793" s="13">
        <v>45492.0</v>
      </c>
      <c r="E793" s="29" t="inlineStr">
        <is>
          <t>En cours</t>
        </is>
      </c>
      <c r="F793" s="14" t="inlineStr">
        <is>
          <t/>
        </is>
      </c>
      <c r="G793" s="14" t="inlineStr">
        <is>
          <t/>
        </is>
      </c>
      <c r="H793" s="13">
        <v>45695.0</v>
      </c>
      <c r="I793" s="14" t="n">
        <v>-32.6292643287</v>
      </c>
      <c r="J793" s="792" t="inlineStr">
        <is>
          <t>2024-12-02 - 2024-12-08</t>
        </is>
      </c>
      <c r="K793" s="14" t="n">
        <v>6</v>
      </c>
      <c r="L793" s="14" t="inlineStr">
        <is>
          <t>Ivoire Masse 1013</t>
        </is>
      </c>
      <c r="M793" s="31" t="inlineStr">
        <is>
          <t>A Commander</t>
        </is>
      </c>
      <c r="N793" s="32" t="inlineStr">
        <is>
          <t>NORD PVC</t>
        </is>
      </c>
      <c r="O793" s="33" t="inlineStr">
        <is>
          <t>Fait</t>
        </is>
      </c>
      <c r="P793" s="53" t="inlineStr">
        <is>
          <t>En cours</t>
        </is>
      </c>
      <c r="Q793" s="434" t="inlineStr">
        <is>
          <t>A faire</t>
        </is>
      </c>
      <c r="R793" s="480" t="inlineStr">
        <is>
          <t>A faire</t>
        </is>
      </c>
      <c r="S793" s="481" t="inlineStr">
        <is>
          <t>A faire</t>
        </is>
      </c>
      <c r="T793" s="126" t="inlineStr">
        <is>
          <t>S.O.</t>
        </is>
      </c>
      <c r="U793" s="186" t="inlineStr">
        <is>
          <t>A faire</t>
        </is>
      </c>
      <c r="V793" s="54" t="inlineStr">
        <is>
          <t>A faire</t>
        </is>
      </c>
      <c r="W793" s="41" t="inlineStr">
        <is>
          <t>A faire</t>
        </is>
      </c>
      <c r="X793" s="129" t="inlineStr">
        <is>
          <t>Fait, Validé</t>
        </is>
      </c>
      <c r="Y793" s="14" t="n">
        <v>1</v>
      </c>
      <c r="Z793" s="14" t="inlineStr">
        <is>
          <t/>
        </is>
      </c>
      <c r="AA793" s="14" t="n">
        <v>0</v>
      </c>
      <c r="AB793" s="43"/>
      <c r="AC793" s="14" t="n">
        <v>1</v>
      </c>
      <c r="AD793" s="14" t="inlineStr">
        <is>
          <t/>
        </is>
      </c>
      <c r="AE793" s="14" t="n">
        <v>0</v>
      </c>
      <c r="AF793" s="14" t="n">
        <v>0</v>
      </c>
      <c r="AG793" s="44" t="inlineStr">
        <is>
          <t>A faire</t>
        </is>
      </c>
      <c r="AH793" s="45"/>
    </row>
    <row customHeight="1" ht="20" r="794">
      <c r="A794" s="3" t="inlineStr">
        <is>
          <t/>
        </is>
      </c>
      <c r="B794" s="3" t="inlineStr">
        <is>
          <t>MEXT ALU Coursive - Attention RAL 8012 !</t>
        </is>
      </c>
      <c r="C794" s="14" t="inlineStr">
        <is>
          <t>Laurent WISSOCQ, Nicolas LOVERGNE</t>
        </is>
      </c>
      <c r="D794" s="13">
        <v>45541.0</v>
      </c>
      <c r="E794" s="61" t="inlineStr">
        <is>
          <t>A Faire</t>
        </is>
      </c>
      <c r="F794" s="14" t="inlineStr">
        <is>
          <t>10/01/2025</t>
        </is>
      </c>
      <c r="G794" s="14" t="n">
        <v>8</v>
      </c>
      <c r="H794" s="13">
        <v>45723.0</v>
      </c>
      <c r="I794" s="14" t="n">
        <v>-28.6292643287</v>
      </c>
      <c r="J794" s="793" t="inlineStr">
        <is>
          <t/>
        </is>
      </c>
      <c r="K794" s="14" t="n">
        <v>8</v>
      </c>
      <c r="L794" s="14" t="inlineStr">
        <is>
          <t>RAL 8012</t>
        </is>
      </c>
      <c r="M794" s="31" t="inlineStr">
        <is>
          <t>A Commander</t>
        </is>
      </c>
      <c r="N794" s="26" t="inlineStr">
        <is>
          <t>PORTES EO ALU</t>
        </is>
      </c>
      <c r="O794" s="33" t="inlineStr">
        <is>
          <t>Fait</t>
        </is>
      </c>
      <c r="P794" s="34" t="inlineStr">
        <is>
          <t>Fait, Validé</t>
        </is>
      </c>
      <c r="Q794" s="434" t="inlineStr">
        <is>
          <t>A faire</t>
        </is>
      </c>
      <c r="R794" s="56" t="inlineStr">
        <is>
          <t>S.O.</t>
        </is>
      </c>
      <c r="S794" s="57" t="inlineStr">
        <is>
          <t>S.O.</t>
        </is>
      </c>
      <c r="T794" s="59"/>
      <c r="U794" s="186" t="inlineStr">
        <is>
          <t>A faire</t>
        </is>
      </c>
      <c r="V794" s="68" t="inlineStr">
        <is>
          <t/>
        </is>
      </c>
      <c r="W794" s="41" t="inlineStr">
        <is>
          <t>A faire</t>
        </is>
      </c>
      <c r="X794" s="42" t="inlineStr">
        <is>
          <t>A faire</t>
        </is>
      </c>
      <c r="Y794" s="14" t="n">
        <v>1</v>
      </c>
      <c r="Z794" s="14" t="n">
        <v>31640</v>
      </c>
      <c r="AA794" s="14" t="n">
        <v>31640</v>
      </c>
      <c r="AB794" s="43"/>
      <c r="AC794" s="14" t="n">
        <v>1</v>
      </c>
      <c r="AD794" s="14" t="n">
        <v>30053</v>
      </c>
      <c r="AE794" s="14" t="n">
        <v>30053</v>
      </c>
      <c r="AF794" s="14" t="n">
        <v>-1587</v>
      </c>
      <c r="AG794" s="44" t="inlineStr">
        <is>
          <t>A faire</t>
        </is>
      </c>
      <c r="AH794" s="45"/>
    </row>
    <row customHeight="1" ht="20" r="795">
      <c r="A795" s="3" t="inlineStr">
        <is>
          <t/>
        </is>
      </c>
      <c r="B795" s="3" t="inlineStr">
        <is>
          <t>DEVIS +/- TS retirer portes acier et ajouter 37,7 ml de tablettes medium 19mm deux chants arrondis sans oreilles</t>
        </is>
      </c>
      <c r="C795" s="14" t="inlineStr">
        <is>
          <t>Julien LAMBOROT, Laurent WISSOCQ</t>
        </is>
      </c>
      <c r="D795" s="13">
        <v>45670.0</v>
      </c>
      <c r="E795" s="50" t="inlineStr">
        <is>
          <t>Fait</t>
        </is>
      </c>
      <c r="F795" s="14" t="inlineStr">
        <is>
          <t/>
        </is>
      </c>
      <c r="G795" s="14" t="inlineStr">
        <is>
          <t/>
        </is>
      </c>
      <c r="H795" s="13" t="inlineStr">
        <is>
          <t/>
        </is>
      </c>
      <c r="I795" s="14"/>
      <c r="J795" s="794" t="inlineStr">
        <is>
          <t/>
        </is>
      </c>
      <c r="K795" s="14" t="inlineStr">
        <is>
          <t/>
        </is>
      </c>
      <c r="L795" s="14" t="inlineStr">
        <is>
          <t/>
        </is>
      </c>
      <c r="M795" s="234" t="inlineStr">
        <is>
          <t>Devis Client</t>
        </is>
      </c>
      <c r="N795" s="16" t="inlineStr">
        <is>
          <t/>
        </is>
      </c>
      <c r="O795" s="140"/>
      <c r="P795" s="106"/>
      <c r="Q795" s="64" t="inlineStr">
        <is>
          <t/>
        </is>
      </c>
      <c r="R795" s="65"/>
      <c r="S795" s="66"/>
      <c r="T795" s="59"/>
      <c r="U795" s="67"/>
      <c r="V795" s="68" t="inlineStr">
        <is>
          <t/>
        </is>
      </c>
      <c r="W795" s="69"/>
      <c r="X795" s="70"/>
      <c r="Y795" s="14" t="inlineStr">
        <is>
          <t/>
        </is>
      </c>
      <c r="Z795" s="14" t="inlineStr">
        <is>
          <t/>
        </is>
      </c>
      <c r="AA795" s="14" t="n">
        <v>0</v>
      </c>
      <c r="AB795" s="43"/>
      <c r="AC795" s="14" t="inlineStr">
        <is>
          <t/>
        </is>
      </c>
      <c r="AD795" s="14" t="inlineStr">
        <is>
          <t/>
        </is>
      </c>
      <c r="AE795" s="14" t="n">
        <v>0</v>
      </c>
      <c r="AF795" s="14" t="n">
        <v>0</v>
      </c>
      <c r="AG795" s="71"/>
      <c r="AH795" s="45"/>
    </row>
    <row customHeight="1" ht="20" r="796">
      <c r="A796" s="0" t="inlineStr">
        <is>
          <t/>
        </is>
      </c>
      <c r="B796" s="0" t="inlineStr">
        <is>
          <t/>
        </is>
      </c>
      <c r="C796" s="0" t="inlineStr">
        <is>
          <t/>
        </is>
      </c>
      <c r="D796" s="0" t="inlineStr">
        <is>
          <t/>
        </is>
      </c>
      <c r="E796" s="0" t="inlineStr">
        <is>
          <t/>
        </is>
      </c>
      <c r="F796" s="0" t="inlineStr">
        <is>
          <t/>
        </is>
      </c>
      <c r="G796" s="0" t="inlineStr">
        <is>
          <t/>
        </is>
      </c>
      <c r="H796" s="0" t="inlineStr">
        <is>
          <t/>
        </is>
      </c>
      <c r="I796" s="0" t="inlineStr">
        <is>
          <t/>
        </is>
      </c>
      <c r="J796" s="0" t="inlineStr">
        <is>
          <t/>
        </is>
      </c>
      <c r="K796" s="0" t="inlineStr">
        <is>
          <t/>
        </is>
      </c>
      <c r="L796" s="0" t="inlineStr">
        <is>
          <t/>
        </is>
      </c>
      <c r="M796" s="0" t="inlineStr">
        <is>
          <t/>
        </is>
      </c>
      <c r="N796" s="23" t="str">
        <f>SUM(N700:N795)</f>
      </c>
      <c r="O796" s="23" t="str">
        <f>SUM(O700:O795)</f>
      </c>
      <c r="P796" s="23" t="n">
        <v>210.50687499999998</v>
      </c>
      <c r="Q796" s="0" t="inlineStr">
        <is>
          <t/>
        </is>
      </c>
      <c r="R796" s="0" t="inlineStr">
        <is>
          <t/>
        </is>
      </c>
      <c r="S796" s="0" t="inlineStr">
        <is>
          <t/>
        </is>
      </c>
      <c r="T796" s="0" t="inlineStr">
        <is>
          <t/>
        </is>
      </c>
      <c r="U796" s="0" t="inlineStr">
        <is>
          <t/>
        </is>
      </c>
      <c r="V796" s="23" t="str">
        <f>SUM(V700:V795)</f>
      </c>
      <c r="W796" s="23" t="n">
        <v>-3368.1099999999997</v>
      </c>
      <c r="X796" s="23" t="n">
        <v>-500</v>
      </c>
      <c r="Y796" s="23" t="n">
        <v>-64.5514483363</v>
      </c>
      <c r="Z796" s="11"/>
      <c r="AA796" s="11"/>
      <c r="AB796" s="23" t="str">
        <f>SUM(AB700:AB795)</f>
      </c>
    </row>
    <row customHeight="1" ht="40" r="797"/>
    <row customHeight="1" ht="20" r="798">
      <c r="A798" s="795" t="inlineStr">
        <is>
          <t>France</t>
        </is>
      </c>
    </row>
    <row customHeight="1" ht="20" r="799">
      <c r="A799" s="7" t="inlineStr">
        <is>
          <t>Name</t>
        </is>
      </c>
      <c r="B799" s="6" t="inlineStr">
        <is>
          <t>Subitems</t>
        </is>
      </c>
      <c r="C799" s="6" t="inlineStr">
        <is>
          <t>Etudes</t>
        </is>
      </c>
      <c r="D799" s="6" t="inlineStr">
        <is>
          <t>Commande</t>
        </is>
      </c>
      <c r="E799" s="6" t="inlineStr">
        <is>
          <t>Lot</t>
        </is>
      </c>
      <c r="F799" s="6" t="inlineStr">
        <is>
          <t>Personne</t>
        </is>
      </c>
      <c r="G799" s="6" t="inlineStr">
        <is>
          <t>Date Etude</t>
        </is>
      </c>
      <c r="H799" s="6" t="inlineStr">
        <is>
          <t>Date Livraison</t>
        </is>
      </c>
      <c r="I799" s="6" t="inlineStr">
        <is>
          <t>MOA</t>
        </is>
      </c>
      <c r="J799" s="6" t="inlineStr">
        <is>
          <t>MOE</t>
        </is>
      </c>
      <c r="K799" s="6" t="inlineStr">
        <is>
          <t>Num Chantier</t>
        </is>
      </c>
      <c r="L799" s="6" t="inlineStr">
        <is>
          <t>Num Devis</t>
        </is>
      </c>
      <c r="M799" s="6" t="inlineStr">
        <is>
          <t>Etat</t>
        </is>
      </c>
      <c r="N799" s="6" t="inlineStr">
        <is>
          <t>CA HT</t>
        </is>
      </c>
      <c r="O799" s="6" t="inlineStr">
        <is>
          <t>Nb Heures</t>
        </is>
      </c>
      <c r="P799" s="6" t="inlineStr">
        <is>
          <t>Jo Equipe</t>
        </is>
      </c>
      <c r="Q799" s="6" t="inlineStr">
        <is>
          <t>Passation</t>
        </is>
      </c>
      <c r="R799" s="6" t="inlineStr">
        <is>
          <t>Budget TOTAL</t>
        </is>
      </c>
      <c r="S799" s="6" t="inlineStr">
        <is>
          <t>TOTAL Achat</t>
        </is>
      </c>
      <c r="T799" s="6" t="inlineStr">
        <is>
          <t>Fichier</t>
        </is>
      </c>
      <c r="U799" s="6" t="inlineStr">
        <is>
          <t>link to CAPSO</t>
        </is>
      </c>
      <c r="V799" s="6" t="inlineStr">
        <is>
          <t>Dépense MO H</t>
        </is>
      </c>
      <c r="W799" s="6" t="inlineStr">
        <is>
          <t>Ecart Heures</t>
        </is>
      </c>
      <c r="X799" s="6" t="inlineStr">
        <is>
          <t>Gain H %</t>
        </is>
      </c>
      <c r="Y799" s="6" t="inlineStr">
        <is>
          <t>Gain H/CA %</t>
        </is>
      </c>
      <c r="Z799" s="6" t="inlineStr">
        <is>
          <t>Étude - Start</t>
        </is>
      </c>
      <c r="AA799" s="6" t="inlineStr">
        <is>
          <t>Étude - End</t>
        </is>
      </c>
      <c r="AB799" s="6" t="inlineStr">
        <is>
          <t>Durée etude</t>
        </is>
      </c>
    </row>
    <row customHeight="1" ht="20" r="800">
      <c r="A800" s="3" t="inlineStr">
        <is>
          <t>AIRE SUR LA LYS - Fonderie - Mint</t>
        </is>
      </c>
      <c r="B800" s="14" t="inlineStr">
        <is>
          <t>Bloc-Portes,Ferme-Portes - 12u + 1AP,Organigramme - 24u,Trappes de visite - 7u,Plinthes 374ml,Ebrasements intérieurs Médium 18 Hydro - 75ml,Habillage Vélux CTBX - 7u,Plancher bois OSB 3 - 46m2,Habillage des murs en CP BOULEAU M1 - 45m2,Plafond en CP BOULEAU + Isolant Rockmur 45mm - 68m2,Habillage trémie escalier - 41ml,Cloison Stratifié compact - 3u,Cloison ossature bois - 162m2</t>
        </is>
      </c>
      <c r="C800" s="14" t="inlineStr">
        <is>
          <t>2024-06-21, 2024-07-19, 2024-07-19, 2024-07-19, 2024-07-19, 2024-07-19, 2024-07-19, 2024-07-19, 2024-07-19, 2024-07-19, 2024-07-19, 2024-07-19, 2024-07-19</t>
        </is>
      </c>
      <c r="D800" s="14" t="inlineStr">
        <is>
          <t>A Commander, A Commander, A Commander, A Commander, A Commander, A Commander, A Commander, A Commander, A Commander, A Commander, A Commander, A Commander, A Commander</t>
        </is>
      </c>
      <c r="E800" s="60" t="inlineStr">
        <is>
          <t>Menu Int</t>
        </is>
      </c>
      <c r="F800" s="14" t="inlineStr">
        <is>
          <t>Nicolas LOVERGNE</t>
        </is>
      </c>
      <c r="G800" s="13" t="inlineStr">
        <is>
          <t/>
        </is>
      </c>
      <c r="H800" s="14" t="inlineStr">
        <is>
          <t>2024-12-15</t>
        </is>
      </c>
      <c r="I800" s="14" t="inlineStr">
        <is>
          <t>Mairie AIRE</t>
        </is>
      </c>
      <c r="J800" s="14" t="inlineStr">
        <is>
          <t>ARCHI-CARTON</t>
        </is>
      </c>
      <c r="K800" s="14" t="inlineStr">
        <is>
          <t>23045</t>
        </is>
      </c>
      <c r="L800" s="14" t="inlineStr">
        <is>
          <t>201357</t>
        </is>
      </c>
      <c r="M800" s="17" t="inlineStr">
        <is>
          <t>Etude A faire</t>
        </is>
      </c>
      <c r="N800" s="14" t="n">
        <v>85012</v>
      </c>
      <c r="O800" s="14" t="n">
        <v>865</v>
      </c>
      <c r="P800" s="14" t="n">
        <v>54.0625</v>
      </c>
      <c r="Q800" s="27" t="inlineStr">
        <is>
          <t>A Faire</t>
        </is>
      </c>
      <c r="R800" s="14" t="inlineStr">
        <is>
          <t>3185.56, 440.58, 901.34, 889.07, 243.1, 741, 519.4, 895.16, 4189.05, 6330.12, 415.3, 3467.31, 7929.9</t>
        </is>
      </c>
      <c r="S800" s="14" t="inlineStr">
        <is>
          <t>0, 0, 0, 0, 0, 0, 0, 0, 0, 0, 0, 0, 0</t>
        </is>
      </c>
      <c r="T800" s="14" t="inlineStr">
        <is>
          <t/>
        </is>
      </c>
      <c r="U800" s="14" t="inlineStr">
        <is>
          <t/>
        </is>
      </c>
      <c r="V800" s="14" t="inlineStr">
        <is>
          <t/>
        </is>
      </c>
      <c r="W800" s="14" t="n">
        <v>-865</v>
      </c>
      <c r="X800" s="14" t="n">
        <v>-100</v>
      </c>
      <c r="Y800" s="14" t="n">
        <v>-30.5251023385</v>
      </c>
      <c r="Z800" s="13" t="inlineStr">
        <is>
          <t/>
        </is>
      </c>
      <c r="AA800" s="13" t="inlineStr">
        <is>
          <t/>
        </is>
      </c>
      <c r="AB800" s="14" t="inlineStr">
        <is>
          <t/>
        </is>
      </c>
    </row>
    <row customHeight="1" ht="20" r="801">
      <c r="A801" s="10" t="inlineStr">
        <is>
          <t>Subitems</t>
        </is>
      </c>
      <c r="B801" s="9" t="inlineStr">
        <is>
          <t>Name</t>
        </is>
      </c>
      <c r="C801" s="8" t="inlineStr">
        <is>
          <t>Owner</t>
        </is>
      </c>
      <c r="D801" s="8" t="inlineStr">
        <is>
          <t>Etude A Faire pour</t>
        </is>
      </c>
      <c r="E801" s="8" t="inlineStr">
        <is>
          <t>Etude</t>
        </is>
      </c>
      <c r="F801" s="8" t="inlineStr">
        <is>
          <t>Date de commande</t>
        </is>
      </c>
      <c r="G801" s="8" t="inlineStr">
        <is>
          <t>Délais fab (Semaine)</t>
        </is>
      </c>
      <c r="H801" s="8" t="inlineStr">
        <is>
          <t>Date Livraison</t>
        </is>
      </c>
      <c r="I801" s="8" t="inlineStr">
        <is>
          <t>Nb Semaine Livraison</t>
        </is>
      </c>
      <c r="J801" s="8" t="inlineStr">
        <is>
          <t>Prev Livraison</t>
        </is>
      </c>
      <c r="K801" s="8" t="inlineStr">
        <is>
          <t>Délais indicatif</t>
        </is>
      </c>
      <c r="L801" s="8" t="inlineStr">
        <is>
          <t>Choix</t>
        </is>
      </c>
      <c r="M801" s="8" t="inlineStr">
        <is>
          <t>Commande</t>
        </is>
      </c>
      <c r="N801" s="8" t="inlineStr">
        <is>
          <t>Fournisseur</t>
        </is>
      </c>
      <c r="O801" s="8" t="inlineStr">
        <is>
          <t>Choix Frs</t>
        </is>
      </c>
      <c r="P801" s="8" t="inlineStr">
        <is>
          <t>Dossier Technique</t>
        </is>
      </c>
      <c r="Q801" s="8" t="inlineStr">
        <is>
          <t>Plans</t>
        </is>
      </c>
      <c r="R801" s="8" t="inlineStr">
        <is>
          <t>EAF</t>
        </is>
      </c>
      <c r="S801" s="8" t="inlineStr">
        <is>
          <t>Attente Electrique</t>
        </is>
      </c>
      <c r="T801" s="8" t="inlineStr">
        <is>
          <t>Ep Doublage</t>
        </is>
      </c>
      <c r="U801" s="8" t="inlineStr">
        <is>
          <t>Résa G.O.</t>
        </is>
      </c>
      <c r="V801" s="8" t="inlineStr">
        <is>
          <t>Coupes Mise en situJLM</t>
        </is>
      </c>
      <c r="W801" s="8" t="inlineStr">
        <is>
          <t>Prise de côtes</t>
        </is>
      </c>
      <c r="X801" s="8" t="inlineStr">
        <is>
          <t>AR Fournisseur</t>
        </is>
      </c>
      <c r="Y801" s="8" t="inlineStr">
        <is>
          <t>Qté Budget</t>
        </is>
      </c>
      <c r="Z801" s="8" t="inlineStr">
        <is>
          <t>PU Budget</t>
        </is>
      </c>
      <c r="AA801" s="8" t="inlineStr">
        <is>
          <t>TOTAL Budget</t>
        </is>
      </c>
      <c r="AB801" s="8" t="inlineStr">
        <is>
          <t>Priority</t>
        </is>
      </c>
      <c r="AC801" s="8" t="inlineStr">
        <is>
          <t>Qté Achat</t>
        </is>
      </c>
      <c r="AD801" s="8" t="inlineStr">
        <is>
          <t>PU Achat</t>
        </is>
      </c>
      <c r="AE801" s="8" t="inlineStr">
        <is>
          <t>TOTAL Achat</t>
        </is>
      </c>
      <c r="AF801" s="8" t="inlineStr">
        <is>
          <t>Gain / Achat</t>
        </is>
      </c>
      <c r="AG801" s="8" t="inlineStr">
        <is>
          <t>Commande FRS</t>
        </is>
      </c>
      <c r="AH801" s="8" t="inlineStr">
        <is>
          <t>Statut</t>
        </is>
      </c>
    </row>
    <row customHeight="1" ht="20" r="802">
      <c r="A802" s="3" t="inlineStr">
        <is>
          <t/>
        </is>
      </c>
      <c r="B802" s="3" t="inlineStr">
        <is>
          <t>Bloc-Portes</t>
        </is>
      </c>
      <c r="C802" s="14" t="inlineStr">
        <is>
          <t>Nicolas LOVERGNE</t>
        </is>
      </c>
      <c r="D802" s="13">
        <v>45464.0</v>
      </c>
      <c r="E802" s="61" t="inlineStr">
        <is>
          <t>A Faire</t>
        </is>
      </c>
      <c r="F802" s="14" t="inlineStr">
        <is>
          <t>03/11/2024</t>
        </is>
      </c>
      <c r="G802" s="14" t="n">
        <v>6</v>
      </c>
      <c r="H802" s="13">
        <v>45641.0</v>
      </c>
      <c r="I802" s="14" t="n">
        <v>-40.343720253</v>
      </c>
      <c r="J802" s="796" t="inlineStr">
        <is>
          <t/>
        </is>
      </c>
      <c r="K802" s="14" t="n">
        <v>8</v>
      </c>
      <c r="L802" s="14" t="inlineStr">
        <is>
          <t/>
        </is>
      </c>
      <c r="M802" s="31" t="inlineStr">
        <is>
          <t>A Commander</t>
        </is>
      </c>
      <c r="N802" s="101" t="inlineStr">
        <is>
          <t>MALERBA</t>
        </is>
      </c>
      <c r="O802" s="33" t="inlineStr">
        <is>
          <t>Fait</t>
        </is>
      </c>
      <c r="P802" s="199" t="inlineStr">
        <is>
          <t>Fait, Attente validation</t>
        </is>
      </c>
      <c r="Q802" s="64" t="inlineStr">
        <is>
          <t/>
        </is>
      </c>
      <c r="R802" s="56" t="inlineStr">
        <is>
          <t>S.O.</t>
        </is>
      </c>
      <c r="S802" s="57" t="inlineStr">
        <is>
          <t>S.O.</t>
        </is>
      </c>
      <c r="T802" s="126" t="inlineStr">
        <is>
          <t>S.O.</t>
        </is>
      </c>
      <c r="U802" s="39" t="inlineStr">
        <is>
          <t>Fait</t>
        </is>
      </c>
      <c r="V802" s="68" t="inlineStr">
        <is>
          <t/>
        </is>
      </c>
      <c r="W802" s="41" t="inlineStr">
        <is>
          <t>A faire</t>
        </is>
      </c>
      <c r="X802" s="70"/>
      <c r="Y802" s="14" t="n">
        <v>1</v>
      </c>
      <c r="Z802" s="14" t="n">
        <v>3185.56</v>
      </c>
      <c r="AA802" s="14" t="n">
        <v>3185.56</v>
      </c>
      <c r="AB802" s="43"/>
      <c r="AC802" s="14" t="inlineStr">
        <is>
          <t/>
        </is>
      </c>
      <c r="AD802" s="14" t="inlineStr">
        <is>
          <t/>
        </is>
      </c>
      <c r="AE802" s="14" t="n">
        <v>0</v>
      </c>
      <c r="AF802" s="14" t="n">
        <v>-3185.56</v>
      </c>
      <c r="AG802" s="71"/>
      <c r="AH802" s="45"/>
    </row>
    <row customHeight="1" ht="20" r="803">
      <c r="A803" s="3" t="inlineStr">
        <is>
          <t/>
        </is>
      </c>
      <c r="B803" s="3" t="inlineStr">
        <is>
          <t>Ferme-Portes - 12u + 1AP</t>
        </is>
      </c>
      <c r="C803" s="14" t="inlineStr">
        <is>
          <t>Nicolas LOVERGNE</t>
        </is>
      </c>
      <c r="D803" s="13">
        <v>45492.0</v>
      </c>
      <c r="E803" s="61" t="inlineStr">
        <is>
          <t>A Faire</t>
        </is>
      </c>
      <c r="F803" s="14" t="inlineStr">
        <is>
          <t/>
        </is>
      </c>
      <c r="G803" s="14" t="n">
        <v>1</v>
      </c>
      <c r="H803" s="13" t="inlineStr">
        <is>
          <t/>
        </is>
      </c>
      <c r="I803" s="14"/>
      <c r="J803" s="797" t="inlineStr">
        <is>
          <t/>
        </is>
      </c>
      <c r="K803" s="14" t="inlineStr">
        <is>
          <t/>
        </is>
      </c>
      <c r="L803" s="14" t="inlineStr">
        <is>
          <t/>
        </is>
      </c>
      <c r="M803" s="31" t="inlineStr">
        <is>
          <t>A Commander</t>
        </is>
      </c>
      <c r="N803" s="76" t="inlineStr">
        <is>
          <t>FOUSSIER</t>
        </is>
      </c>
      <c r="O803" s="33" t="inlineStr">
        <is>
          <t>Fait</t>
        </is>
      </c>
      <c r="P803" s="199" t="inlineStr">
        <is>
          <t>Fait, Attente validation</t>
        </is>
      </c>
      <c r="Q803" s="64" t="inlineStr">
        <is>
          <t/>
        </is>
      </c>
      <c r="R803" s="65"/>
      <c r="S803" s="66"/>
      <c r="T803" s="59"/>
      <c r="U803" s="67"/>
      <c r="V803" s="68" t="inlineStr">
        <is>
          <t/>
        </is>
      </c>
      <c r="W803" s="69"/>
      <c r="X803" s="70"/>
      <c r="Y803" s="14" t="n">
        <v>1</v>
      </c>
      <c r="Z803" s="14" t="n">
        <v>440.58</v>
      </c>
      <c r="AA803" s="14" t="n">
        <v>440.58</v>
      </c>
      <c r="AB803" s="43"/>
      <c r="AC803" s="14" t="inlineStr">
        <is>
          <t/>
        </is>
      </c>
      <c r="AD803" s="14" t="inlineStr">
        <is>
          <t/>
        </is>
      </c>
      <c r="AE803" s="14" t="n">
        <v>0</v>
      </c>
      <c r="AF803" s="14" t="n">
        <v>-440.58</v>
      </c>
      <c r="AG803" s="71"/>
      <c r="AH803" s="45"/>
    </row>
    <row customHeight="1" ht="20" r="804">
      <c r="A804" s="3" t="inlineStr">
        <is>
          <t/>
        </is>
      </c>
      <c r="B804" s="3" t="inlineStr">
        <is>
          <t>Organigramme - 24u</t>
        </is>
      </c>
      <c r="C804" s="14" t="inlineStr">
        <is>
          <t>Nicolas LOVERGNE</t>
        </is>
      </c>
      <c r="D804" s="13">
        <v>45492.0</v>
      </c>
      <c r="E804" s="61" t="inlineStr">
        <is>
          <t>A Faire</t>
        </is>
      </c>
      <c r="F804" s="14" t="inlineStr">
        <is>
          <t/>
        </is>
      </c>
      <c r="G804" s="14" t="n">
        <v>4</v>
      </c>
      <c r="H804" s="13" t="inlineStr">
        <is>
          <t/>
        </is>
      </c>
      <c r="I804" s="14"/>
      <c r="J804" s="798" t="inlineStr">
        <is>
          <t/>
        </is>
      </c>
      <c r="K804" s="14" t="inlineStr">
        <is>
          <t/>
        </is>
      </c>
      <c r="L804" s="14" t="inlineStr">
        <is>
          <t>WIKAUSS - TRENOIS</t>
        </is>
      </c>
      <c r="M804" s="31" t="inlineStr">
        <is>
          <t>A Commander</t>
        </is>
      </c>
      <c r="N804" s="114" t="inlineStr">
        <is>
          <t>TRENOIS</t>
        </is>
      </c>
      <c r="O804" s="33" t="inlineStr">
        <is>
          <t>Fait</t>
        </is>
      </c>
      <c r="P804" s="199" t="inlineStr">
        <is>
          <t>Fait, Attente validation</t>
        </is>
      </c>
      <c r="Q804" s="64" t="inlineStr">
        <is>
          <t/>
        </is>
      </c>
      <c r="R804" s="65"/>
      <c r="S804" s="66"/>
      <c r="T804" s="59"/>
      <c r="U804" s="67"/>
      <c r="V804" s="68" t="inlineStr">
        <is>
          <t/>
        </is>
      </c>
      <c r="W804" s="69"/>
      <c r="X804" s="70"/>
      <c r="Y804" s="14" t="n">
        <v>1</v>
      </c>
      <c r="Z804" s="14" t="n">
        <v>901.34</v>
      </c>
      <c r="AA804" s="14" t="n">
        <v>901.34</v>
      </c>
      <c r="AB804" s="43"/>
      <c r="AC804" s="14" t="inlineStr">
        <is>
          <t/>
        </is>
      </c>
      <c r="AD804" s="14" t="inlineStr">
        <is>
          <t/>
        </is>
      </c>
      <c r="AE804" s="14" t="n">
        <v>0</v>
      </c>
      <c r="AF804" s="14" t="n">
        <v>-901.34</v>
      </c>
      <c r="AG804" s="71"/>
      <c r="AH804" s="45"/>
    </row>
    <row customHeight="1" ht="20" r="805">
      <c r="A805" s="3" t="inlineStr">
        <is>
          <t/>
        </is>
      </c>
      <c r="B805" s="3" t="inlineStr">
        <is>
          <t>Trappes de visite - 7u</t>
        </is>
      </c>
      <c r="C805" s="14" t="inlineStr">
        <is>
          <t>Nicolas LOVERGNE</t>
        </is>
      </c>
      <c r="D805" s="13">
        <v>45492.0</v>
      </c>
      <c r="E805" s="29" t="inlineStr">
        <is>
          <t>En cours</t>
        </is>
      </c>
      <c r="F805" s="14" t="inlineStr">
        <is>
          <t/>
        </is>
      </c>
      <c r="G805" s="14" t="n">
        <v>3</v>
      </c>
      <c r="H805" s="13" t="inlineStr">
        <is>
          <t/>
        </is>
      </c>
      <c r="I805" s="14"/>
      <c r="J805" s="799" t="inlineStr">
        <is>
          <t/>
        </is>
      </c>
      <c r="K805" s="14" t="inlineStr">
        <is>
          <t/>
        </is>
      </c>
      <c r="L805" s="14" t="inlineStr">
        <is>
          <t>COFIM</t>
        </is>
      </c>
      <c r="M805" s="31" t="inlineStr">
        <is>
          <t>A Commander</t>
        </is>
      </c>
      <c r="N805" s="93" t="inlineStr">
        <is>
          <t>A DEFINIR</t>
        </is>
      </c>
      <c r="O805" s="94" t="inlineStr">
        <is>
          <t>A faire</t>
        </is>
      </c>
      <c r="P805" s="199" t="inlineStr">
        <is>
          <t>Fait, Attente validation</t>
        </is>
      </c>
      <c r="Q805" s="64" t="inlineStr">
        <is>
          <t/>
        </is>
      </c>
      <c r="R805" s="65"/>
      <c r="S805" s="66"/>
      <c r="T805" s="59"/>
      <c r="U805" s="67"/>
      <c r="V805" s="68" t="inlineStr">
        <is>
          <t/>
        </is>
      </c>
      <c r="W805" s="69"/>
      <c r="X805" s="70"/>
      <c r="Y805" s="14" t="n">
        <v>1</v>
      </c>
      <c r="Z805" s="14" t="n">
        <v>889.07</v>
      </c>
      <c r="AA805" s="14" t="n">
        <v>889.07</v>
      </c>
      <c r="AB805" s="43"/>
      <c r="AC805" s="14" t="inlineStr">
        <is>
          <t/>
        </is>
      </c>
      <c r="AD805" s="14" t="inlineStr">
        <is>
          <t/>
        </is>
      </c>
      <c r="AE805" s="14" t="n">
        <v>0</v>
      </c>
      <c r="AF805" s="14" t="n">
        <v>-889.07</v>
      </c>
      <c r="AG805" s="71"/>
      <c r="AH805" s="45"/>
    </row>
    <row customHeight="1" ht="20" r="806">
      <c r="A806" s="3" t="inlineStr">
        <is>
          <t/>
        </is>
      </c>
      <c r="B806" s="3" t="inlineStr">
        <is>
          <t>Plinthes 374ml</t>
        </is>
      </c>
      <c r="C806" s="14" t="inlineStr">
        <is>
          <t>Nicolas LOVERGNE</t>
        </is>
      </c>
      <c r="D806" s="13">
        <v>45492.0</v>
      </c>
      <c r="E806" s="61" t="inlineStr">
        <is>
          <t>A Faire</t>
        </is>
      </c>
      <c r="F806" s="14" t="inlineStr">
        <is>
          <t/>
        </is>
      </c>
      <c r="G806" s="14" t="n">
        <v>2</v>
      </c>
      <c r="H806" s="13" t="inlineStr">
        <is>
          <t/>
        </is>
      </c>
      <c r="I806" s="14"/>
      <c r="J806" s="800" t="inlineStr">
        <is>
          <t/>
        </is>
      </c>
      <c r="K806" s="14" t="inlineStr">
        <is>
          <t/>
        </is>
      </c>
      <c r="L806" s="14" t="inlineStr">
        <is>
          <t>CBI ou LARI</t>
        </is>
      </c>
      <c r="M806" s="31" t="inlineStr">
        <is>
          <t>A Commander</t>
        </is>
      </c>
      <c r="N806" s="93" t="inlineStr">
        <is>
          <t>A DEFINIR</t>
        </is>
      </c>
      <c r="O806" s="94" t="inlineStr">
        <is>
          <t>A faire</t>
        </is>
      </c>
      <c r="P806" s="199" t="inlineStr">
        <is>
          <t>Fait, Attente validation</t>
        </is>
      </c>
      <c r="Q806" s="64" t="inlineStr">
        <is>
          <t/>
        </is>
      </c>
      <c r="R806" s="65"/>
      <c r="S806" s="66"/>
      <c r="T806" s="59"/>
      <c r="U806" s="67"/>
      <c r="V806" s="68" t="inlineStr">
        <is>
          <t/>
        </is>
      </c>
      <c r="W806" s="69"/>
      <c r="X806" s="70"/>
      <c r="Y806" s="14" t="n">
        <v>374</v>
      </c>
      <c r="Z806" s="14" t="n">
        <v>0.65</v>
      </c>
      <c r="AA806" s="14" t="n">
        <v>243.1</v>
      </c>
      <c r="AB806" s="43"/>
      <c r="AC806" s="14" t="inlineStr">
        <is>
          <t/>
        </is>
      </c>
      <c r="AD806" s="14" t="inlineStr">
        <is>
          <t/>
        </is>
      </c>
      <c r="AE806" s="14" t="n">
        <v>0</v>
      </c>
      <c r="AF806" s="14" t="n">
        <v>-243.1</v>
      </c>
      <c r="AG806" s="71"/>
      <c r="AH806" s="45"/>
    </row>
    <row customHeight="1" ht="20" r="807">
      <c r="A807" s="3" t="inlineStr">
        <is>
          <t/>
        </is>
      </c>
      <c r="B807" s="3" t="inlineStr">
        <is>
          <t>Ebrasements intérieurs Médium 18 Hydro - 75ml</t>
        </is>
      </c>
      <c r="C807" s="14" t="inlineStr">
        <is>
          <t>Nicolas LOVERGNE</t>
        </is>
      </c>
      <c r="D807" s="13">
        <v>45492.0</v>
      </c>
      <c r="E807" s="61" t="inlineStr">
        <is>
          <t>A Faire</t>
        </is>
      </c>
      <c r="F807" s="14" t="inlineStr">
        <is>
          <t/>
        </is>
      </c>
      <c r="G807" s="14" t="n">
        <v>1</v>
      </c>
      <c r="H807" s="13" t="inlineStr">
        <is>
          <t/>
        </is>
      </c>
      <c r="I807" s="14"/>
      <c r="J807" s="801" t="inlineStr">
        <is>
          <t/>
        </is>
      </c>
      <c r="K807" s="14" t="inlineStr">
        <is>
          <t/>
        </is>
      </c>
      <c r="L807" s="14" t="inlineStr">
        <is>
          <t>CBI ou LARI</t>
        </is>
      </c>
      <c r="M807" s="31" t="inlineStr">
        <is>
          <t>A Commander</t>
        </is>
      </c>
      <c r="N807" s="93" t="inlineStr">
        <is>
          <t>A DEFINIR</t>
        </is>
      </c>
      <c r="O807" s="94" t="inlineStr">
        <is>
          <t>A faire</t>
        </is>
      </c>
      <c r="P807" s="199" t="inlineStr">
        <is>
          <t>Fait, Attente validation</t>
        </is>
      </c>
      <c r="Q807" s="64" t="inlineStr">
        <is>
          <t/>
        </is>
      </c>
      <c r="R807" s="65"/>
      <c r="S807" s="66"/>
      <c r="T807" s="59"/>
      <c r="U807" s="67"/>
      <c r="V807" s="68" t="inlineStr">
        <is>
          <t/>
        </is>
      </c>
      <c r="W807" s="69"/>
      <c r="X807" s="70"/>
      <c r="Y807" s="14" t="n">
        <v>75</v>
      </c>
      <c r="Z807" s="14" t="n">
        <v>9.88</v>
      </c>
      <c r="AA807" s="14" t="n">
        <v>741</v>
      </c>
      <c r="AB807" s="43"/>
      <c r="AC807" s="14" t="inlineStr">
        <is>
          <t/>
        </is>
      </c>
      <c r="AD807" s="14" t="inlineStr">
        <is>
          <t/>
        </is>
      </c>
      <c r="AE807" s="14" t="n">
        <v>0</v>
      </c>
      <c r="AF807" s="14" t="n">
        <v>-741</v>
      </c>
      <c r="AG807" s="71"/>
      <c r="AH807" s="45"/>
    </row>
    <row customHeight="1" ht="20" r="808">
      <c r="A808" s="3" t="inlineStr">
        <is>
          <t/>
        </is>
      </c>
      <c r="B808" s="3" t="inlineStr">
        <is>
          <t>Habillage Vélux CTBX - 7u</t>
        </is>
      </c>
      <c r="C808" s="14" t="inlineStr">
        <is>
          <t>Nicolas LOVERGNE</t>
        </is>
      </c>
      <c r="D808" s="13">
        <v>45492.0</v>
      </c>
      <c r="E808" s="61" t="inlineStr">
        <is>
          <t>A Faire</t>
        </is>
      </c>
      <c r="F808" s="14" t="inlineStr">
        <is>
          <t/>
        </is>
      </c>
      <c r="G808" s="14" t="n">
        <v>2</v>
      </c>
      <c r="H808" s="13" t="inlineStr">
        <is>
          <t/>
        </is>
      </c>
      <c r="I808" s="14"/>
      <c r="J808" s="802" t="inlineStr">
        <is>
          <t/>
        </is>
      </c>
      <c r="K808" s="14" t="inlineStr">
        <is>
          <t/>
        </is>
      </c>
      <c r="L808" s="14" t="inlineStr">
        <is>
          <t>Contre-plaqué CTBX - CBI ou LARI</t>
        </is>
      </c>
      <c r="M808" s="31" t="inlineStr">
        <is>
          <t>A Commander</t>
        </is>
      </c>
      <c r="N808" s="93" t="inlineStr">
        <is>
          <t>A DEFINIR</t>
        </is>
      </c>
      <c r="O808" s="94" t="inlineStr">
        <is>
          <t>A faire</t>
        </is>
      </c>
      <c r="P808" s="199" t="inlineStr">
        <is>
          <t>Fait, Attente validation</t>
        </is>
      </c>
      <c r="Q808" s="64" t="inlineStr">
        <is>
          <t/>
        </is>
      </c>
      <c r="R808" s="65"/>
      <c r="S808" s="66"/>
      <c r="T808" s="59"/>
      <c r="U808" s="67"/>
      <c r="V808" s="68" t="inlineStr">
        <is>
          <t/>
        </is>
      </c>
      <c r="W808" s="69"/>
      <c r="X808" s="70"/>
      <c r="Y808" s="14" t="n">
        <v>7</v>
      </c>
      <c r="Z808" s="14" t="n">
        <v>74.2</v>
      </c>
      <c r="AA808" s="14" t="n">
        <v>519.4</v>
      </c>
      <c r="AB808" s="43"/>
      <c r="AC808" s="14" t="inlineStr">
        <is>
          <t/>
        </is>
      </c>
      <c r="AD808" s="14" t="inlineStr">
        <is>
          <t/>
        </is>
      </c>
      <c r="AE808" s="14" t="n">
        <v>0</v>
      </c>
      <c r="AF808" s="14" t="n">
        <v>-519.4</v>
      </c>
      <c r="AG808" s="71"/>
      <c r="AH808" s="45"/>
    </row>
    <row customHeight="1" ht="20" r="809">
      <c r="A809" s="3" t="inlineStr">
        <is>
          <t/>
        </is>
      </c>
      <c r="B809" s="3" t="inlineStr">
        <is>
          <t>Plancher bois OSB 3 - 46m2</t>
        </is>
      </c>
      <c r="C809" s="14" t="inlineStr">
        <is>
          <t>Nicolas LOVERGNE</t>
        </is>
      </c>
      <c r="D809" s="13">
        <v>45492.0</v>
      </c>
      <c r="E809" s="61" t="inlineStr">
        <is>
          <t>A Faire</t>
        </is>
      </c>
      <c r="F809" s="14" t="inlineStr">
        <is>
          <t/>
        </is>
      </c>
      <c r="G809" s="14" t="n">
        <v>2</v>
      </c>
      <c r="H809" s="13" t="inlineStr">
        <is>
          <t/>
        </is>
      </c>
      <c r="I809" s="14"/>
      <c r="J809" s="803" t="inlineStr">
        <is>
          <t/>
        </is>
      </c>
      <c r="K809" s="14" t="inlineStr">
        <is>
          <t/>
        </is>
      </c>
      <c r="L809" s="14" t="inlineStr">
        <is>
          <t>CBI ou LARI</t>
        </is>
      </c>
      <c r="M809" s="31" t="inlineStr">
        <is>
          <t>A Commander</t>
        </is>
      </c>
      <c r="N809" s="93" t="inlineStr">
        <is>
          <t>A DEFINIR</t>
        </is>
      </c>
      <c r="O809" s="94" t="inlineStr">
        <is>
          <t>A faire</t>
        </is>
      </c>
      <c r="P809" s="199" t="inlineStr">
        <is>
          <t>Fait, Attente validation</t>
        </is>
      </c>
      <c r="Q809" s="64" t="inlineStr">
        <is>
          <t/>
        </is>
      </c>
      <c r="R809" s="65"/>
      <c r="S809" s="66"/>
      <c r="T809" s="59"/>
      <c r="U809" s="67"/>
      <c r="V809" s="68" t="inlineStr">
        <is>
          <t/>
        </is>
      </c>
      <c r="W809" s="69"/>
      <c r="X809" s="70"/>
      <c r="Y809" s="14" t="n">
        <v>46</v>
      </c>
      <c r="Z809" s="14" t="n">
        <v>19.46</v>
      </c>
      <c r="AA809" s="14" t="n">
        <v>895.16</v>
      </c>
      <c r="AB809" s="43"/>
      <c r="AC809" s="14" t="inlineStr">
        <is>
          <t/>
        </is>
      </c>
      <c r="AD809" s="14" t="inlineStr">
        <is>
          <t/>
        </is>
      </c>
      <c r="AE809" s="14" t="n">
        <v>0</v>
      </c>
      <c r="AF809" s="14" t="n">
        <v>-895.16</v>
      </c>
      <c r="AG809" s="71"/>
      <c r="AH809" s="45"/>
    </row>
    <row customHeight="1" ht="20" r="810">
      <c r="A810" s="3" t="inlineStr">
        <is>
          <t/>
        </is>
      </c>
      <c r="B810" s="3" t="inlineStr">
        <is>
          <t>Habillage des murs en CP BOULEAU M1 - 45m2</t>
        </is>
      </c>
      <c r="C810" s="14" t="inlineStr">
        <is>
          <t>Nicolas LOVERGNE</t>
        </is>
      </c>
      <c r="D810" s="13">
        <v>45492.0</v>
      </c>
      <c r="E810" s="61" t="inlineStr">
        <is>
          <t>A Faire</t>
        </is>
      </c>
      <c r="F810" s="14" t="inlineStr">
        <is>
          <t/>
        </is>
      </c>
      <c r="G810" s="14" t="n">
        <v>3</v>
      </c>
      <c r="H810" s="13" t="inlineStr">
        <is>
          <t/>
        </is>
      </c>
      <c r="I810" s="14"/>
      <c r="J810" s="804" t="inlineStr">
        <is>
          <t/>
        </is>
      </c>
      <c r="K810" s="14" t="inlineStr">
        <is>
          <t/>
        </is>
      </c>
      <c r="L810" s="14" t="inlineStr">
        <is>
          <t/>
        </is>
      </c>
      <c r="M810" s="31" t="inlineStr">
        <is>
          <t>A Commander</t>
        </is>
      </c>
      <c r="N810" s="805" t="inlineStr">
        <is>
          <t>GEDIBOIS</t>
        </is>
      </c>
      <c r="O810" s="33" t="inlineStr">
        <is>
          <t>Fait</t>
        </is>
      </c>
      <c r="P810" s="199" t="inlineStr">
        <is>
          <t>Fait, Attente validation</t>
        </is>
      </c>
      <c r="Q810" s="64" t="inlineStr">
        <is>
          <t/>
        </is>
      </c>
      <c r="R810" s="65"/>
      <c r="S810" s="66"/>
      <c r="T810" s="59"/>
      <c r="U810" s="67"/>
      <c r="V810" s="68" t="inlineStr">
        <is>
          <t/>
        </is>
      </c>
      <c r="W810" s="69"/>
      <c r="X810" s="70"/>
      <c r="Y810" s="14" t="n">
        <v>45</v>
      </c>
      <c r="Z810" s="14" t="n">
        <v>93.09</v>
      </c>
      <c r="AA810" s="14" t="n">
        <v>4189.05</v>
      </c>
      <c r="AB810" s="43"/>
      <c r="AC810" s="14" t="inlineStr">
        <is>
          <t/>
        </is>
      </c>
      <c r="AD810" s="14" t="inlineStr">
        <is>
          <t/>
        </is>
      </c>
      <c r="AE810" s="14" t="n">
        <v>0</v>
      </c>
      <c r="AF810" s="14" t="n">
        <v>-4189.05</v>
      </c>
      <c r="AG810" s="71"/>
      <c r="AH810" s="45"/>
    </row>
    <row customHeight="1" ht="20" r="811">
      <c r="A811" s="3" t="inlineStr">
        <is>
          <t/>
        </is>
      </c>
      <c r="B811" s="3" t="inlineStr">
        <is>
          <t>Plafond en CP BOULEAU + Isolant Rockmur 45mm - 68m2</t>
        </is>
      </c>
      <c r="C811" s="14" t="inlineStr">
        <is>
          <t>Nicolas LOVERGNE</t>
        </is>
      </c>
      <c r="D811" s="13">
        <v>45492.0</v>
      </c>
      <c r="E811" s="61" t="inlineStr">
        <is>
          <t>A Faire</t>
        </is>
      </c>
      <c r="F811" s="14" t="inlineStr">
        <is>
          <t/>
        </is>
      </c>
      <c r="G811" s="14" t="n">
        <v>2</v>
      </c>
      <c r="H811" s="13" t="inlineStr">
        <is>
          <t/>
        </is>
      </c>
      <c r="I811" s="14"/>
      <c r="J811" s="806" t="inlineStr">
        <is>
          <t/>
        </is>
      </c>
      <c r="K811" s="14" t="inlineStr">
        <is>
          <t/>
        </is>
      </c>
      <c r="L811" s="14" t="inlineStr">
        <is>
          <t/>
        </is>
      </c>
      <c r="M811" s="31" t="inlineStr">
        <is>
          <t>A Commander</t>
        </is>
      </c>
      <c r="N811" s="805" t="inlineStr">
        <is>
          <t>GEDIBOIS</t>
        </is>
      </c>
      <c r="O811" s="33" t="inlineStr">
        <is>
          <t>Fait</t>
        </is>
      </c>
      <c r="P811" s="199" t="inlineStr">
        <is>
          <t>Fait, Attente validation</t>
        </is>
      </c>
      <c r="Q811" s="64" t="inlineStr">
        <is>
          <t/>
        </is>
      </c>
      <c r="R811" s="65"/>
      <c r="S811" s="66"/>
      <c r="T811" s="59"/>
      <c r="U811" s="67"/>
      <c r="V811" s="68" t="inlineStr">
        <is>
          <t/>
        </is>
      </c>
      <c r="W811" s="69"/>
      <c r="X811" s="70"/>
      <c r="Y811" s="14" t="n">
        <v>68</v>
      </c>
      <c r="Z811" s="14" t="n">
        <v>93.09</v>
      </c>
      <c r="AA811" s="14" t="n">
        <v>6330.12</v>
      </c>
      <c r="AB811" s="43"/>
      <c r="AC811" s="14" t="inlineStr">
        <is>
          <t/>
        </is>
      </c>
      <c r="AD811" s="14" t="inlineStr">
        <is>
          <t/>
        </is>
      </c>
      <c r="AE811" s="14" t="n">
        <v>0</v>
      </c>
      <c r="AF811" s="14" t="n">
        <v>-6330.12</v>
      </c>
      <c r="AG811" s="71"/>
      <c r="AH811" s="45"/>
    </row>
    <row customHeight="1" ht="20" r="812">
      <c r="A812" s="3" t="inlineStr">
        <is>
          <t/>
        </is>
      </c>
      <c r="B812" s="3" t="inlineStr">
        <is>
          <t>Habillage trémie escalier - 41ml</t>
        </is>
      </c>
      <c r="C812" s="14" t="inlineStr">
        <is>
          <t>Nicolas LOVERGNE</t>
        </is>
      </c>
      <c r="D812" s="13">
        <v>45492.0</v>
      </c>
      <c r="E812" s="29" t="inlineStr">
        <is>
          <t>En cours</t>
        </is>
      </c>
      <c r="F812" s="14" t="inlineStr">
        <is>
          <t/>
        </is>
      </c>
      <c r="G812" s="14" t="n">
        <v>2</v>
      </c>
      <c r="H812" s="13" t="inlineStr">
        <is>
          <t/>
        </is>
      </c>
      <c r="I812" s="14"/>
      <c r="J812" s="807" t="inlineStr">
        <is>
          <t/>
        </is>
      </c>
      <c r="K812" s="14" t="inlineStr">
        <is>
          <t/>
        </is>
      </c>
      <c r="L812" s="14" t="inlineStr">
        <is>
          <t>CP ?</t>
        </is>
      </c>
      <c r="M812" s="31" t="inlineStr">
        <is>
          <t>A Commander</t>
        </is>
      </c>
      <c r="N812" s="93" t="inlineStr">
        <is>
          <t>A DEFINIR</t>
        </is>
      </c>
      <c r="O812" s="94" t="inlineStr">
        <is>
          <t>A faire</t>
        </is>
      </c>
      <c r="P812" s="199" t="inlineStr">
        <is>
          <t>Fait, Attente validation</t>
        </is>
      </c>
      <c r="Q812" s="64" t="inlineStr">
        <is>
          <t/>
        </is>
      </c>
      <c r="R812" s="65"/>
      <c r="S812" s="66"/>
      <c r="T812" s="59"/>
      <c r="U812" s="67"/>
      <c r="V812" s="68" t="inlineStr">
        <is>
          <t/>
        </is>
      </c>
      <c r="W812" s="69"/>
      <c r="X812" s="70"/>
      <c r="Y812" s="14" t="n">
        <v>1</v>
      </c>
      <c r="Z812" s="14" t="n">
        <v>415.3</v>
      </c>
      <c r="AA812" s="14" t="n">
        <v>415.3</v>
      </c>
      <c r="AB812" s="43"/>
      <c r="AC812" s="14" t="inlineStr">
        <is>
          <t/>
        </is>
      </c>
      <c r="AD812" s="14" t="inlineStr">
        <is>
          <t/>
        </is>
      </c>
      <c r="AE812" s="14" t="n">
        <v>0</v>
      </c>
      <c r="AF812" s="14" t="n">
        <v>-415.3</v>
      </c>
      <c r="AG812" s="71"/>
      <c r="AH812" s="45"/>
    </row>
    <row customHeight="1" ht="20" r="813">
      <c r="A813" s="3" t="inlineStr">
        <is>
          <t/>
        </is>
      </c>
      <c r="B813" s="3" t="inlineStr">
        <is>
          <t>Cloison Stratifié compact - 3u</t>
        </is>
      </c>
      <c r="C813" s="14" t="inlineStr">
        <is>
          <t>Nicolas LOVERGNE</t>
        </is>
      </c>
      <c r="D813" s="13">
        <v>45492.0</v>
      </c>
      <c r="E813" s="61" t="inlineStr">
        <is>
          <t>A Faire</t>
        </is>
      </c>
      <c r="F813" s="14" t="inlineStr">
        <is>
          <t/>
        </is>
      </c>
      <c r="G813" s="14" t="n">
        <v>3</v>
      </c>
      <c r="H813" s="13" t="inlineStr">
        <is>
          <t/>
        </is>
      </c>
      <c r="I813" s="14"/>
      <c r="J813" s="808" t="inlineStr">
        <is>
          <t/>
        </is>
      </c>
      <c r="K813" s="14" t="inlineStr">
        <is>
          <t/>
        </is>
      </c>
      <c r="L813" s="14" t="inlineStr">
        <is>
          <t>FRANCE EQUIPEMENT</t>
        </is>
      </c>
      <c r="M813" s="31" t="inlineStr">
        <is>
          <t>A Commander</t>
        </is>
      </c>
      <c r="N813" s="81" t="inlineStr">
        <is>
          <t>AUTRE</t>
        </is>
      </c>
      <c r="O813" s="33" t="inlineStr">
        <is>
          <t>Fait</t>
        </is>
      </c>
      <c r="P813" s="199" t="inlineStr">
        <is>
          <t>Fait, Attente validation</t>
        </is>
      </c>
      <c r="Q813" s="64" t="inlineStr">
        <is>
          <t/>
        </is>
      </c>
      <c r="R813" s="65"/>
      <c r="S813" s="66"/>
      <c r="T813" s="59"/>
      <c r="U813" s="67"/>
      <c r="V813" s="68" t="inlineStr">
        <is>
          <t/>
        </is>
      </c>
      <c r="W813" s="69"/>
      <c r="X813" s="70"/>
      <c r="Y813" s="14" t="n">
        <v>1</v>
      </c>
      <c r="Z813" s="14" t="n">
        <v>3467.31</v>
      </c>
      <c r="AA813" s="14" t="n">
        <v>3467.31</v>
      </c>
      <c r="AB813" s="43"/>
      <c r="AC813" s="14" t="inlineStr">
        <is>
          <t/>
        </is>
      </c>
      <c r="AD813" s="14" t="inlineStr">
        <is>
          <t/>
        </is>
      </c>
      <c r="AE813" s="14" t="n">
        <v>0</v>
      </c>
      <c r="AF813" s="14" t="n">
        <v>-3467.31</v>
      </c>
      <c r="AG813" s="71"/>
      <c r="AH813" s="45"/>
    </row>
    <row customHeight="1" ht="20" r="814">
      <c r="A814" s="3" t="inlineStr">
        <is>
          <t/>
        </is>
      </c>
      <c r="B814" s="3" t="inlineStr">
        <is>
          <t>Cloison ossature bois - 162m2</t>
        </is>
      </c>
      <c r="C814" s="14" t="inlineStr">
        <is>
          <t>Nicolas LOVERGNE</t>
        </is>
      </c>
      <c r="D814" s="13">
        <v>45492.0</v>
      </c>
      <c r="E814" s="61" t="inlineStr">
        <is>
          <t>A Faire</t>
        </is>
      </c>
      <c r="F814" s="14" t="inlineStr">
        <is>
          <t/>
        </is>
      </c>
      <c r="G814" s="14" t="n">
        <v>2</v>
      </c>
      <c r="H814" s="13" t="inlineStr">
        <is>
          <t/>
        </is>
      </c>
      <c r="I814" s="14"/>
      <c r="J814" s="809" t="inlineStr">
        <is>
          <t/>
        </is>
      </c>
      <c r="K814" s="14" t="inlineStr">
        <is>
          <t/>
        </is>
      </c>
      <c r="L814" s="14" t="inlineStr">
        <is>
          <t>Ossature Sapin 145*45</t>
        </is>
      </c>
      <c r="M814" s="31" t="inlineStr">
        <is>
          <t>A Commander</t>
        </is>
      </c>
      <c r="N814" s="805" t="inlineStr">
        <is>
          <t>GEDIBOIS</t>
        </is>
      </c>
      <c r="O814" s="33" t="inlineStr">
        <is>
          <t>Fait</t>
        </is>
      </c>
      <c r="P814" s="199" t="inlineStr">
        <is>
          <t>Fait, Attente validation</t>
        </is>
      </c>
      <c r="Q814" s="64" t="inlineStr">
        <is>
          <t/>
        </is>
      </c>
      <c r="R814" s="65"/>
      <c r="S814" s="66"/>
      <c r="T814" s="59"/>
      <c r="U814" s="67"/>
      <c r="V814" s="68" t="inlineStr">
        <is>
          <t/>
        </is>
      </c>
      <c r="W814" s="69"/>
      <c r="X814" s="70"/>
      <c r="Y814" s="14" t="n">
        <v>162</v>
      </c>
      <c r="Z814" s="14" t="n">
        <v>48.95</v>
      </c>
      <c r="AA814" s="14" t="n">
        <v>7929.9</v>
      </c>
      <c r="AB814" s="43"/>
      <c r="AC814" s="14" t="inlineStr">
        <is>
          <t/>
        </is>
      </c>
      <c r="AD814" s="14" t="inlineStr">
        <is>
          <t/>
        </is>
      </c>
      <c r="AE814" s="14" t="n">
        <v>0</v>
      </c>
      <c r="AF814" s="14" t="n">
        <v>-7929.9</v>
      </c>
      <c r="AG814" s="71"/>
      <c r="AH814" s="45"/>
    </row>
    <row customHeight="1" ht="20" r="815">
      <c r="A815" s="0" t="inlineStr">
        <is>
          <t/>
        </is>
      </c>
      <c r="B815" s="0" t="inlineStr">
        <is>
          <t/>
        </is>
      </c>
      <c r="C815" s="0" t="inlineStr">
        <is>
          <t/>
        </is>
      </c>
      <c r="D815" s="0" t="inlineStr">
        <is>
          <t/>
        </is>
      </c>
      <c r="E815" s="0" t="inlineStr">
        <is>
          <t/>
        </is>
      </c>
      <c r="F815" s="0" t="inlineStr">
        <is>
          <t/>
        </is>
      </c>
      <c r="G815" s="0" t="inlineStr">
        <is>
          <t/>
        </is>
      </c>
      <c r="H815" s="0" t="inlineStr">
        <is>
          <t/>
        </is>
      </c>
      <c r="I815" s="0" t="inlineStr">
        <is>
          <t/>
        </is>
      </c>
      <c r="J815" s="0" t="inlineStr">
        <is>
          <t/>
        </is>
      </c>
      <c r="K815" s="0" t="inlineStr">
        <is>
          <t/>
        </is>
      </c>
      <c r="L815" s="0" t="inlineStr">
        <is>
          <t/>
        </is>
      </c>
      <c r="M815" s="0" t="inlineStr">
        <is>
          <t/>
        </is>
      </c>
      <c r="N815" s="23" t="str">
        <f>SUM(N800:N814)</f>
      </c>
      <c r="O815" s="23" t="str">
        <f>SUM(O800:O814)</f>
      </c>
      <c r="P815" s="23" t="n">
        <v>54.0625</v>
      </c>
      <c r="Q815" s="0" t="inlineStr">
        <is>
          <t/>
        </is>
      </c>
      <c r="R815" s="0" t="inlineStr">
        <is>
          <t/>
        </is>
      </c>
      <c r="S815" s="0" t="inlineStr">
        <is>
          <t/>
        </is>
      </c>
      <c r="T815" s="0" t="inlineStr">
        <is>
          <t/>
        </is>
      </c>
      <c r="U815" s="0" t="inlineStr">
        <is>
          <t/>
        </is>
      </c>
      <c r="V815" s="23" t="str">
        <f>SUM(V800:V814)</f>
      </c>
      <c r="W815" s="23" t="n">
        <v>-865</v>
      </c>
      <c r="X815" s="23" t="n">
        <v>-100</v>
      </c>
      <c r="Y815" s="23" t="n">
        <v>-30.5251023385</v>
      </c>
      <c r="Z815" s="11"/>
      <c r="AA815" s="11"/>
      <c r="AB815" s="23" t="str">
        <f>SUM(AB800:AB814)</f>
      </c>
    </row>
    <row customHeight="1" ht="40" r="816"/>
    <row customHeight="1" ht="20" r="817">
      <c r="A817" s="810" t="inlineStr">
        <is>
          <t>Prêt - A PROGRAMMER</t>
        </is>
      </c>
    </row>
    <row customHeight="1" ht="20" r="818">
      <c r="A818" s="7" t="inlineStr">
        <is>
          <t>Name</t>
        </is>
      </c>
      <c r="B818" s="6" t="inlineStr">
        <is>
          <t>Subitems</t>
        </is>
      </c>
      <c r="C818" s="6" t="inlineStr">
        <is>
          <t>Etudes</t>
        </is>
      </c>
      <c r="D818" s="6" t="inlineStr">
        <is>
          <t>Commande</t>
        </is>
      </c>
      <c r="E818" s="6" t="inlineStr">
        <is>
          <t>Lot</t>
        </is>
      </c>
      <c r="F818" s="6" t="inlineStr">
        <is>
          <t>Personne</t>
        </is>
      </c>
      <c r="G818" s="6" t="inlineStr">
        <is>
          <t>Date Etude</t>
        </is>
      </c>
      <c r="H818" s="6" t="inlineStr">
        <is>
          <t>Date Livraison</t>
        </is>
      </c>
      <c r="I818" s="6" t="inlineStr">
        <is>
          <t>MOA</t>
        </is>
      </c>
      <c r="J818" s="6" t="inlineStr">
        <is>
          <t>MOE</t>
        </is>
      </c>
      <c r="K818" s="6" t="inlineStr">
        <is>
          <t>Num Chantier</t>
        </is>
      </c>
      <c r="L818" s="6" t="inlineStr">
        <is>
          <t>Num Devis</t>
        </is>
      </c>
      <c r="M818" s="6" t="inlineStr">
        <is>
          <t>Etat</t>
        </is>
      </c>
      <c r="N818" s="6" t="inlineStr">
        <is>
          <t>CA HT</t>
        </is>
      </c>
      <c r="O818" s="6" t="inlineStr">
        <is>
          <t>Nb Heures</t>
        </is>
      </c>
      <c r="P818" s="6" t="inlineStr">
        <is>
          <t>Jo Equipe</t>
        </is>
      </c>
      <c r="Q818" s="6" t="inlineStr">
        <is>
          <t>Passation</t>
        </is>
      </c>
      <c r="R818" s="6" t="inlineStr">
        <is>
          <t>Budget TOTAL</t>
        </is>
      </c>
      <c r="S818" s="6" t="inlineStr">
        <is>
          <t>TOTAL Achat</t>
        </is>
      </c>
      <c r="T818" s="6" t="inlineStr">
        <is>
          <t>Fichier</t>
        </is>
      </c>
      <c r="U818" s="6" t="inlineStr">
        <is>
          <t>link to CAPSO</t>
        </is>
      </c>
      <c r="V818" s="6" t="inlineStr">
        <is>
          <t>Dépense MO H</t>
        </is>
      </c>
      <c r="W818" s="6" t="inlineStr">
        <is>
          <t>Ecart Heures</t>
        </is>
      </c>
      <c r="X818" s="6" t="inlineStr">
        <is>
          <t>Gain H %</t>
        </is>
      </c>
      <c r="Y818" s="6" t="inlineStr">
        <is>
          <t>Gain H/CA %</t>
        </is>
      </c>
      <c r="Z818" s="6" t="inlineStr">
        <is>
          <t>Étude - Start</t>
        </is>
      </c>
      <c r="AA818" s="6" t="inlineStr">
        <is>
          <t>Étude - End</t>
        </is>
      </c>
      <c r="AB818" s="6" t="inlineStr">
        <is>
          <t>Durée etude</t>
        </is>
      </c>
    </row>
    <row customHeight="1" ht="20" r="819">
      <c r="A819" s="3" t="inlineStr">
        <is>
          <t>LONGUENESSE B12 A PROGRAMMER - LES GENETS B / REMPLACEMENT OU RÉPARATION DES BLOC-PORTES DE 2 APPARTEMENTS Réf Eurisk : 0620/557527/DOA</t>
        </is>
      </c>
      <c r="B819" s="14" t="inlineStr">
        <is>
          <t>Portes</t>
        </is>
      </c>
      <c r="C819" s="14"/>
      <c r="D819" s="14" t="inlineStr">
        <is>
          <t>Reçue, posée</t>
        </is>
      </c>
      <c r="E819" s="195" t="inlineStr">
        <is>
          <t>Menu int</t>
        </is>
      </c>
      <c r="F819" s="14" t="inlineStr">
        <is>
          <t>Laurent WISSOCQ</t>
        </is>
      </c>
      <c r="G819" s="13" t="inlineStr">
        <is>
          <t/>
        </is>
      </c>
      <c r="H819" s="14"/>
      <c r="I819" s="14" t="inlineStr">
        <is>
          <t>IMMOBILIERE COCQUEMPOT</t>
        </is>
      </c>
      <c r="J819" s="14" t="inlineStr">
        <is>
          <t/>
        </is>
      </c>
      <c r="K819" s="14" t="inlineStr">
        <is>
          <t>20016</t>
        </is>
      </c>
      <c r="L819" s="14" t="inlineStr">
        <is>
          <t>200074</t>
        </is>
      </c>
      <c r="M819" s="811" t="inlineStr">
        <is>
          <t>Nouveau</t>
        </is>
      </c>
      <c r="N819" s="14" t="n">
        <v>12188.43</v>
      </c>
      <c r="O819" s="14" t="n">
        <v>195</v>
      </c>
      <c r="P819" s="14" t="n">
        <v>12.1875</v>
      </c>
      <c r="Q819" s="18"/>
      <c r="R819" s="14" t="n">
        <v>0</v>
      </c>
      <c r="S819" s="14" t="n">
        <v>0</v>
      </c>
      <c r="T819" s="14" t="inlineStr">
        <is>
          <t/>
        </is>
      </c>
      <c r="U819" s="14" t="inlineStr">
        <is>
          <t/>
        </is>
      </c>
      <c r="V819" s="14" t="inlineStr">
        <is>
          <t/>
        </is>
      </c>
      <c r="W819" s="14" t="n">
        <v>-195</v>
      </c>
      <c r="X819" s="14" t="n">
        <v>-100</v>
      </c>
      <c r="Y819" s="14" t="n">
        <v>-47.9963375102</v>
      </c>
      <c r="Z819" s="13" t="inlineStr">
        <is>
          <t/>
        </is>
      </c>
      <c r="AA819" s="13" t="inlineStr">
        <is>
          <t/>
        </is>
      </c>
      <c r="AB819" s="14" t="inlineStr">
        <is>
          <t/>
        </is>
      </c>
    </row>
    <row customHeight="1" ht="20" r="820">
      <c r="A820" s="10" t="inlineStr">
        <is>
          <t>Subitems</t>
        </is>
      </c>
      <c r="B820" s="9" t="inlineStr">
        <is>
          <t>Name</t>
        </is>
      </c>
      <c r="C820" s="8" t="inlineStr">
        <is>
          <t>Owner</t>
        </is>
      </c>
      <c r="D820" s="8" t="inlineStr">
        <is>
          <t>Etude A Faire pour</t>
        </is>
      </c>
      <c r="E820" s="8" t="inlineStr">
        <is>
          <t>Etude</t>
        </is>
      </c>
      <c r="F820" s="8" t="inlineStr">
        <is>
          <t>Date de commande</t>
        </is>
      </c>
      <c r="G820" s="8" t="inlineStr">
        <is>
          <t>Délais fab (Semaine)</t>
        </is>
      </c>
      <c r="H820" s="8" t="inlineStr">
        <is>
          <t>Date Livraison</t>
        </is>
      </c>
      <c r="I820" s="8" t="inlineStr">
        <is>
          <t>Nb Semaine Livraison</t>
        </is>
      </c>
      <c r="J820" s="8" t="inlineStr">
        <is>
          <t>Prev Livraison</t>
        </is>
      </c>
      <c r="K820" s="8" t="inlineStr">
        <is>
          <t>Délais indicatif</t>
        </is>
      </c>
      <c r="L820" s="8" t="inlineStr">
        <is>
          <t>Choix</t>
        </is>
      </c>
      <c r="M820" s="8" t="inlineStr">
        <is>
          <t>Commande</t>
        </is>
      </c>
      <c r="N820" s="8" t="inlineStr">
        <is>
          <t>Fournisseur</t>
        </is>
      </c>
      <c r="O820" s="8" t="inlineStr">
        <is>
          <t>Choix Frs</t>
        </is>
      </c>
      <c r="P820" s="8" t="inlineStr">
        <is>
          <t>Dossier Technique</t>
        </is>
      </c>
      <c r="Q820" s="8" t="inlineStr">
        <is>
          <t>Plans</t>
        </is>
      </c>
      <c r="R820" s="8" t="inlineStr">
        <is>
          <t>EAF</t>
        </is>
      </c>
      <c r="S820" s="8" t="inlineStr">
        <is>
          <t>Attente Electrique</t>
        </is>
      </c>
      <c r="T820" s="8" t="inlineStr">
        <is>
          <t>Ep Doublage</t>
        </is>
      </c>
      <c r="U820" s="8" t="inlineStr">
        <is>
          <t>Résa G.O.</t>
        </is>
      </c>
      <c r="V820" s="8" t="inlineStr">
        <is>
          <t>Coupes Mise en situJLM</t>
        </is>
      </c>
      <c r="W820" s="8" t="inlineStr">
        <is>
          <t>Prise de côtes</t>
        </is>
      </c>
      <c r="X820" s="8" t="inlineStr">
        <is>
          <t>AR Fournisseur</t>
        </is>
      </c>
      <c r="Y820" s="8" t="inlineStr">
        <is>
          <t>Qté Budget</t>
        </is>
      </c>
      <c r="Z820" s="8" t="inlineStr">
        <is>
          <t>PU Budget</t>
        </is>
      </c>
      <c r="AA820" s="8" t="inlineStr">
        <is>
          <t>TOTAL Budget</t>
        </is>
      </c>
      <c r="AB820" s="8" t="inlineStr">
        <is>
          <t>Priority</t>
        </is>
      </c>
      <c r="AC820" s="8" t="inlineStr">
        <is>
          <t>Qté Achat</t>
        </is>
      </c>
      <c r="AD820" s="8" t="inlineStr">
        <is>
          <t>PU Achat</t>
        </is>
      </c>
      <c r="AE820" s="8" t="inlineStr">
        <is>
          <t>TOTAL Achat</t>
        </is>
      </c>
      <c r="AF820" s="8" t="inlineStr">
        <is>
          <t>Gain / Achat</t>
        </is>
      </c>
      <c r="AG820" s="8" t="inlineStr">
        <is>
          <t>Commande FRS</t>
        </is>
      </c>
      <c r="AH820" s="8" t="inlineStr">
        <is>
          <t>Statut</t>
        </is>
      </c>
    </row>
    <row customHeight="1" ht="20" r="821">
      <c r="A821" s="3" t="inlineStr">
        <is>
          <t/>
        </is>
      </c>
      <c r="B821" s="3" t="inlineStr">
        <is>
          <t>Portes</t>
        </is>
      </c>
      <c r="C821" s="14" t="inlineStr">
        <is>
          <t>Laurent WISSOCQ</t>
        </is>
      </c>
      <c r="D821" s="13" t="inlineStr">
        <is>
          <t/>
        </is>
      </c>
      <c r="E821" s="137"/>
      <c r="F821" s="14" t="inlineStr">
        <is>
          <t/>
        </is>
      </c>
      <c r="G821" s="14" t="inlineStr">
        <is>
          <t/>
        </is>
      </c>
      <c r="H821" s="13" t="inlineStr">
        <is>
          <t/>
        </is>
      </c>
      <c r="I821" s="14"/>
      <c r="J821" s="812" t="inlineStr">
        <is>
          <t/>
        </is>
      </c>
      <c r="K821" s="14" t="inlineStr">
        <is>
          <t/>
        </is>
      </c>
      <c r="L821" s="14" t="inlineStr">
        <is>
          <t/>
        </is>
      </c>
      <c r="M821" s="125" t="inlineStr">
        <is>
          <t>Reçue, posée</t>
        </is>
      </c>
      <c r="N821" s="16" t="inlineStr">
        <is>
          <t/>
        </is>
      </c>
      <c r="O821" s="140"/>
      <c r="P821" s="106"/>
      <c r="Q821" s="64" t="inlineStr">
        <is>
          <t/>
        </is>
      </c>
      <c r="R821" s="65"/>
      <c r="S821" s="66"/>
      <c r="T821" s="59"/>
      <c r="U821" s="67"/>
      <c r="V821" s="68" t="inlineStr">
        <is>
          <t/>
        </is>
      </c>
      <c r="W821" s="69"/>
      <c r="X821" s="70"/>
      <c r="Y821" s="14" t="inlineStr">
        <is>
          <t/>
        </is>
      </c>
      <c r="Z821" s="14" t="inlineStr">
        <is>
          <t/>
        </is>
      </c>
      <c r="AA821" s="14" t="n">
        <v>0</v>
      </c>
      <c r="AB821" s="43"/>
      <c r="AC821" s="14" t="inlineStr">
        <is>
          <t/>
        </is>
      </c>
      <c r="AD821" s="14" t="inlineStr">
        <is>
          <t/>
        </is>
      </c>
      <c r="AE821" s="14" t="n">
        <v>0</v>
      </c>
      <c r="AF821" s="14" t="n">
        <v>0</v>
      </c>
      <c r="AG821" s="71"/>
      <c r="AH821" s="45"/>
    </row>
    <row customHeight="1" ht="20" r="822">
      <c r="A822" s="3" t="inlineStr">
        <is>
          <t>LONGUENESSE - RESIDENCE LES GENETS B9 - REMPLACEMENT BLOC PORTES</t>
        </is>
      </c>
      <c r="B822" s="14" t="inlineStr">
        <is>
          <t/>
        </is>
      </c>
      <c r="C822" s="14"/>
      <c r="D822" s="14"/>
      <c r="E822" s="60" t="inlineStr">
        <is>
          <t>Menu Int</t>
        </is>
      </c>
      <c r="F822" s="14" t="inlineStr">
        <is>
          <t>Laurent WISSOCQ</t>
        </is>
      </c>
      <c r="G822" s="13" t="inlineStr">
        <is>
          <t/>
        </is>
      </c>
      <c r="H822" s="14"/>
      <c r="I822" s="14" t="inlineStr">
        <is>
          <t>IMMO COCQUEMPOT</t>
        </is>
      </c>
      <c r="J822" s="14" t="inlineStr">
        <is>
          <t>IMMOBILIERE COCQUEMPOT</t>
        </is>
      </c>
      <c r="K822" s="14" t="inlineStr">
        <is>
          <t>20016</t>
        </is>
      </c>
      <c r="L822" s="14" t="inlineStr">
        <is>
          <t>4710</t>
        </is>
      </c>
      <c r="M822" s="17" t="inlineStr">
        <is>
          <t>Etude A faire</t>
        </is>
      </c>
      <c r="N822" s="14" t="n">
        <v>7666.55</v>
      </c>
      <c r="O822" s="14" t="n">
        <v>75</v>
      </c>
      <c r="P822" s="14" t="n">
        <v>4.6875</v>
      </c>
      <c r="Q822" s="27" t="inlineStr">
        <is>
          <t>A Faire</t>
        </is>
      </c>
      <c r="R822" s="14" t="inlineStr">
        <is>
          <t/>
        </is>
      </c>
      <c r="S822" s="14" t="inlineStr">
        <is>
          <t/>
        </is>
      </c>
      <c r="T822" s="14" t="inlineStr">
        <is>
          <t/>
        </is>
      </c>
      <c r="U822" s="14" t="inlineStr">
        <is>
          <t/>
        </is>
      </c>
      <c r="V822" s="14" t="inlineStr">
        <is>
          <t/>
        </is>
      </c>
      <c r="W822" s="14" t="n">
        <v>-75</v>
      </c>
      <c r="X822" s="14" t="n">
        <v>-100</v>
      </c>
      <c r="Y822" s="14" t="n">
        <v>-29.3482726911</v>
      </c>
      <c r="Z822" s="13" t="inlineStr">
        <is>
          <t/>
        </is>
      </c>
      <c r="AA822" s="13" t="inlineStr">
        <is>
          <t/>
        </is>
      </c>
      <c r="AB822" s="14" t="inlineStr">
        <is>
          <t/>
        </is>
      </c>
    </row>
    <row customHeight="1" ht="20" r="823">
      <c r="A823" s="0" t="inlineStr">
        <is>
          <t/>
        </is>
      </c>
      <c r="B823" s="0" t="inlineStr">
        <is>
          <t/>
        </is>
      </c>
      <c r="C823" s="0" t="inlineStr">
        <is>
          <t/>
        </is>
      </c>
      <c r="D823" s="0" t="inlineStr">
        <is>
          <t/>
        </is>
      </c>
      <c r="E823" s="0" t="inlineStr">
        <is>
          <t/>
        </is>
      </c>
      <c r="F823" s="0" t="inlineStr">
        <is>
          <t/>
        </is>
      </c>
      <c r="G823" s="0" t="inlineStr">
        <is>
          <t/>
        </is>
      </c>
      <c r="H823" s="0" t="inlineStr">
        <is>
          <t/>
        </is>
      </c>
      <c r="I823" s="0" t="inlineStr">
        <is>
          <t/>
        </is>
      </c>
      <c r="J823" s="0" t="inlineStr">
        <is>
          <t/>
        </is>
      </c>
      <c r="K823" s="0" t="inlineStr">
        <is>
          <t/>
        </is>
      </c>
      <c r="L823" s="0" t="inlineStr">
        <is>
          <t/>
        </is>
      </c>
      <c r="M823" s="0" t="inlineStr">
        <is>
          <t/>
        </is>
      </c>
      <c r="N823" s="23" t="str">
        <f>SUM(N819:N822)</f>
      </c>
      <c r="O823" s="23" t="str">
        <f>SUM(O819:O822)</f>
      </c>
      <c r="P823" s="23" t="n">
        <v>16.875</v>
      </c>
      <c r="Q823" s="0" t="inlineStr">
        <is>
          <t/>
        </is>
      </c>
      <c r="R823" s="0" t="inlineStr">
        <is>
          <t/>
        </is>
      </c>
      <c r="S823" s="0" t="inlineStr">
        <is>
          <t/>
        </is>
      </c>
      <c r="T823" s="0" t="inlineStr">
        <is>
          <t/>
        </is>
      </c>
      <c r="U823" s="0" t="inlineStr">
        <is>
          <t/>
        </is>
      </c>
      <c r="V823" s="23" t="str">
        <f>SUM(V819:V822)</f>
      </c>
      <c r="W823" s="23" t="n">
        <v>-270</v>
      </c>
      <c r="X823" s="23" t="n">
        <v>-200</v>
      </c>
      <c r="Y823" s="23" t="n">
        <v>-77.3446102013</v>
      </c>
      <c r="Z823" s="11"/>
      <c r="AA823" s="11"/>
      <c r="AB823" s="23" t="str">
        <f>SUM(AB819:AB822)</f>
      </c>
    </row>
    <row customHeight="1" ht="40" r="824"/>
    <row customHeight="1" ht="20" r="825">
      <c r="A825" s="813" t="inlineStr">
        <is>
          <t>CHANTIERS En cours</t>
        </is>
      </c>
    </row>
    <row customHeight="1" ht="20" r="826">
      <c r="A826" s="7" t="inlineStr">
        <is>
          <t>Name</t>
        </is>
      </c>
      <c r="B826" s="6" t="inlineStr">
        <is>
          <t>Subitems</t>
        </is>
      </c>
      <c r="C826" s="6" t="inlineStr">
        <is>
          <t>Etudes</t>
        </is>
      </c>
      <c r="D826" s="6" t="inlineStr">
        <is>
          <t>Commande</t>
        </is>
      </c>
      <c r="E826" s="6" t="inlineStr">
        <is>
          <t>Lot</t>
        </is>
      </c>
      <c r="F826" s="6" t="inlineStr">
        <is>
          <t>Personne</t>
        </is>
      </c>
      <c r="G826" s="6" t="inlineStr">
        <is>
          <t>Date Etude</t>
        </is>
      </c>
      <c r="H826" s="6" t="inlineStr">
        <is>
          <t>Date Livraison</t>
        </is>
      </c>
      <c r="I826" s="6" t="inlineStr">
        <is>
          <t>MOA</t>
        </is>
      </c>
      <c r="J826" s="6" t="inlineStr">
        <is>
          <t>MOE</t>
        </is>
      </c>
      <c r="K826" s="6" t="inlineStr">
        <is>
          <t>Num Chantier</t>
        </is>
      </c>
      <c r="L826" s="6" t="inlineStr">
        <is>
          <t>Num Devis</t>
        </is>
      </c>
      <c r="M826" s="6" t="inlineStr">
        <is>
          <t>Etat</t>
        </is>
      </c>
      <c r="N826" s="6" t="inlineStr">
        <is>
          <t>CA HT</t>
        </is>
      </c>
      <c r="O826" s="6" t="inlineStr">
        <is>
          <t>Nb Heures</t>
        </is>
      </c>
      <c r="P826" s="6" t="inlineStr">
        <is>
          <t>Jo Equipe</t>
        </is>
      </c>
      <c r="Q826" s="6" t="inlineStr">
        <is>
          <t>Passation</t>
        </is>
      </c>
      <c r="R826" s="6" t="inlineStr">
        <is>
          <t>Budget TOTAL</t>
        </is>
      </c>
      <c r="S826" s="6" t="inlineStr">
        <is>
          <t>TOTAL Achat</t>
        </is>
      </c>
      <c r="T826" s="6" t="inlineStr">
        <is>
          <t>Fichier</t>
        </is>
      </c>
      <c r="U826" s="6" t="inlineStr">
        <is>
          <t>link to CAPSO</t>
        </is>
      </c>
      <c r="V826" s="6" t="inlineStr">
        <is>
          <t>Dépense MO H</t>
        </is>
      </c>
      <c r="W826" s="6" t="inlineStr">
        <is>
          <t>Ecart Heures</t>
        </is>
      </c>
      <c r="X826" s="6" t="inlineStr">
        <is>
          <t>Gain H %</t>
        </is>
      </c>
      <c r="Y826" s="6" t="inlineStr">
        <is>
          <t>Gain H/CA %</t>
        </is>
      </c>
      <c r="Z826" s="6" t="inlineStr">
        <is>
          <t>Étude - Start</t>
        </is>
      </c>
      <c r="AA826" s="6" t="inlineStr">
        <is>
          <t>Étude - End</t>
        </is>
      </c>
      <c r="AB826" s="6" t="inlineStr">
        <is>
          <t>Durée etude</t>
        </is>
      </c>
    </row>
    <row customHeight="1" ht="20" r="827">
      <c r="A827" s="3" t="inlineStr">
        <is>
          <t>BERCK OXYGENE - NEXITY - Construction logements Lot Mext PVC</t>
        </is>
      </c>
      <c r="B827" s="14" t="inlineStr">
        <is>
          <t>MEXT PVC Blanc -  MENUISERIE NORD PVC BAT B,MEXT PVC Blanc -  MENUISERIE NORD PVC BAT A,MEXT PVC Blanc -  MENUISERIE NORD PVC BAT C,CORNIERE POSE MENUISERIES,Fournir coupes sur Seuils MOE et BC</t>
        </is>
      </c>
      <c r="C827" s="14" t="inlineStr">
        <is>
          <t>2023-09-29, 2023-12-08, 2023-09-29, 2023-12-22, 2024-02-27</t>
        </is>
      </c>
      <c r="D827" s="14" t="inlineStr">
        <is>
          <t>Reçue, posée, Reçue, posée, Reçue, posée, Reçue, posée, Reçue, posée</t>
        </is>
      </c>
      <c r="E827" s="26" t="inlineStr">
        <is>
          <t>Menu Ext</t>
        </is>
      </c>
      <c r="F827" s="14" t="inlineStr">
        <is>
          <t>be@jlm-hdf.fr</t>
        </is>
      </c>
      <c r="G827" s="13" t="inlineStr">
        <is>
          <t/>
        </is>
      </c>
      <c r="H827" s="14" t="inlineStr">
        <is>
          <t>2024-01-31, 2024-04-08, 2024-03-12, 2024-01-15</t>
        </is>
      </c>
      <c r="I827" s="14" t="inlineStr">
        <is>
          <t>NEXITY</t>
        </is>
      </c>
      <c r="J827" s="14" t="inlineStr">
        <is>
          <t>COAST</t>
        </is>
      </c>
      <c r="K827" s="14" t="inlineStr">
        <is>
          <t>23002</t>
        </is>
      </c>
      <c r="L827" s="14" t="inlineStr">
        <is>
          <t>201089</t>
        </is>
      </c>
      <c r="M827" s="28" t="inlineStr">
        <is>
          <t>En cours</t>
        </is>
      </c>
      <c r="N827" s="14" t="n">
        <v>160089.4</v>
      </c>
      <c r="O827" s="14" t="n">
        <v>678</v>
      </c>
      <c r="P827" s="14" t="n">
        <v>42.375</v>
      </c>
      <c r="Q827" s="20" t="inlineStr">
        <is>
          <t>Fait</t>
        </is>
      </c>
      <c r="R827" s="14" t="inlineStr">
        <is>
          <t>118824, 0, 0, 0, 0</t>
        </is>
      </c>
      <c r="S827" s="14" t="inlineStr">
        <is>
          <t>0, 0, 0, 0, 0</t>
        </is>
      </c>
      <c r="T827" s="14" t="inlineStr">
        <is>
          <t/>
        </is>
      </c>
      <c r="U827" s="14" t="inlineStr">
        <is>
          <t/>
        </is>
      </c>
      <c r="V827" s="14" t="inlineStr">
        <is>
          <t/>
        </is>
      </c>
      <c r="W827" s="14" t="n">
        <v>-678</v>
      </c>
      <c r="X827" s="14" t="n">
        <v>-100</v>
      </c>
      <c r="Y827" s="14" t="n">
        <v>-12.7054008573</v>
      </c>
      <c r="Z827" s="13" t="inlineStr">
        <is>
          <t/>
        </is>
      </c>
      <c r="AA827" s="13" t="inlineStr">
        <is>
          <t/>
        </is>
      </c>
      <c r="AB827" s="14" t="inlineStr">
        <is>
          <t/>
        </is>
      </c>
    </row>
    <row customHeight="1" ht="20" r="828">
      <c r="A828" s="10" t="inlineStr">
        <is>
          <t>Subitems</t>
        </is>
      </c>
      <c r="B828" s="9" t="inlineStr">
        <is>
          <t>Name</t>
        </is>
      </c>
      <c r="C828" s="8" t="inlineStr">
        <is>
          <t>Owner</t>
        </is>
      </c>
      <c r="D828" s="8" t="inlineStr">
        <is>
          <t>Etude A Faire pour</t>
        </is>
      </c>
      <c r="E828" s="8" t="inlineStr">
        <is>
          <t>Etude</t>
        </is>
      </c>
      <c r="F828" s="8" t="inlineStr">
        <is>
          <t>Date de commande</t>
        </is>
      </c>
      <c r="G828" s="8" t="inlineStr">
        <is>
          <t>Délais fab (Semaine)</t>
        </is>
      </c>
      <c r="H828" s="8" t="inlineStr">
        <is>
          <t>Date Livraison</t>
        </is>
      </c>
      <c r="I828" s="8" t="inlineStr">
        <is>
          <t>Nb Semaine Livraison</t>
        </is>
      </c>
      <c r="J828" s="8" t="inlineStr">
        <is>
          <t>Prev Livraison</t>
        </is>
      </c>
      <c r="K828" s="8" t="inlineStr">
        <is>
          <t>Délais indicatif</t>
        </is>
      </c>
      <c r="L828" s="8" t="inlineStr">
        <is>
          <t>Choix</t>
        </is>
      </c>
      <c r="M828" s="8" t="inlineStr">
        <is>
          <t>Commande</t>
        </is>
      </c>
      <c r="N828" s="8" t="inlineStr">
        <is>
          <t>Fournisseur</t>
        </is>
      </c>
      <c r="O828" s="8" t="inlineStr">
        <is>
          <t>Choix Frs</t>
        </is>
      </c>
      <c r="P828" s="8" t="inlineStr">
        <is>
          <t>Dossier Technique</t>
        </is>
      </c>
      <c r="Q828" s="8" t="inlineStr">
        <is>
          <t>Plans</t>
        </is>
      </c>
      <c r="R828" s="8" t="inlineStr">
        <is>
          <t>EAF</t>
        </is>
      </c>
      <c r="S828" s="8" t="inlineStr">
        <is>
          <t>Attente Electrique</t>
        </is>
      </c>
      <c r="T828" s="8" t="inlineStr">
        <is>
          <t>Ep Doublage</t>
        </is>
      </c>
      <c r="U828" s="8" t="inlineStr">
        <is>
          <t>Résa G.O.</t>
        </is>
      </c>
      <c r="V828" s="8" t="inlineStr">
        <is>
          <t>Coupes Mise en situJLM</t>
        </is>
      </c>
      <c r="W828" s="8" t="inlineStr">
        <is>
          <t>Prise de côtes</t>
        </is>
      </c>
      <c r="X828" s="8" t="inlineStr">
        <is>
          <t>AR Fournisseur</t>
        </is>
      </c>
      <c r="Y828" s="8" t="inlineStr">
        <is>
          <t>Qté Budget</t>
        </is>
      </c>
      <c r="Z828" s="8" t="inlineStr">
        <is>
          <t>PU Budget</t>
        </is>
      </c>
      <c r="AA828" s="8" t="inlineStr">
        <is>
          <t>TOTAL Budget</t>
        </is>
      </c>
      <c r="AB828" s="8" t="inlineStr">
        <is>
          <t>Priority</t>
        </is>
      </c>
      <c r="AC828" s="8" t="inlineStr">
        <is>
          <t>Qté Achat</t>
        </is>
      </c>
      <c r="AD828" s="8" t="inlineStr">
        <is>
          <t>PU Achat</t>
        </is>
      </c>
      <c r="AE828" s="8" t="inlineStr">
        <is>
          <t>TOTAL Achat</t>
        </is>
      </c>
      <c r="AF828" s="8" t="inlineStr">
        <is>
          <t>Gain / Achat</t>
        </is>
      </c>
      <c r="AG828" s="8" t="inlineStr">
        <is>
          <t>Commande FRS</t>
        </is>
      </c>
      <c r="AH828" s="8" t="inlineStr">
        <is>
          <t>Statut</t>
        </is>
      </c>
    </row>
    <row customHeight="1" ht="20" r="829">
      <c r="A829" s="3" t="inlineStr">
        <is>
          <t/>
        </is>
      </c>
      <c r="B829" s="3" t="inlineStr">
        <is>
          <t>MEXT PVC Blanc -  MENUISERIE NORD PVC BAT B</t>
        </is>
      </c>
      <c r="C829" s="14" t="inlineStr">
        <is>
          <t>be@jlm-hdf.fr</t>
        </is>
      </c>
      <c r="D829" s="13">
        <v>45198.0</v>
      </c>
      <c r="E829" s="50" t="inlineStr">
        <is>
          <t>Fait</t>
        </is>
      </c>
      <c r="F829" s="14" t="inlineStr">
        <is>
          <t/>
        </is>
      </c>
      <c r="G829" s="14" t="inlineStr">
        <is>
          <t/>
        </is>
      </c>
      <c r="H829" s="13">
        <v>45322.0</v>
      </c>
      <c r="I829" s="14" t="n">
        <v>-85.9149786177</v>
      </c>
      <c r="J829" s="814" t="inlineStr">
        <is>
          <t>2024-01-15 - 2024-01-21</t>
        </is>
      </c>
      <c r="K829" s="14" t="n">
        <v>6</v>
      </c>
      <c r="L829" s="14" t="inlineStr">
        <is>
          <t>Nb chassis  48</t>
        </is>
      </c>
      <c r="M829" s="125" t="inlineStr">
        <is>
          <t>Reçue, posée</t>
        </is>
      </c>
      <c r="N829" s="32" t="inlineStr">
        <is>
          <t>NORD PVC</t>
        </is>
      </c>
      <c r="O829" s="33" t="inlineStr">
        <is>
          <t>Fait</t>
        </is>
      </c>
      <c r="P829" s="34" t="inlineStr">
        <is>
          <t>Fait, Validé</t>
        </is>
      </c>
      <c r="Q829" s="35" t="inlineStr">
        <is>
          <t>Fait</t>
        </is>
      </c>
      <c r="R829" s="36" t="inlineStr">
        <is>
          <t>Fait</t>
        </is>
      </c>
      <c r="S829" s="37" t="inlineStr">
        <is>
          <t>Fait</t>
        </is>
      </c>
      <c r="T829" s="790" t="n">
        <v>120</v>
      </c>
      <c r="U829" s="39" t="inlineStr">
        <is>
          <t>Fait</t>
        </is>
      </c>
      <c r="V829" s="68" t="inlineStr">
        <is>
          <t/>
        </is>
      </c>
      <c r="W829" s="162" t="inlineStr">
        <is>
          <t>Fait</t>
        </is>
      </c>
      <c r="X829" s="129" t="inlineStr">
        <is>
          <t>Fait, Validé</t>
        </is>
      </c>
      <c r="Y829" s="14" t="n">
        <v>1</v>
      </c>
      <c r="Z829" s="14" t="n">
        <v>118824</v>
      </c>
      <c r="AA829" s="14" t="n">
        <v>118824</v>
      </c>
      <c r="AB829" s="43" t="inlineStr">
        <is>
          <t/>
        </is>
      </c>
      <c r="AC829" s="14" t="inlineStr">
        <is>
          <t/>
        </is>
      </c>
      <c r="AD829" s="14" t="n">
        <v>91791</v>
      </c>
      <c r="AE829" s="14" t="n">
        <v>0</v>
      </c>
      <c r="AF829" s="14" t="n">
        <v>-118824</v>
      </c>
      <c r="AG829" s="541" t="inlineStr">
        <is>
          <t>Fait</t>
        </is>
      </c>
      <c r="AH829" s="730" t="inlineStr">
        <is>
          <t>En cours</t>
        </is>
      </c>
    </row>
    <row customHeight="1" ht="20" r="830">
      <c r="A830" s="3" t="inlineStr">
        <is>
          <t/>
        </is>
      </c>
      <c r="B830" s="3" t="inlineStr">
        <is>
          <t>MEXT PVC Blanc -  MENUISERIE NORD PVC BAT A</t>
        </is>
      </c>
      <c r="C830" s="14" t="inlineStr">
        <is>
          <t>be@jlm-hdf.fr</t>
        </is>
      </c>
      <c r="D830" s="13">
        <v>45198.0</v>
      </c>
      <c r="E830" s="50" t="inlineStr">
        <is>
          <t>Fait</t>
        </is>
      </c>
      <c r="F830" s="14" t="inlineStr">
        <is>
          <t/>
        </is>
      </c>
      <c r="G830" s="14" t="inlineStr">
        <is>
          <t/>
        </is>
      </c>
      <c r="H830" s="13">
        <v>45363.0</v>
      </c>
      <c r="I830" s="14" t="n">
        <v>-80.0578357606</v>
      </c>
      <c r="J830" s="815" t="inlineStr">
        <is>
          <t>2024-03-11 - 2024-03-17</t>
        </is>
      </c>
      <c r="K830" s="14" t="n">
        <v>6</v>
      </c>
      <c r="L830" s="14" t="inlineStr">
        <is>
          <t>Nb chassis 46</t>
        </is>
      </c>
      <c r="M830" s="125" t="inlineStr">
        <is>
          <t>Reçue, posée</t>
        </is>
      </c>
      <c r="N830" s="32" t="inlineStr">
        <is>
          <t>NORD PVC</t>
        </is>
      </c>
      <c r="O830" s="33" t="inlineStr">
        <is>
          <t>Fait</t>
        </is>
      </c>
      <c r="P830" s="34" t="inlineStr">
        <is>
          <t>Fait, Validé</t>
        </is>
      </c>
      <c r="Q830" s="35" t="inlineStr">
        <is>
          <t>Fait</t>
        </is>
      </c>
      <c r="R830" s="36" t="inlineStr">
        <is>
          <t>Fait</t>
        </is>
      </c>
      <c r="S830" s="37" t="inlineStr">
        <is>
          <t>Fait</t>
        </is>
      </c>
      <c r="T830" s="790" t="n">
        <v>120</v>
      </c>
      <c r="U830" s="39" t="inlineStr">
        <is>
          <t>Fait</t>
        </is>
      </c>
      <c r="V830" s="68" t="inlineStr">
        <is>
          <t/>
        </is>
      </c>
      <c r="W830" s="162" t="inlineStr">
        <is>
          <t>Fait</t>
        </is>
      </c>
      <c r="X830" s="129" t="inlineStr">
        <is>
          <t>Fait, Validé</t>
        </is>
      </c>
      <c r="Y830" s="14" t="n">
        <v>0</v>
      </c>
      <c r="Z830" s="14" t="n">
        <v>0</v>
      </c>
      <c r="AA830" s="14" t="n">
        <v>0</v>
      </c>
      <c r="AB830" s="43" t="inlineStr">
        <is>
          <t/>
        </is>
      </c>
      <c r="AC830" s="14" t="inlineStr">
        <is>
          <t/>
        </is>
      </c>
      <c r="AD830" s="14" t="n">
        <v>0</v>
      </c>
      <c r="AE830" s="14" t="n">
        <v>0</v>
      </c>
      <c r="AF830" s="14" t="n">
        <v>0</v>
      </c>
      <c r="AG830" s="541" t="inlineStr">
        <is>
          <t>Fait</t>
        </is>
      </c>
      <c r="AH830" s="730" t="inlineStr">
        <is>
          <t>En cours</t>
        </is>
      </c>
    </row>
    <row customHeight="1" ht="20" r="831">
      <c r="A831" s="3" t="inlineStr">
        <is>
          <t/>
        </is>
      </c>
      <c r="B831" s="3" t="inlineStr">
        <is>
          <t>MEXT PVC Blanc -  MENUISERIE NORD PVC BAT C</t>
        </is>
      </c>
      <c r="C831" s="14" t="inlineStr">
        <is>
          <t>be@jlm-hdf.fr</t>
        </is>
      </c>
      <c r="D831" s="13">
        <v>45268.0</v>
      </c>
      <c r="E831" s="50" t="inlineStr">
        <is>
          <t>Fait</t>
        </is>
      </c>
      <c r="F831" s="14" t="inlineStr">
        <is>
          <t/>
        </is>
      </c>
      <c r="G831" s="14" t="inlineStr">
        <is>
          <t/>
        </is>
      </c>
      <c r="H831" s="13">
        <v>45390.0</v>
      </c>
      <c r="I831" s="14" t="n">
        <v>-76.2006929018</v>
      </c>
      <c r="J831" s="816" t="inlineStr">
        <is>
          <t>2024-04-08 - 2024-04-14</t>
        </is>
      </c>
      <c r="K831" s="14" t="n">
        <v>6</v>
      </c>
      <c r="L831" s="14" t="inlineStr">
        <is>
          <t>Nb chassis 58</t>
        </is>
      </c>
      <c r="M831" s="125" t="inlineStr">
        <is>
          <t>Reçue, posée</t>
        </is>
      </c>
      <c r="N831" s="32" t="inlineStr">
        <is>
          <t>NORD PVC</t>
        </is>
      </c>
      <c r="O831" s="33" t="inlineStr">
        <is>
          <t>Fait</t>
        </is>
      </c>
      <c r="P831" s="34" t="inlineStr">
        <is>
          <t>Fait, Validé</t>
        </is>
      </c>
      <c r="Q831" s="35" t="inlineStr">
        <is>
          <t>Fait</t>
        </is>
      </c>
      <c r="R831" s="36" t="inlineStr">
        <is>
          <t>Fait</t>
        </is>
      </c>
      <c r="S831" s="37" t="inlineStr">
        <is>
          <t>Fait</t>
        </is>
      </c>
      <c r="T831" s="790" t="n">
        <v>120</v>
      </c>
      <c r="U831" s="39" t="inlineStr">
        <is>
          <t>Fait</t>
        </is>
      </c>
      <c r="V831" s="68" t="inlineStr">
        <is>
          <t/>
        </is>
      </c>
      <c r="W831" s="162" t="inlineStr">
        <is>
          <t>Fait</t>
        </is>
      </c>
      <c r="X831" s="129" t="inlineStr">
        <is>
          <t>Fait, Validé</t>
        </is>
      </c>
      <c r="Y831" s="14" t="n">
        <v>0</v>
      </c>
      <c r="Z831" s="14" t="n">
        <v>0</v>
      </c>
      <c r="AA831" s="14" t="n">
        <v>0</v>
      </c>
      <c r="AB831" s="43" t="inlineStr">
        <is>
          <t/>
        </is>
      </c>
      <c r="AC831" s="14" t="inlineStr">
        <is>
          <t/>
        </is>
      </c>
      <c r="AD831" s="14" t="n">
        <v>0</v>
      </c>
      <c r="AE831" s="14" t="n">
        <v>0</v>
      </c>
      <c r="AF831" s="14" t="n">
        <v>0</v>
      </c>
      <c r="AG831" s="541" t="inlineStr">
        <is>
          <t>Fait</t>
        </is>
      </c>
      <c r="AH831" s="730" t="inlineStr">
        <is>
          <t>En cours</t>
        </is>
      </c>
    </row>
    <row customHeight="1" ht="20" r="832">
      <c r="A832" s="3" t="inlineStr">
        <is>
          <t/>
        </is>
      </c>
      <c r="B832" s="3" t="inlineStr">
        <is>
          <t>CORNIERE POSE MENUISERIES</t>
        </is>
      </c>
      <c r="C832" s="14" t="inlineStr">
        <is>
          <t>be@jlm-hdf.fr</t>
        </is>
      </c>
      <c r="D832" s="13">
        <v>45282.0</v>
      </c>
      <c r="E832" s="50" t="inlineStr">
        <is>
          <t>Fait</t>
        </is>
      </c>
      <c r="F832" s="14" t="inlineStr">
        <is>
          <t/>
        </is>
      </c>
      <c r="G832" s="14" t="inlineStr">
        <is>
          <t/>
        </is>
      </c>
      <c r="H832" s="13">
        <v>45306.0</v>
      </c>
      <c r="I832" s="14" t="n">
        <v>-88.2006929067</v>
      </c>
      <c r="J832" s="817" t="inlineStr">
        <is>
          <t/>
        </is>
      </c>
      <c r="K832" s="14" t="inlineStr">
        <is>
          <t/>
        </is>
      </c>
      <c r="L832" s="14" t="inlineStr">
        <is>
          <t/>
        </is>
      </c>
      <c r="M832" s="125" t="inlineStr">
        <is>
          <t>Reçue, posée</t>
        </is>
      </c>
      <c r="N832" s="81" t="inlineStr">
        <is>
          <t>AUTRE</t>
        </is>
      </c>
      <c r="O832" s="33" t="inlineStr">
        <is>
          <t>Fait</t>
        </is>
      </c>
      <c r="P832" s="34" t="inlineStr">
        <is>
          <t>Fait, Validé</t>
        </is>
      </c>
      <c r="Q832" s="405" t="inlineStr">
        <is>
          <t>Sans Objet</t>
        </is>
      </c>
      <c r="R832" s="56" t="inlineStr">
        <is>
          <t>S.O.</t>
        </is>
      </c>
      <c r="S832" s="57" t="inlineStr">
        <is>
          <t>S.O.</t>
        </is>
      </c>
      <c r="T832" s="126" t="inlineStr">
        <is>
          <t>S.O.</t>
        </is>
      </c>
      <c r="U832" s="161" t="inlineStr">
        <is>
          <t>Sans Objet</t>
        </is>
      </c>
      <c r="V832" s="68" t="inlineStr">
        <is>
          <t/>
        </is>
      </c>
      <c r="W832" s="206" t="inlineStr">
        <is>
          <t>S.O.</t>
        </is>
      </c>
      <c r="X832" s="129" t="inlineStr">
        <is>
          <t>Fait, Validé</t>
        </is>
      </c>
      <c r="Y832" s="14" t="n">
        <v>1</v>
      </c>
      <c r="Z832" s="14" t="n">
        <v>0</v>
      </c>
      <c r="AA832" s="14" t="n">
        <v>0</v>
      </c>
      <c r="AB832" s="43"/>
      <c r="AC832" s="14" t="inlineStr">
        <is>
          <t/>
        </is>
      </c>
      <c r="AD832" s="14" t="n">
        <v>8000</v>
      </c>
      <c r="AE832" s="14" t="n">
        <v>0</v>
      </c>
      <c r="AF832" s="14" t="n">
        <v>0</v>
      </c>
      <c r="AG832" s="541" t="inlineStr">
        <is>
          <t>Fait</t>
        </is>
      </c>
      <c r="AH832" s="730" t="inlineStr">
        <is>
          <t>En cours</t>
        </is>
      </c>
    </row>
    <row customHeight="1" ht="20" r="833">
      <c r="A833" s="3" t="inlineStr">
        <is>
          <t/>
        </is>
      </c>
      <c r="B833" s="3" t="inlineStr">
        <is>
          <t>Fournir coupes sur Seuils MOE et BC</t>
        </is>
      </c>
      <c r="C833" s="14" t="inlineStr">
        <is>
          <t>be@jlm-hdf.fr</t>
        </is>
      </c>
      <c r="D833" s="13">
        <v>45349.0</v>
      </c>
      <c r="E833" s="50" t="inlineStr">
        <is>
          <t>Fait</t>
        </is>
      </c>
      <c r="F833" s="14" t="inlineStr">
        <is>
          <t/>
        </is>
      </c>
      <c r="G833" s="14" t="inlineStr">
        <is>
          <t/>
        </is>
      </c>
      <c r="H833" s="13" t="inlineStr">
        <is>
          <t/>
        </is>
      </c>
      <c r="I833" s="14"/>
      <c r="J833" s="818" t="inlineStr">
        <is>
          <t/>
        </is>
      </c>
      <c r="K833" s="14" t="n">
        <v>6</v>
      </c>
      <c r="L833" s="14" t="inlineStr">
        <is>
          <t/>
        </is>
      </c>
      <c r="M833" s="125" t="inlineStr">
        <is>
          <t>Reçue, posée</t>
        </is>
      </c>
      <c r="N833" s="32" t="inlineStr">
        <is>
          <t>NORD PVC</t>
        </is>
      </c>
      <c r="O833" s="140"/>
      <c r="P833" s="106"/>
      <c r="Q833" s="35" t="inlineStr">
        <is>
          <t>Fait</t>
        </is>
      </c>
      <c r="R833" s="65"/>
      <c r="S833" s="66"/>
      <c r="T833" s="59"/>
      <c r="U833" s="67"/>
      <c r="V833" s="68" t="inlineStr">
        <is>
          <t/>
        </is>
      </c>
      <c r="W833" s="69"/>
      <c r="X833" s="70"/>
      <c r="Y833" s="14" t="inlineStr">
        <is>
          <t/>
        </is>
      </c>
      <c r="Z833" s="14" t="inlineStr">
        <is>
          <t/>
        </is>
      </c>
      <c r="AA833" s="14" t="n">
        <v>0</v>
      </c>
      <c r="AB833" s="43"/>
      <c r="AC833" s="14" t="inlineStr">
        <is>
          <t/>
        </is>
      </c>
      <c r="AD833" s="14" t="inlineStr">
        <is>
          <t/>
        </is>
      </c>
      <c r="AE833" s="14" t="n">
        <v>0</v>
      </c>
      <c r="AF833" s="14" t="n">
        <v>0</v>
      </c>
      <c r="AG833" s="71"/>
      <c r="AH833" s="436" t="inlineStr">
        <is>
          <t>fait</t>
        </is>
      </c>
    </row>
    <row customHeight="1" ht="20" r="834">
      <c r="A834" s="3" t="inlineStr">
        <is>
          <t>BERCK OXYGENE - NEXITY - Construction logements Lot Mext Alu</t>
        </is>
      </c>
      <c r="B834" s="14" t="inlineStr">
        <is>
          <t>MEXT ALU - Murs rideaux PROBAIE Bât A,MEXT ALU - Murs rideaux PROBAIE Bât C,MEXT ALU - Murs rideaux PROBAIE Bât B,Détails seuils ALU Murs rideau,Voir capotage et isolation fer H,Fwd: BERCK - CONSTRUCTION DE 36 LOGEMENTS COLLECTIFS : CR_VISITE-15,Vitrages cassés</t>
        </is>
      </c>
      <c r="C834" s="14" t="inlineStr">
        <is>
          <t>2023-10-19, 2023-11-02, 2023-06-16, 2023-10-05</t>
        </is>
      </c>
      <c r="D834" s="14" t="inlineStr">
        <is>
          <t>Reçue, posée, AR Reçu, Validé, Fab en cours, Reçue, posée, Reçue, posée, Devis Client, Reçue, posée, AR Reçu, Validé, Fab en cours</t>
        </is>
      </c>
      <c r="E834" s="26" t="inlineStr">
        <is>
          <t>Menu Ext</t>
        </is>
      </c>
      <c r="F834" s="14" t="inlineStr">
        <is>
          <t>Julien LAMBOROT</t>
        </is>
      </c>
      <c r="G834" s="13" t="inlineStr">
        <is>
          <t/>
        </is>
      </c>
      <c r="H834" s="14" t="inlineStr">
        <is>
          <t>2024-04-02, 2024-04-29, 2024-02-01, 2025-03-11</t>
        </is>
      </c>
      <c r="I834" s="14" t="inlineStr">
        <is>
          <t>NEXITY</t>
        </is>
      </c>
      <c r="J834" s="14" t="inlineStr">
        <is>
          <t/>
        </is>
      </c>
      <c r="K834" s="14" t="inlineStr">
        <is>
          <t>23002</t>
        </is>
      </c>
      <c r="L834" s="14" t="inlineStr">
        <is>
          <t>201090</t>
        </is>
      </c>
      <c r="M834" s="28" t="inlineStr">
        <is>
          <t>En cours</t>
        </is>
      </c>
      <c r="N834" s="14" t="n">
        <v>217119.46</v>
      </c>
      <c r="O834" s="14" t="n">
        <v>412</v>
      </c>
      <c r="P834" s="14" t="n">
        <v>25.75</v>
      </c>
      <c r="Q834" s="27" t="inlineStr">
        <is>
          <t>A Faire</t>
        </is>
      </c>
      <c r="R834" s="14" t="inlineStr">
        <is>
          <t>47227, 57992, 0, 44785, 0, 0, 0</t>
        </is>
      </c>
      <c r="S834" s="14" t="inlineStr">
        <is>
          <t>0, 0, 0, 0, 0, 0, 0</t>
        </is>
      </c>
      <c r="T834" s="14" t="inlineStr">
        <is>
          <t/>
        </is>
      </c>
      <c r="U834" s="14" t="inlineStr">
        <is>
          <t/>
        </is>
      </c>
      <c r="V834" s="14" t="inlineStr">
        <is>
          <t/>
        </is>
      </c>
      <c r="W834" s="14" t="n">
        <v>-412</v>
      </c>
      <c r="X834" s="14" t="n">
        <v>-100</v>
      </c>
      <c r="Y834" s="14" t="n">
        <v>-5.6927186536</v>
      </c>
      <c r="Z834" s="13" t="inlineStr">
        <is>
          <t/>
        </is>
      </c>
      <c r="AA834" s="13" t="inlineStr">
        <is>
          <t/>
        </is>
      </c>
      <c r="AB834" s="14" t="inlineStr">
        <is>
          <t/>
        </is>
      </c>
    </row>
    <row customHeight="1" ht="20" r="835">
      <c r="A835" s="10" t="inlineStr">
        <is>
          <t>Subitems</t>
        </is>
      </c>
      <c r="B835" s="9" t="inlineStr">
        <is>
          <t>Name</t>
        </is>
      </c>
      <c r="C835" s="8" t="inlineStr">
        <is>
          <t>Owner</t>
        </is>
      </c>
      <c r="D835" s="8" t="inlineStr">
        <is>
          <t>Etude A Faire pour</t>
        </is>
      </c>
      <c r="E835" s="8" t="inlineStr">
        <is>
          <t>Etude</t>
        </is>
      </c>
      <c r="F835" s="8" t="inlineStr">
        <is>
          <t>Date de commande</t>
        </is>
      </c>
      <c r="G835" s="8" t="inlineStr">
        <is>
          <t>Délais fab (Semaine)</t>
        </is>
      </c>
      <c r="H835" s="8" t="inlineStr">
        <is>
          <t>Date Livraison</t>
        </is>
      </c>
      <c r="I835" s="8" t="inlineStr">
        <is>
          <t>Nb Semaine Livraison</t>
        </is>
      </c>
      <c r="J835" s="8" t="inlineStr">
        <is>
          <t>Prev Livraison</t>
        </is>
      </c>
      <c r="K835" s="8" t="inlineStr">
        <is>
          <t>Délais indicatif</t>
        </is>
      </c>
      <c r="L835" s="8" t="inlineStr">
        <is>
          <t>Choix</t>
        </is>
      </c>
      <c r="M835" s="8" t="inlineStr">
        <is>
          <t>Commande</t>
        </is>
      </c>
      <c r="N835" s="8" t="inlineStr">
        <is>
          <t>Fournisseur</t>
        </is>
      </c>
      <c r="O835" s="8" t="inlineStr">
        <is>
          <t>Choix Frs</t>
        </is>
      </c>
      <c r="P835" s="8" t="inlineStr">
        <is>
          <t>Dossier Technique</t>
        </is>
      </c>
      <c r="Q835" s="8" t="inlineStr">
        <is>
          <t>Plans</t>
        </is>
      </c>
      <c r="R835" s="8" t="inlineStr">
        <is>
          <t>EAF</t>
        </is>
      </c>
      <c r="S835" s="8" t="inlineStr">
        <is>
          <t>Attente Electrique</t>
        </is>
      </c>
      <c r="T835" s="8" t="inlineStr">
        <is>
          <t>Ep Doublage</t>
        </is>
      </c>
      <c r="U835" s="8" t="inlineStr">
        <is>
          <t>Résa G.O.</t>
        </is>
      </c>
      <c r="V835" s="8" t="inlineStr">
        <is>
          <t>Coupes Mise en situJLM</t>
        </is>
      </c>
      <c r="W835" s="8" t="inlineStr">
        <is>
          <t>Prise de côtes</t>
        </is>
      </c>
      <c r="X835" s="8" t="inlineStr">
        <is>
          <t>AR Fournisseur</t>
        </is>
      </c>
      <c r="Y835" s="8" t="inlineStr">
        <is>
          <t>Qté Budget</t>
        </is>
      </c>
      <c r="Z835" s="8" t="inlineStr">
        <is>
          <t>PU Budget</t>
        </is>
      </c>
      <c r="AA835" s="8" t="inlineStr">
        <is>
          <t>TOTAL Budget</t>
        </is>
      </c>
      <c r="AB835" s="8" t="inlineStr">
        <is>
          <t>Priority</t>
        </is>
      </c>
      <c r="AC835" s="8" t="inlineStr">
        <is>
          <t>Qté Achat</t>
        </is>
      </c>
      <c r="AD835" s="8" t="inlineStr">
        <is>
          <t>PU Achat</t>
        </is>
      </c>
      <c r="AE835" s="8" t="inlineStr">
        <is>
          <t>TOTAL Achat</t>
        </is>
      </c>
      <c r="AF835" s="8" t="inlineStr">
        <is>
          <t>Gain / Achat</t>
        </is>
      </c>
      <c r="AG835" s="8" t="inlineStr">
        <is>
          <t>Commande FRS</t>
        </is>
      </c>
      <c r="AH835" s="8" t="inlineStr">
        <is>
          <t>Statut</t>
        </is>
      </c>
    </row>
    <row customHeight="1" ht="20" r="836">
      <c r="A836" s="3" t="inlineStr">
        <is>
          <t/>
        </is>
      </c>
      <c r="B836" s="3" t="inlineStr">
        <is>
          <t>MEXT ALU - Murs rideaux PROBAIE Bât A</t>
        </is>
      </c>
      <c r="C836" s="14" t="inlineStr">
        <is>
          <t>Julien LAMBOROT</t>
        </is>
      </c>
      <c r="D836" s="13">
        <v>45218.0</v>
      </c>
      <c r="E836" s="50" t="inlineStr">
        <is>
          <t>Fait</t>
        </is>
      </c>
      <c r="F836" s="14" t="inlineStr">
        <is>
          <t/>
        </is>
      </c>
      <c r="G836" s="14" t="inlineStr">
        <is>
          <t/>
        </is>
      </c>
      <c r="H836" s="13">
        <v>45384.0</v>
      </c>
      <c r="I836" s="14" t="n">
        <v>-77.0578357606</v>
      </c>
      <c r="J836" s="819" t="inlineStr">
        <is>
          <t>2023-12-04 - 2023-12-10</t>
        </is>
      </c>
      <c r="K836" s="14" t="inlineStr">
        <is>
          <t/>
        </is>
      </c>
      <c r="L836" s="14" t="inlineStr">
        <is>
          <t/>
        </is>
      </c>
      <c r="M836" s="125" t="inlineStr">
        <is>
          <t>Reçue, posée</t>
        </is>
      </c>
      <c r="N836" s="60" t="inlineStr">
        <is>
          <t>PROBAIE</t>
        </is>
      </c>
      <c r="O836" s="33" t="inlineStr">
        <is>
          <t>Fait</t>
        </is>
      </c>
      <c r="P836" s="34" t="inlineStr">
        <is>
          <t>Fait, Validé</t>
        </is>
      </c>
      <c r="Q836" s="35" t="inlineStr">
        <is>
          <t>Fait</t>
        </is>
      </c>
      <c r="R836" s="480" t="inlineStr">
        <is>
          <t>A faire</t>
        </is>
      </c>
      <c r="S836" s="57" t="inlineStr">
        <is>
          <t>S.O.</t>
        </is>
      </c>
      <c r="T836" s="160" t="inlineStr">
        <is>
          <t>TUNNEL</t>
        </is>
      </c>
      <c r="U836" s="39" t="inlineStr">
        <is>
          <t>Fait</t>
        </is>
      </c>
      <c r="V836" s="68" t="inlineStr">
        <is>
          <t/>
        </is>
      </c>
      <c r="W836" s="162" t="inlineStr">
        <is>
          <t>Fait</t>
        </is>
      </c>
      <c r="X836" s="42" t="inlineStr">
        <is>
          <t>A faire</t>
        </is>
      </c>
      <c r="Y836" s="14" t="n">
        <v>1</v>
      </c>
      <c r="Z836" s="14" t="n">
        <v>47227</v>
      </c>
      <c r="AA836" s="14" t="n">
        <v>47227</v>
      </c>
      <c r="AB836" s="43"/>
      <c r="AC836" s="14" t="inlineStr">
        <is>
          <t/>
        </is>
      </c>
      <c r="AD836" s="14" t="n">
        <v>50060</v>
      </c>
      <c r="AE836" s="14" t="n">
        <v>0</v>
      </c>
      <c r="AF836" s="14" t="n">
        <v>-47227</v>
      </c>
      <c r="AG836" s="541" t="inlineStr">
        <is>
          <t>Fait</t>
        </is>
      </c>
      <c r="AH836" s="730" t="inlineStr">
        <is>
          <t>En cours</t>
        </is>
      </c>
    </row>
    <row customHeight="1" ht="20" r="837">
      <c r="A837" s="3" t="inlineStr">
        <is>
          <t/>
        </is>
      </c>
      <c r="B837" s="3" t="inlineStr">
        <is>
          <t>MEXT ALU - Murs rideaux PROBAIE Bât C</t>
        </is>
      </c>
      <c r="C837" s="14" t="inlineStr">
        <is>
          <t>Julien LAMBOROT</t>
        </is>
      </c>
      <c r="D837" s="13">
        <v>45232.0</v>
      </c>
      <c r="E837" s="61" t="inlineStr">
        <is>
          <t>A Faire</t>
        </is>
      </c>
      <c r="F837" s="14" t="inlineStr">
        <is>
          <t/>
        </is>
      </c>
      <c r="G837" s="14" t="inlineStr">
        <is>
          <t/>
        </is>
      </c>
      <c r="H837" s="13">
        <v>45411.0</v>
      </c>
      <c r="I837" s="14" t="n">
        <v>-73.2006929034</v>
      </c>
      <c r="J837" s="820" t="inlineStr">
        <is>
          <t>2023-12-11 - 2023-12-17</t>
        </is>
      </c>
      <c r="K837" s="14" t="inlineStr">
        <is>
          <t/>
        </is>
      </c>
      <c r="L837" s="14" t="inlineStr">
        <is>
          <t/>
        </is>
      </c>
      <c r="M837" s="164" t="inlineStr">
        <is>
          <t>AR Reçu, Validé, Fab en cours</t>
        </is>
      </c>
      <c r="N837" s="60" t="inlineStr">
        <is>
          <t>PROBAIE</t>
        </is>
      </c>
      <c r="O837" s="33" t="inlineStr">
        <is>
          <t>Fait</t>
        </is>
      </c>
      <c r="P837" s="34" t="inlineStr">
        <is>
          <t>Fait, Validé</t>
        </is>
      </c>
      <c r="Q837" s="35" t="inlineStr">
        <is>
          <t>Fait</t>
        </is>
      </c>
      <c r="R837" s="480" t="inlineStr">
        <is>
          <t>A faire</t>
        </is>
      </c>
      <c r="S837" s="57" t="inlineStr">
        <is>
          <t>S.O.</t>
        </is>
      </c>
      <c r="T837" s="160" t="inlineStr">
        <is>
          <t>TUNNEL</t>
        </is>
      </c>
      <c r="U837" s="39" t="inlineStr">
        <is>
          <t>Fait</t>
        </is>
      </c>
      <c r="V837" s="68" t="inlineStr">
        <is>
          <t/>
        </is>
      </c>
      <c r="W837" s="162" t="inlineStr">
        <is>
          <t>Fait</t>
        </is>
      </c>
      <c r="X837" s="42" t="inlineStr">
        <is>
          <t>A faire</t>
        </is>
      </c>
      <c r="Y837" s="14" t="n">
        <v>1</v>
      </c>
      <c r="Z837" s="14" t="n">
        <v>57992</v>
      </c>
      <c r="AA837" s="14" t="n">
        <v>57992</v>
      </c>
      <c r="AB837" s="43"/>
      <c r="AC837" s="14" t="inlineStr">
        <is>
          <t/>
        </is>
      </c>
      <c r="AD837" s="14" t="n">
        <v>60491</v>
      </c>
      <c r="AE837" s="14" t="n">
        <v>0</v>
      </c>
      <c r="AF837" s="14" t="n">
        <v>-57992</v>
      </c>
      <c r="AG837" s="541" t="inlineStr">
        <is>
          <t>Fait</t>
        </is>
      </c>
      <c r="AH837" s="730" t="inlineStr">
        <is>
          <t>En cours</t>
        </is>
      </c>
    </row>
    <row customHeight="1" ht="20" r="838">
      <c r="A838" s="3" t="inlineStr">
        <is>
          <t/>
        </is>
      </c>
      <c r="B838" s="3" t="inlineStr">
        <is>
          <t>MEXT ALU - Murs rideaux PROBAIE Bât B</t>
        </is>
      </c>
      <c r="C838" s="14" t="inlineStr">
        <is>
          <t>Julien LAMBOROT</t>
        </is>
      </c>
      <c r="D838" s="13">
        <v>45204.0</v>
      </c>
      <c r="E838" s="50" t="inlineStr">
        <is>
          <t>Fait</t>
        </is>
      </c>
      <c r="F838" s="14" t="inlineStr">
        <is>
          <t/>
        </is>
      </c>
      <c r="G838" s="14" t="inlineStr">
        <is>
          <t/>
        </is>
      </c>
      <c r="H838" s="13">
        <v>45323.0</v>
      </c>
      <c r="I838" s="14" t="n">
        <v>-85.7721214749</v>
      </c>
      <c r="J838" s="821" t="inlineStr">
        <is>
          <t>2023-11-20 - 2023-11-26</t>
        </is>
      </c>
      <c r="K838" s="14" t="inlineStr">
        <is>
          <t/>
        </is>
      </c>
      <c r="L838" s="14" t="inlineStr">
        <is>
          <t/>
        </is>
      </c>
      <c r="M838" s="125" t="inlineStr">
        <is>
          <t>Reçue, posée</t>
        </is>
      </c>
      <c r="N838" s="60" t="inlineStr">
        <is>
          <t>PROBAIE</t>
        </is>
      </c>
      <c r="O838" s="33" t="inlineStr">
        <is>
          <t>Fait</t>
        </is>
      </c>
      <c r="P838" s="34" t="inlineStr">
        <is>
          <t>Fait, Validé</t>
        </is>
      </c>
      <c r="Q838" s="35" t="inlineStr">
        <is>
          <t>Fait</t>
        </is>
      </c>
      <c r="R838" s="480" t="inlineStr">
        <is>
          <t>A faire</t>
        </is>
      </c>
      <c r="S838" s="57" t="inlineStr">
        <is>
          <t>S.O.</t>
        </is>
      </c>
      <c r="T838" s="160" t="inlineStr">
        <is>
          <t>TUNNEL</t>
        </is>
      </c>
      <c r="U838" s="39" t="inlineStr">
        <is>
          <t>Fait</t>
        </is>
      </c>
      <c r="V838" s="68" t="inlineStr">
        <is>
          <t/>
        </is>
      </c>
      <c r="W838" s="162" t="inlineStr">
        <is>
          <t>Fait</t>
        </is>
      </c>
      <c r="X838" s="129" t="inlineStr">
        <is>
          <t>Fait, Validé</t>
        </is>
      </c>
      <c r="Y838" s="14" t="n">
        <v>1</v>
      </c>
      <c r="Z838" s="14" t="n">
        <v>44785</v>
      </c>
      <c r="AA838" s="14" t="n">
        <v>44785</v>
      </c>
      <c r="AB838" s="43"/>
      <c r="AC838" s="14" t="inlineStr">
        <is>
          <t/>
        </is>
      </c>
      <c r="AD838" s="14" t="n">
        <v>47253</v>
      </c>
      <c r="AE838" s="14" t="n">
        <v>0</v>
      </c>
      <c r="AF838" s="14" t="n">
        <v>-44785</v>
      </c>
      <c r="AG838" s="541" t="inlineStr">
        <is>
          <t>Fait</t>
        </is>
      </c>
      <c r="AH838" s="730" t="inlineStr">
        <is>
          <t>En cours</t>
        </is>
      </c>
    </row>
    <row customHeight="1" ht="20" r="839">
      <c r="A839" s="3" t="inlineStr">
        <is>
          <t/>
        </is>
      </c>
      <c r="B839" s="3" t="inlineStr">
        <is>
          <t>Détails seuils ALU Murs rideau</t>
        </is>
      </c>
      <c r="C839" s="14" t="inlineStr">
        <is>
          <t>Julien LAMBOROT</t>
        </is>
      </c>
      <c r="D839" s="13">
        <v>45093.0</v>
      </c>
      <c r="E839" s="50" t="inlineStr">
        <is>
          <t>Fait</t>
        </is>
      </c>
      <c r="F839" s="14" t="inlineStr">
        <is>
          <t/>
        </is>
      </c>
      <c r="G839" s="14" t="inlineStr">
        <is>
          <t/>
        </is>
      </c>
      <c r="H839" s="13" t="inlineStr">
        <is>
          <t/>
        </is>
      </c>
      <c r="I839" s="14"/>
      <c r="J839" s="822" t="inlineStr">
        <is>
          <t/>
        </is>
      </c>
      <c r="K839" s="14" t="inlineStr">
        <is>
          <t/>
        </is>
      </c>
      <c r="L839" s="14" t="inlineStr">
        <is>
          <t/>
        </is>
      </c>
      <c r="M839" s="125" t="inlineStr">
        <is>
          <t>Reçue, posée</t>
        </is>
      </c>
      <c r="N839" s="60" t="inlineStr">
        <is>
          <t>PROBAIE</t>
        </is>
      </c>
      <c r="O839" s="33" t="inlineStr">
        <is>
          <t>Fait</t>
        </is>
      </c>
      <c r="P839" s="106"/>
      <c r="Q839" s="64" t="inlineStr">
        <is>
          <t/>
        </is>
      </c>
      <c r="R839" s="65"/>
      <c r="S839" s="66"/>
      <c r="T839" s="59"/>
      <c r="U839" s="67"/>
      <c r="V839" s="68" t="inlineStr">
        <is>
          <t/>
        </is>
      </c>
      <c r="W839" s="69"/>
      <c r="X839" s="70"/>
      <c r="Y839" s="14" t="inlineStr">
        <is>
          <t/>
        </is>
      </c>
      <c r="Z839" s="14" t="inlineStr">
        <is>
          <t/>
        </is>
      </c>
      <c r="AA839" s="14" t="n">
        <v>0</v>
      </c>
      <c r="AB839" s="43"/>
      <c r="AC839" s="14" t="inlineStr">
        <is>
          <t/>
        </is>
      </c>
      <c r="AD839" s="14" t="inlineStr">
        <is>
          <t/>
        </is>
      </c>
      <c r="AE839" s="14" t="n">
        <v>0</v>
      </c>
      <c r="AF839" s="14" t="n">
        <v>0</v>
      </c>
      <c r="AG839" s="71"/>
      <c r="AH839" s="436" t="inlineStr">
        <is>
          <t>fait</t>
        </is>
      </c>
    </row>
    <row customHeight="1" ht="20" r="840">
      <c r="A840" s="3" t="inlineStr">
        <is>
          <t/>
        </is>
      </c>
      <c r="B840" s="3" t="inlineStr">
        <is>
          <t>Voir capotage et isolation fer H</t>
        </is>
      </c>
      <c r="C840" s="14" t="inlineStr">
        <is>
          <t>Laurent WISSOCQ</t>
        </is>
      </c>
      <c r="D840" s="13" t="inlineStr">
        <is>
          <t/>
        </is>
      </c>
      <c r="E840" s="232" t="inlineStr">
        <is>
          <t>Devis Client</t>
        </is>
      </c>
      <c r="F840" s="14" t="inlineStr">
        <is>
          <t/>
        </is>
      </c>
      <c r="G840" s="14" t="inlineStr">
        <is>
          <t/>
        </is>
      </c>
      <c r="H840" s="13" t="inlineStr">
        <is>
          <t/>
        </is>
      </c>
      <c r="I840" s="14"/>
      <c r="J840" s="823" t="inlineStr">
        <is>
          <t/>
        </is>
      </c>
      <c r="K840" s="14" t="inlineStr">
        <is>
          <t/>
        </is>
      </c>
      <c r="L840" s="14" t="inlineStr">
        <is>
          <t/>
        </is>
      </c>
      <c r="M840" s="234" t="inlineStr">
        <is>
          <t>Devis Client</t>
        </is>
      </c>
      <c r="N840" s="16" t="inlineStr">
        <is>
          <t/>
        </is>
      </c>
      <c r="O840" s="140"/>
      <c r="P840" s="106"/>
      <c r="Q840" s="64" t="inlineStr">
        <is>
          <t/>
        </is>
      </c>
      <c r="R840" s="65"/>
      <c r="S840" s="66"/>
      <c r="T840" s="59"/>
      <c r="U840" s="67"/>
      <c r="V840" s="68" t="inlineStr">
        <is>
          <t/>
        </is>
      </c>
      <c r="W840" s="69"/>
      <c r="X840" s="70"/>
      <c r="Y840" s="14" t="inlineStr">
        <is>
          <t/>
        </is>
      </c>
      <c r="Z840" s="14" t="inlineStr">
        <is>
          <t/>
        </is>
      </c>
      <c r="AA840" s="14" t="n">
        <v>0</v>
      </c>
      <c r="AB840" s="43"/>
      <c r="AC840" s="14" t="inlineStr">
        <is>
          <t/>
        </is>
      </c>
      <c r="AD840" s="14" t="inlineStr">
        <is>
          <t/>
        </is>
      </c>
      <c r="AE840" s="14" t="n">
        <v>0</v>
      </c>
      <c r="AF840" s="14" t="n">
        <v>0</v>
      </c>
      <c r="AG840" s="71"/>
      <c r="AH840" s="45"/>
    </row>
    <row customHeight="1" ht="20" r="841">
      <c r="A841" s="3" t="inlineStr">
        <is>
          <t/>
        </is>
      </c>
      <c r="B841" s="3" t="inlineStr">
        <is>
          <t>Fwd: BERCK - CONSTRUCTION DE 36 LOGEMENTS COLLECTIFS : CR_VISITE-15</t>
        </is>
      </c>
      <c r="C841" s="14" t="inlineStr">
        <is>
          <t>Julien LAMBOROT</t>
        </is>
      </c>
      <c r="D841" s="13" t="inlineStr">
        <is>
          <t/>
        </is>
      </c>
      <c r="E841" s="50" t="inlineStr">
        <is>
          <t>Fait</t>
        </is>
      </c>
      <c r="F841" s="14" t="inlineStr">
        <is>
          <t/>
        </is>
      </c>
      <c r="G841" s="14" t="inlineStr">
        <is>
          <t/>
        </is>
      </c>
      <c r="H841" s="13" t="inlineStr">
        <is>
          <t/>
        </is>
      </c>
      <c r="I841" s="14"/>
      <c r="J841" s="824" t="inlineStr">
        <is>
          <t/>
        </is>
      </c>
      <c r="K841" s="14" t="inlineStr">
        <is>
          <t/>
        </is>
      </c>
      <c r="L841" s="14" t="inlineStr">
        <is>
          <t>Réponse 29/07/24</t>
        </is>
      </c>
      <c r="M841" s="125" t="inlineStr">
        <is>
          <t>Reçue, posée</t>
        </is>
      </c>
      <c r="N841" s="16" t="inlineStr">
        <is>
          <t/>
        </is>
      </c>
      <c r="O841" s="140"/>
      <c r="P841" s="106"/>
      <c r="Q841" s="64" t="inlineStr">
        <is>
          <t/>
        </is>
      </c>
      <c r="R841" s="65"/>
      <c r="S841" s="66"/>
      <c r="T841" s="59"/>
      <c r="U841" s="67"/>
      <c r="V841" s="68" t="inlineStr">
        <is>
          <t/>
        </is>
      </c>
      <c r="W841" s="69"/>
      <c r="X841" s="70"/>
      <c r="Y841" s="14" t="inlineStr">
        <is>
          <t/>
        </is>
      </c>
      <c r="Z841" s="14" t="inlineStr">
        <is>
          <t/>
        </is>
      </c>
      <c r="AA841" s="14" t="n">
        <v>0</v>
      </c>
      <c r="AB841" s="43"/>
      <c r="AC841" s="14" t="inlineStr">
        <is>
          <t/>
        </is>
      </c>
      <c r="AD841" s="14" t="inlineStr">
        <is>
          <t/>
        </is>
      </c>
      <c r="AE841" s="14" t="n">
        <v>0</v>
      </c>
      <c r="AF841" s="14" t="n">
        <v>0</v>
      </c>
      <c r="AG841" s="71"/>
      <c r="AH841" s="436" t="inlineStr">
        <is>
          <t>fait</t>
        </is>
      </c>
    </row>
    <row customHeight="1" ht="20" r="842">
      <c r="A842" s="3" t="inlineStr">
        <is>
          <t/>
        </is>
      </c>
      <c r="B842" s="3" t="inlineStr">
        <is>
          <t>Vitrages cassés</t>
        </is>
      </c>
      <c r="C842" s="14" t="inlineStr">
        <is>
          <t/>
        </is>
      </c>
      <c r="D842" s="13" t="inlineStr">
        <is>
          <t/>
        </is>
      </c>
      <c r="E842" s="137"/>
      <c r="F842" s="14" t="inlineStr">
        <is>
          <t/>
        </is>
      </c>
      <c r="G842" s="14" t="inlineStr">
        <is>
          <t/>
        </is>
      </c>
      <c r="H842" s="13">
        <v>45727.0</v>
      </c>
      <c r="I842" s="14" t="n">
        <v>-28.0578357821</v>
      </c>
      <c r="J842" s="825" t="inlineStr">
        <is>
          <t/>
        </is>
      </c>
      <c r="K842" s="14" t="inlineStr">
        <is>
          <t/>
        </is>
      </c>
      <c r="L842" s="14" t="inlineStr">
        <is>
          <t/>
        </is>
      </c>
      <c r="M842" s="164" t="inlineStr">
        <is>
          <t>AR Reçu, Validé, Fab en cours</t>
        </is>
      </c>
      <c r="N842" s="16" t="inlineStr">
        <is>
          <t/>
        </is>
      </c>
      <c r="O842" s="140"/>
      <c r="P842" s="106"/>
      <c r="Q842" s="64" t="inlineStr">
        <is>
          <t/>
        </is>
      </c>
      <c r="R842" s="65"/>
      <c r="S842" s="66"/>
      <c r="T842" s="59"/>
      <c r="U842" s="67"/>
      <c r="V842" s="68" t="inlineStr">
        <is>
          <t/>
        </is>
      </c>
      <c r="W842" s="69"/>
      <c r="X842" s="70"/>
      <c r="Y842" s="14" t="inlineStr">
        <is>
          <t/>
        </is>
      </c>
      <c r="Z842" s="14" t="inlineStr">
        <is>
          <t/>
        </is>
      </c>
      <c r="AA842" s="14" t="n">
        <v>0</v>
      </c>
      <c r="AB842" s="43"/>
      <c r="AC842" s="14" t="inlineStr">
        <is>
          <t/>
        </is>
      </c>
      <c r="AD842" s="14" t="inlineStr">
        <is>
          <t/>
        </is>
      </c>
      <c r="AE842" s="14" t="n">
        <v>0</v>
      </c>
      <c r="AF842" s="14" t="n">
        <v>0</v>
      </c>
      <c r="AG842" s="71"/>
      <c r="AH842" s="45"/>
    </row>
    <row customHeight="1" ht="20" r="843">
      <c r="A843" s="3" t="inlineStr">
        <is>
          <t>BRAY DUNES - 17 Lgts - Flandres Opal Habitat</t>
        </is>
      </c>
      <c r="B843" s="14" t="inlineStr">
        <is>
          <t>Seuil Tôle Larmée,BEQUILLES /CYLINRES PORTES ENTREE,Trappe accès comble</t>
        </is>
      </c>
      <c r="C843" s="14"/>
      <c r="D843" s="14" t="inlineStr">
        <is>
          <t>Reçue, posée, A Commander, A Commander</t>
        </is>
      </c>
      <c r="E843" s="26" t="inlineStr">
        <is>
          <t>Menu Ext</t>
        </is>
      </c>
      <c r="F843" s="14" t="inlineStr">
        <is>
          <t>Laurent WISSOCQ</t>
        </is>
      </c>
      <c r="G843" s="13" t="inlineStr">
        <is>
          <t/>
        </is>
      </c>
      <c r="H843" s="14"/>
      <c r="I843" s="14" t="inlineStr">
        <is>
          <t>FLANDRES OPAL HABITAT</t>
        </is>
      </c>
      <c r="J843" s="14" t="inlineStr">
        <is>
          <t>KLV2H</t>
        </is>
      </c>
      <c r="K843" s="14" t="inlineStr">
        <is>
          <t>23003</t>
        </is>
      </c>
      <c r="L843" s="14" t="inlineStr">
        <is>
          <t>201160</t>
        </is>
      </c>
      <c r="M843" s="28" t="inlineStr">
        <is>
          <t>En cours</t>
        </is>
      </c>
      <c r="N843" s="14" t="n">
        <v>122821.76</v>
      </c>
      <c r="O843" s="14" t="n">
        <v>552.5</v>
      </c>
      <c r="P843" s="14" t="n">
        <v>34.53125</v>
      </c>
      <c r="Q843" s="20" t="inlineStr">
        <is>
          <t>Fait</t>
        </is>
      </c>
      <c r="R843" s="14" t="inlineStr">
        <is>
          <t>0, 0, 0</t>
        </is>
      </c>
      <c r="S843" s="14" t="inlineStr">
        <is>
          <t>0, 0, 0</t>
        </is>
      </c>
      <c r="T843" s="14" t="inlineStr">
        <is>
          <t/>
        </is>
      </c>
      <c r="U843" s="14" t="inlineStr">
        <is>
          <t/>
        </is>
      </c>
      <c r="V843" s="14" t="inlineStr">
        <is>
          <t/>
        </is>
      </c>
      <c r="W843" s="14" t="n">
        <v>-552.5</v>
      </c>
      <c r="X843" s="14" t="n">
        <v>-100</v>
      </c>
      <c r="Y843" s="14" t="n">
        <v>-13.4951656775</v>
      </c>
      <c r="Z843" s="13" t="inlineStr">
        <is>
          <t/>
        </is>
      </c>
      <c r="AA843" s="13" t="inlineStr">
        <is>
          <t/>
        </is>
      </c>
      <c r="AB843" s="14" t="inlineStr">
        <is>
          <t/>
        </is>
      </c>
    </row>
    <row customHeight="1" ht="20" r="844">
      <c r="A844" s="10" t="inlineStr">
        <is>
          <t>Subitems</t>
        </is>
      </c>
      <c r="B844" s="9" t="inlineStr">
        <is>
          <t>Name</t>
        </is>
      </c>
      <c r="C844" s="8" t="inlineStr">
        <is>
          <t>Owner</t>
        </is>
      </c>
      <c r="D844" s="8" t="inlineStr">
        <is>
          <t>Etude A Faire pour</t>
        </is>
      </c>
      <c r="E844" s="8" t="inlineStr">
        <is>
          <t>Etude</t>
        </is>
      </c>
      <c r="F844" s="8" t="inlineStr">
        <is>
          <t>Date de commande</t>
        </is>
      </c>
      <c r="G844" s="8" t="inlineStr">
        <is>
          <t>Délais fab (Semaine)</t>
        </is>
      </c>
      <c r="H844" s="8" t="inlineStr">
        <is>
          <t>Date Livraison</t>
        </is>
      </c>
      <c r="I844" s="8" t="inlineStr">
        <is>
          <t>Nb Semaine Livraison</t>
        </is>
      </c>
      <c r="J844" s="8" t="inlineStr">
        <is>
          <t>Prev Livraison</t>
        </is>
      </c>
      <c r="K844" s="8" t="inlineStr">
        <is>
          <t>Délais indicatif</t>
        </is>
      </c>
      <c r="L844" s="8" t="inlineStr">
        <is>
          <t>Choix</t>
        </is>
      </c>
      <c r="M844" s="8" t="inlineStr">
        <is>
          <t>Commande</t>
        </is>
      </c>
      <c r="N844" s="8" t="inlineStr">
        <is>
          <t>Fournisseur</t>
        </is>
      </c>
      <c r="O844" s="8" t="inlineStr">
        <is>
          <t>Choix Frs</t>
        </is>
      </c>
      <c r="P844" s="8" t="inlineStr">
        <is>
          <t>Dossier Technique</t>
        </is>
      </c>
      <c r="Q844" s="8" t="inlineStr">
        <is>
          <t>Plans</t>
        </is>
      </c>
      <c r="R844" s="8" t="inlineStr">
        <is>
          <t>EAF</t>
        </is>
      </c>
      <c r="S844" s="8" t="inlineStr">
        <is>
          <t>Attente Electrique</t>
        </is>
      </c>
      <c r="T844" s="8" t="inlineStr">
        <is>
          <t>Ep Doublage</t>
        </is>
      </c>
      <c r="U844" s="8" t="inlineStr">
        <is>
          <t>Résa G.O.</t>
        </is>
      </c>
      <c r="V844" s="8" t="inlineStr">
        <is>
          <t>Coupes Mise en situJLM</t>
        </is>
      </c>
      <c r="W844" s="8" t="inlineStr">
        <is>
          <t>Prise de côtes</t>
        </is>
      </c>
      <c r="X844" s="8" t="inlineStr">
        <is>
          <t>AR Fournisseur</t>
        </is>
      </c>
      <c r="Y844" s="8" t="inlineStr">
        <is>
          <t>Qté Budget</t>
        </is>
      </c>
      <c r="Z844" s="8" t="inlineStr">
        <is>
          <t>PU Budget</t>
        </is>
      </c>
      <c r="AA844" s="8" t="inlineStr">
        <is>
          <t>TOTAL Budget</t>
        </is>
      </c>
      <c r="AB844" s="8" t="inlineStr">
        <is>
          <t>Priority</t>
        </is>
      </c>
      <c r="AC844" s="8" t="inlineStr">
        <is>
          <t>Qté Achat</t>
        </is>
      </c>
      <c r="AD844" s="8" t="inlineStr">
        <is>
          <t>PU Achat</t>
        </is>
      </c>
      <c r="AE844" s="8" t="inlineStr">
        <is>
          <t>TOTAL Achat</t>
        </is>
      </c>
      <c r="AF844" s="8" t="inlineStr">
        <is>
          <t>Gain / Achat</t>
        </is>
      </c>
      <c r="AG844" s="8" t="inlineStr">
        <is>
          <t>Commande FRS</t>
        </is>
      </c>
      <c r="AH844" s="8" t="inlineStr">
        <is>
          <t>Statut</t>
        </is>
      </c>
    </row>
    <row customHeight="1" ht="20" r="845">
      <c r="A845" s="3" t="inlineStr">
        <is>
          <t/>
        </is>
      </c>
      <c r="B845" s="3" t="inlineStr">
        <is>
          <t>Seuil Tôle Larmée</t>
        </is>
      </c>
      <c r="C845" s="14" t="inlineStr">
        <is>
          <t>Laurent WISSOCQ</t>
        </is>
      </c>
      <c r="D845" s="13" t="inlineStr">
        <is>
          <t/>
        </is>
      </c>
      <c r="E845" s="50" t="inlineStr">
        <is>
          <t>Fait</t>
        </is>
      </c>
      <c r="F845" s="14" t="inlineStr">
        <is>
          <t/>
        </is>
      </c>
      <c r="G845" s="14" t="inlineStr">
        <is>
          <t/>
        </is>
      </c>
      <c r="H845" s="13" t="inlineStr">
        <is>
          <t/>
        </is>
      </c>
      <c r="I845" s="14"/>
      <c r="J845" s="826" t="inlineStr">
        <is>
          <t/>
        </is>
      </c>
      <c r="K845" s="14" t="inlineStr">
        <is>
          <t/>
        </is>
      </c>
      <c r="L845" s="14" t="inlineStr">
        <is>
          <t/>
        </is>
      </c>
      <c r="M845" s="125" t="inlineStr">
        <is>
          <t>Reçue, posée</t>
        </is>
      </c>
      <c r="N845" s="475" t="inlineStr">
        <is>
          <t>OPALE PLIAGE</t>
        </is>
      </c>
      <c r="O845" s="33" t="inlineStr">
        <is>
          <t>Fait</t>
        </is>
      </c>
      <c r="P845" s="106"/>
      <c r="Q845" s="64" t="inlineStr">
        <is>
          <t/>
        </is>
      </c>
      <c r="R845" s="65"/>
      <c r="S845" s="66"/>
      <c r="T845" s="59"/>
      <c r="U845" s="67"/>
      <c r="V845" s="68" t="inlineStr">
        <is>
          <t/>
        </is>
      </c>
      <c r="W845" s="69"/>
      <c r="X845" s="70"/>
      <c r="Y845" s="14" t="inlineStr">
        <is>
          <t/>
        </is>
      </c>
      <c r="Z845" s="14" t="inlineStr">
        <is>
          <t/>
        </is>
      </c>
      <c r="AA845" s="14" t="n">
        <v>0</v>
      </c>
      <c r="AB845" s="43"/>
      <c r="AC845" s="14" t="inlineStr">
        <is>
          <t/>
        </is>
      </c>
      <c r="AD845" s="14" t="inlineStr">
        <is>
          <t/>
        </is>
      </c>
      <c r="AE845" s="14" t="n">
        <v>0</v>
      </c>
      <c r="AF845" s="14" t="n">
        <v>0</v>
      </c>
      <c r="AG845" s="71"/>
      <c r="AH845" s="45"/>
    </row>
    <row customHeight="1" ht="20" r="846">
      <c r="A846" s="3" t="inlineStr">
        <is>
          <t/>
        </is>
      </c>
      <c r="B846" s="3" t="inlineStr">
        <is>
          <t>BEQUILLES /CYLINRES PORTES ENTREE</t>
        </is>
      </c>
      <c r="C846" s="14" t="inlineStr">
        <is>
          <t>Laurent WISSOCQ</t>
        </is>
      </c>
      <c r="D846" s="13" t="inlineStr">
        <is>
          <t/>
        </is>
      </c>
      <c r="E846" s="137"/>
      <c r="F846" s="14" t="inlineStr">
        <is>
          <t/>
        </is>
      </c>
      <c r="G846" s="14" t="inlineStr">
        <is>
          <t/>
        </is>
      </c>
      <c r="H846" s="13" t="inlineStr">
        <is>
          <t/>
        </is>
      </c>
      <c r="I846" s="14"/>
      <c r="J846" s="827" t="inlineStr">
        <is>
          <t/>
        </is>
      </c>
      <c r="K846" s="14" t="inlineStr">
        <is>
          <t/>
        </is>
      </c>
      <c r="L846" s="14" t="inlineStr">
        <is>
          <t/>
        </is>
      </c>
      <c r="M846" s="31" t="inlineStr">
        <is>
          <t>A Commander</t>
        </is>
      </c>
      <c r="N846" s="16" t="inlineStr">
        <is>
          <t/>
        </is>
      </c>
      <c r="O846" s="140"/>
      <c r="P846" s="106"/>
      <c r="Q846" s="64" t="inlineStr">
        <is>
          <t/>
        </is>
      </c>
      <c r="R846" s="65"/>
      <c r="S846" s="66"/>
      <c r="T846" s="59"/>
      <c r="U846" s="67"/>
      <c r="V846" s="68" t="inlineStr">
        <is>
          <t/>
        </is>
      </c>
      <c r="W846" s="69"/>
      <c r="X846" s="70"/>
      <c r="Y846" s="14" t="inlineStr">
        <is>
          <t/>
        </is>
      </c>
      <c r="Z846" s="14" t="inlineStr">
        <is>
          <t/>
        </is>
      </c>
      <c r="AA846" s="14" t="n">
        <v>0</v>
      </c>
      <c r="AB846" s="43"/>
      <c r="AC846" s="14" t="inlineStr">
        <is>
          <t/>
        </is>
      </c>
      <c r="AD846" s="14" t="inlineStr">
        <is>
          <t/>
        </is>
      </c>
      <c r="AE846" s="14" t="n">
        <v>0</v>
      </c>
      <c r="AF846" s="14" t="n">
        <v>0</v>
      </c>
      <c r="AG846" s="71"/>
      <c r="AH846" s="45"/>
    </row>
    <row customHeight="1" ht="20" r="847">
      <c r="A847" s="3" t="inlineStr">
        <is>
          <t/>
        </is>
      </c>
      <c r="B847" s="3" t="inlineStr">
        <is>
          <t>Trappe accès comble</t>
        </is>
      </c>
      <c r="C847" s="14" t="inlineStr">
        <is>
          <t>Laurent WISSOCQ</t>
        </is>
      </c>
      <c r="D847" s="13" t="inlineStr">
        <is>
          <t/>
        </is>
      </c>
      <c r="E847" s="137"/>
      <c r="F847" s="14" t="inlineStr">
        <is>
          <t/>
        </is>
      </c>
      <c r="G847" s="14" t="inlineStr">
        <is>
          <t/>
        </is>
      </c>
      <c r="H847" s="13" t="inlineStr">
        <is>
          <t/>
        </is>
      </c>
      <c r="I847" s="14"/>
      <c r="J847" s="828" t="inlineStr">
        <is>
          <t/>
        </is>
      </c>
      <c r="K847" s="14" t="inlineStr">
        <is>
          <t/>
        </is>
      </c>
      <c r="L847" s="14" t="inlineStr">
        <is>
          <t/>
        </is>
      </c>
      <c r="M847" s="31" t="inlineStr">
        <is>
          <t>A Commander</t>
        </is>
      </c>
      <c r="N847" s="16" t="inlineStr">
        <is>
          <t/>
        </is>
      </c>
      <c r="O847" s="140"/>
      <c r="P847" s="106"/>
      <c r="Q847" s="64" t="inlineStr">
        <is>
          <t/>
        </is>
      </c>
      <c r="R847" s="65"/>
      <c r="S847" s="66"/>
      <c r="T847" s="59"/>
      <c r="U847" s="67"/>
      <c r="V847" s="68" t="inlineStr">
        <is>
          <t/>
        </is>
      </c>
      <c r="W847" s="69"/>
      <c r="X847" s="70"/>
      <c r="Y847" s="14" t="inlineStr">
        <is>
          <t/>
        </is>
      </c>
      <c r="Z847" s="14" t="inlineStr">
        <is>
          <t/>
        </is>
      </c>
      <c r="AA847" s="14" t="n">
        <v>0</v>
      </c>
      <c r="AB847" s="43"/>
      <c r="AC847" s="14" t="inlineStr">
        <is>
          <t/>
        </is>
      </c>
      <c r="AD847" s="14" t="inlineStr">
        <is>
          <t/>
        </is>
      </c>
      <c r="AE847" s="14" t="n">
        <v>0</v>
      </c>
      <c r="AF847" s="14" t="n">
        <v>0</v>
      </c>
      <c r="AG847" s="71"/>
      <c r="AH847" s="45"/>
    </row>
    <row customHeight="1" ht="20" r="848">
      <c r="A848" s="3" t="inlineStr">
        <is>
          <t>GRANDE SYNTHE - LOT Menuiseries intérieures - REHABILITATION du 2 rue Pierre Loti avenants 1 à 5</t>
        </is>
      </c>
      <c r="B848" s="14" t="inlineStr">
        <is>
          <t>Portes palières,Portes Placard,Portes garages,GRANDE SYNTHE - CABRE - Devis GT</t>
        </is>
      </c>
      <c r="C848" s="14" t="inlineStr">
        <is>
          <t>2023-03-10, 2024-05-10, 2023-03-10</t>
        </is>
      </c>
      <c r="D848" s="14" t="inlineStr">
        <is>
          <t>Reçue, posée, A Commander, Reçue, posée</t>
        </is>
      </c>
      <c r="E848" s="195" t="inlineStr">
        <is>
          <t>Menu int</t>
        </is>
      </c>
      <c r="F848" s="14" t="inlineStr">
        <is>
          <t>Laurent WISSOCQ</t>
        </is>
      </c>
      <c r="G848" s="13" t="inlineStr">
        <is>
          <t/>
        </is>
      </c>
      <c r="H848" s="14" t="inlineStr">
        <is>
          <t>2024-05-24, 2023-04-12</t>
        </is>
      </c>
      <c r="I848" s="14" t="inlineStr">
        <is>
          <t>CABRE  SA</t>
        </is>
      </c>
      <c r="J848" s="14" t="inlineStr">
        <is>
          <t/>
        </is>
      </c>
      <c r="K848" s="14" t="inlineStr">
        <is>
          <t>21122</t>
        </is>
      </c>
      <c r="L848" s="14" t="inlineStr">
        <is>
          <t>201107</t>
        </is>
      </c>
      <c r="M848" s="28" t="inlineStr">
        <is>
          <t>En cours</t>
        </is>
      </c>
      <c r="N848" s="14" t="n">
        <v>46656.47</v>
      </c>
      <c r="O848" s="14" t="n">
        <v>299.04</v>
      </c>
      <c r="P848" s="14" t="n">
        <v>18.69</v>
      </c>
      <c r="Q848" s="18"/>
      <c r="R848" s="14" t="inlineStr">
        <is>
          <t>0, 0, 0, 0</t>
        </is>
      </c>
      <c r="S848" s="14" t="inlineStr">
        <is>
          <t>0, 0, 0, 0</t>
        </is>
      </c>
      <c r="T848" s="14" t="inlineStr">
        <is>
          <t/>
        </is>
      </c>
      <c r="U848" s="14" t="inlineStr">
        <is>
          <t/>
        </is>
      </c>
      <c r="V848" s="14" t="inlineStr">
        <is>
          <t/>
        </is>
      </c>
      <c r="W848" s="14" t="n">
        <v>-299.04</v>
      </c>
      <c r="X848" s="14" t="n">
        <v>-100</v>
      </c>
      <c r="Y848" s="14" t="n">
        <v>-19.228201362</v>
      </c>
      <c r="Z848" s="13" t="inlineStr">
        <is>
          <t/>
        </is>
      </c>
      <c r="AA848" s="13" t="inlineStr">
        <is>
          <t/>
        </is>
      </c>
      <c r="AB848" s="14" t="inlineStr">
        <is>
          <t/>
        </is>
      </c>
    </row>
    <row customHeight="1" ht="20" r="849">
      <c r="A849" s="10" t="inlineStr">
        <is>
          <t>Subitems</t>
        </is>
      </c>
      <c r="B849" s="9" t="inlineStr">
        <is>
          <t>Name</t>
        </is>
      </c>
      <c r="C849" s="8" t="inlineStr">
        <is>
          <t>Owner</t>
        </is>
      </c>
      <c r="D849" s="8" t="inlineStr">
        <is>
          <t>Etude A Faire pour</t>
        </is>
      </c>
      <c r="E849" s="8" t="inlineStr">
        <is>
          <t>Etude</t>
        </is>
      </c>
      <c r="F849" s="8" t="inlineStr">
        <is>
          <t>Date de commande</t>
        </is>
      </c>
      <c r="G849" s="8" t="inlineStr">
        <is>
          <t>Délais fab (Semaine)</t>
        </is>
      </c>
      <c r="H849" s="8" t="inlineStr">
        <is>
          <t>Date Livraison</t>
        </is>
      </c>
      <c r="I849" s="8" t="inlineStr">
        <is>
          <t>Nb Semaine Livraison</t>
        </is>
      </c>
      <c r="J849" s="8" t="inlineStr">
        <is>
          <t>Prev Livraison</t>
        </is>
      </c>
      <c r="K849" s="8" t="inlineStr">
        <is>
          <t>Délais indicatif</t>
        </is>
      </c>
      <c r="L849" s="8" t="inlineStr">
        <is>
          <t>Choix</t>
        </is>
      </c>
      <c r="M849" s="8" t="inlineStr">
        <is>
          <t>Commande</t>
        </is>
      </c>
      <c r="N849" s="8" t="inlineStr">
        <is>
          <t>Fournisseur</t>
        </is>
      </c>
      <c r="O849" s="8" t="inlineStr">
        <is>
          <t>Choix Frs</t>
        </is>
      </c>
      <c r="P849" s="8" t="inlineStr">
        <is>
          <t>Dossier Technique</t>
        </is>
      </c>
      <c r="Q849" s="8" t="inlineStr">
        <is>
          <t>Plans</t>
        </is>
      </c>
      <c r="R849" s="8" t="inlineStr">
        <is>
          <t>EAF</t>
        </is>
      </c>
      <c r="S849" s="8" t="inlineStr">
        <is>
          <t>Attente Electrique</t>
        </is>
      </c>
      <c r="T849" s="8" t="inlineStr">
        <is>
          <t>Ep Doublage</t>
        </is>
      </c>
      <c r="U849" s="8" t="inlineStr">
        <is>
          <t>Résa G.O.</t>
        </is>
      </c>
      <c r="V849" s="8" t="inlineStr">
        <is>
          <t>Coupes Mise en situJLM</t>
        </is>
      </c>
      <c r="W849" s="8" t="inlineStr">
        <is>
          <t>Prise de côtes</t>
        </is>
      </c>
      <c r="X849" s="8" t="inlineStr">
        <is>
          <t>AR Fournisseur</t>
        </is>
      </c>
      <c r="Y849" s="8" t="inlineStr">
        <is>
          <t>Qté Budget</t>
        </is>
      </c>
      <c r="Z849" s="8" t="inlineStr">
        <is>
          <t>PU Budget</t>
        </is>
      </c>
      <c r="AA849" s="8" t="inlineStr">
        <is>
          <t>TOTAL Budget</t>
        </is>
      </c>
      <c r="AB849" s="8" t="inlineStr">
        <is>
          <t>Priority</t>
        </is>
      </c>
      <c r="AC849" s="8" t="inlineStr">
        <is>
          <t>Qté Achat</t>
        </is>
      </c>
      <c r="AD849" s="8" t="inlineStr">
        <is>
          <t>PU Achat</t>
        </is>
      </c>
      <c r="AE849" s="8" t="inlineStr">
        <is>
          <t>TOTAL Achat</t>
        </is>
      </c>
      <c r="AF849" s="8" t="inlineStr">
        <is>
          <t>Gain / Achat</t>
        </is>
      </c>
      <c r="AG849" s="8" t="inlineStr">
        <is>
          <t>Commande FRS</t>
        </is>
      </c>
      <c r="AH849" s="8" t="inlineStr">
        <is>
          <t>Statut</t>
        </is>
      </c>
    </row>
    <row customHeight="1" ht="20" r="850">
      <c r="A850" s="3" t="inlineStr">
        <is>
          <t/>
        </is>
      </c>
      <c r="B850" s="3" t="inlineStr">
        <is>
          <t>Portes palières</t>
        </is>
      </c>
      <c r="C850" s="14" t="inlineStr">
        <is>
          <t>Laurent WISSOCQ</t>
        </is>
      </c>
      <c r="D850" s="13">
        <v>44995.0</v>
      </c>
      <c r="E850" s="50" t="inlineStr">
        <is>
          <t>Fait</t>
        </is>
      </c>
      <c r="F850" s="14" t="inlineStr">
        <is>
          <t/>
        </is>
      </c>
      <c r="G850" s="14" t="inlineStr">
        <is>
          <t/>
        </is>
      </c>
      <c r="H850" s="13" t="inlineStr">
        <is>
          <t/>
        </is>
      </c>
      <c r="I850" s="14"/>
      <c r="J850" s="829" t="inlineStr">
        <is>
          <t>2023-06-05 - 2023-06-11</t>
        </is>
      </c>
      <c r="K850" s="14" t="inlineStr">
        <is>
          <t/>
        </is>
      </c>
      <c r="L850" s="14" t="inlineStr">
        <is>
          <t>RAL 7016 gris anthracite</t>
        </is>
      </c>
      <c r="M850" s="125" t="inlineStr">
        <is>
          <t>Reçue, posée</t>
        </is>
      </c>
      <c r="N850" s="76" t="inlineStr">
        <is>
          <t>FOUSSIER</t>
        </is>
      </c>
      <c r="O850" s="140"/>
      <c r="P850" s="106"/>
      <c r="Q850" s="64" t="inlineStr">
        <is>
          <t/>
        </is>
      </c>
      <c r="R850" s="65"/>
      <c r="S850" s="66"/>
      <c r="T850" s="59"/>
      <c r="U850" s="67"/>
      <c r="V850" s="68" t="inlineStr">
        <is>
          <t/>
        </is>
      </c>
      <c r="W850" s="69"/>
      <c r="X850" s="70"/>
      <c r="Y850" s="14" t="inlineStr">
        <is>
          <t/>
        </is>
      </c>
      <c r="Z850" s="14" t="inlineStr">
        <is>
          <t/>
        </is>
      </c>
      <c r="AA850" s="14" t="n">
        <v>0</v>
      </c>
      <c r="AB850" s="43"/>
      <c r="AC850" s="14" t="inlineStr">
        <is>
          <t/>
        </is>
      </c>
      <c r="AD850" s="14" t="inlineStr">
        <is>
          <t/>
        </is>
      </c>
      <c r="AE850" s="14" t="n">
        <v>0</v>
      </c>
      <c r="AF850" s="14" t="n">
        <v>0</v>
      </c>
      <c r="AG850" s="71"/>
      <c r="AH850" s="45"/>
    </row>
    <row customHeight="1" ht="20" r="851">
      <c r="A851" s="3" t="inlineStr">
        <is>
          <t/>
        </is>
      </c>
      <c r="B851" s="3" t="inlineStr">
        <is>
          <t>Portes Placard</t>
        </is>
      </c>
      <c r="C851" s="14" t="inlineStr">
        <is>
          <t>Laurent WISSOCQ</t>
        </is>
      </c>
      <c r="D851" s="13">
        <v>45422.0</v>
      </c>
      <c r="E851" s="50" t="inlineStr">
        <is>
          <t>Fait</t>
        </is>
      </c>
      <c r="F851" s="14" t="inlineStr">
        <is>
          <t/>
        </is>
      </c>
      <c r="G851" s="14" t="inlineStr">
        <is>
          <t/>
        </is>
      </c>
      <c r="H851" s="13">
        <v>45436.0</v>
      </c>
      <c r="I851" s="14" t="n">
        <v>-69.6292643353</v>
      </c>
      <c r="J851" s="830" t="inlineStr">
        <is>
          <t/>
        </is>
      </c>
      <c r="K851" s="14" t="inlineStr">
        <is>
          <t/>
        </is>
      </c>
      <c r="L851" s="14" t="inlineStr">
        <is>
          <t/>
        </is>
      </c>
      <c r="M851" s="31" t="inlineStr">
        <is>
          <t>A Commander</t>
        </is>
      </c>
      <c r="N851" s="88" t="inlineStr">
        <is>
          <t>CBI</t>
        </is>
      </c>
      <c r="O851" s="33" t="inlineStr">
        <is>
          <t>Fait</t>
        </is>
      </c>
      <c r="P851" s="106"/>
      <c r="Q851" s="64" t="inlineStr">
        <is>
          <t/>
        </is>
      </c>
      <c r="R851" s="65"/>
      <c r="S851" s="66"/>
      <c r="T851" s="59"/>
      <c r="U851" s="67"/>
      <c r="V851" s="68" t="inlineStr">
        <is>
          <t/>
        </is>
      </c>
      <c r="W851" s="69"/>
      <c r="X851" s="70"/>
      <c r="Y851" s="14" t="inlineStr">
        <is>
          <t/>
        </is>
      </c>
      <c r="Z851" s="14" t="inlineStr">
        <is>
          <t/>
        </is>
      </c>
      <c r="AA851" s="14" t="n">
        <v>0</v>
      </c>
      <c r="AB851" s="43"/>
      <c r="AC851" s="14" t="inlineStr">
        <is>
          <t/>
        </is>
      </c>
      <c r="AD851" s="14" t="inlineStr">
        <is>
          <t/>
        </is>
      </c>
      <c r="AE851" s="14" t="n">
        <v>0</v>
      </c>
      <c r="AF851" s="14" t="n">
        <v>0</v>
      </c>
      <c r="AG851" s="71"/>
      <c r="AH851" s="45"/>
    </row>
    <row customHeight="1" ht="20" r="852">
      <c r="A852" s="3" t="inlineStr">
        <is>
          <t/>
        </is>
      </c>
      <c r="B852" s="3" t="inlineStr">
        <is>
          <t>Portes garages</t>
        </is>
      </c>
      <c r="C852" s="14" t="inlineStr">
        <is>
          <t>Laurent WISSOCQ</t>
        </is>
      </c>
      <c r="D852" s="13">
        <v>44995.0</v>
      </c>
      <c r="E852" s="50" t="inlineStr">
        <is>
          <t>Fait</t>
        </is>
      </c>
      <c r="F852" s="14" t="inlineStr">
        <is>
          <t/>
        </is>
      </c>
      <c r="G852" s="14" t="inlineStr">
        <is>
          <t/>
        </is>
      </c>
      <c r="H852" s="13">
        <v>45028.0</v>
      </c>
      <c r="I852" s="14" t="n">
        <v>-127.914978626</v>
      </c>
      <c r="J852" s="831" t="inlineStr">
        <is>
          <t/>
        </is>
      </c>
      <c r="K852" s="14" t="inlineStr">
        <is>
          <t/>
        </is>
      </c>
      <c r="L852" s="14" t="inlineStr">
        <is>
          <t>RAL 7016 voir Toulousaine #v</t>
        </is>
      </c>
      <c r="M852" s="125" t="inlineStr">
        <is>
          <t>Reçue, posée</t>
        </is>
      </c>
      <c r="N852" s="469" t="inlineStr">
        <is>
          <t>REHAU FEU</t>
        </is>
      </c>
      <c r="O852" s="140"/>
      <c r="P852" s="106"/>
      <c r="Q852" s="64" t="inlineStr">
        <is>
          <t/>
        </is>
      </c>
      <c r="R852" s="65"/>
      <c r="S852" s="66"/>
      <c r="T852" s="59"/>
      <c r="U852" s="67"/>
      <c r="V852" s="68" t="inlineStr">
        <is>
          <t/>
        </is>
      </c>
      <c r="W852" s="69"/>
      <c r="X852" s="70"/>
      <c r="Y852" s="14" t="inlineStr">
        <is>
          <t/>
        </is>
      </c>
      <c r="Z852" s="14" t="inlineStr">
        <is>
          <t/>
        </is>
      </c>
      <c r="AA852" s="14" t="n">
        <v>0</v>
      </c>
      <c r="AB852" s="43"/>
      <c r="AC852" s="14" t="inlineStr">
        <is>
          <t/>
        </is>
      </c>
      <c r="AD852" s="14" t="inlineStr">
        <is>
          <t/>
        </is>
      </c>
      <c r="AE852" s="14" t="n">
        <v>0</v>
      </c>
      <c r="AF852" s="14" t="n">
        <v>0</v>
      </c>
      <c r="AG852" s="71"/>
      <c r="AH852" s="45"/>
    </row>
    <row customHeight="1" ht="20" r="853">
      <c r="A853" s="3" t="inlineStr">
        <is>
          <t/>
        </is>
      </c>
      <c r="B853" s="3" t="inlineStr">
        <is>
          <t>GRANDE SYNTHE - CABRE - Devis GT</t>
        </is>
      </c>
      <c r="C853" s="14" t="inlineStr">
        <is>
          <t>Julien LAMBOROT</t>
        </is>
      </c>
      <c r="D853" s="13" t="inlineStr">
        <is>
          <t/>
        </is>
      </c>
      <c r="E853" s="232" t="inlineStr">
        <is>
          <t>Devis Client</t>
        </is>
      </c>
      <c r="F853" s="14" t="inlineStr">
        <is>
          <t/>
        </is>
      </c>
      <c r="G853" s="14" t="inlineStr">
        <is>
          <t/>
        </is>
      </c>
      <c r="H853" s="13" t="inlineStr">
        <is>
          <t/>
        </is>
      </c>
      <c r="I853" s="14"/>
      <c r="J853" s="832" t="inlineStr">
        <is>
          <t/>
        </is>
      </c>
      <c r="K853" s="14" t="inlineStr">
        <is>
          <t/>
        </is>
      </c>
      <c r="L853" s="14" t="inlineStr">
        <is>
          <t/>
        </is>
      </c>
      <c r="M853" s="139" t="inlineStr">
        <is>
          <t/>
        </is>
      </c>
      <c r="N853" s="16" t="inlineStr">
        <is>
          <t/>
        </is>
      </c>
      <c r="O853" s="140"/>
      <c r="P853" s="106"/>
      <c r="Q853" s="64" t="inlineStr">
        <is>
          <t/>
        </is>
      </c>
      <c r="R853" s="65"/>
      <c r="S853" s="66"/>
      <c r="T853" s="59"/>
      <c r="U853" s="67"/>
      <c r="V853" s="68" t="inlineStr">
        <is>
          <t/>
        </is>
      </c>
      <c r="W853" s="69"/>
      <c r="X853" s="70"/>
      <c r="Y853" s="14" t="inlineStr">
        <is>
          <t/>
        </is>
      </c>
      <c r="Z853" s="14" t="inlineStr">
        <is>
          <t/>
        </is>
      </c>
      <c r="AA853" s="14" t="n">
        <v>0</v>
      </c>
      <c r="AB853" s="43"/>
      <c r="AC853" s="14" t="inlineStr">
        <is>
          <t/>
        </is>
      </c>
      <c r="AD853" s="14" t="inlineStr">
        <is>
          <t/>
        </is>
      </c>
      <c r="AE853" s="14" t="n">
        <v>0</v>
      </c>
      <c r="AF853" s="14" t="n">
        <v>0</v>
      </c>
      <c r="AG853" s="71"/>
      <c r="AH853" s="45"/>
    </row>
    <row customHeight="1" ht="20" r="854">
      <c r="A854" s="3" t="inlineStr">
        <is>
          <t>TETEGHEM - Résidence de service Séniors - 116 logements-Négo</t>
        </is>
      </c>
      <c r="B854" s="14" t="inlineStr">
        <is>
          <t>TS Devis Anti-paniques sur porte secours,SAV VITRAGE PISCINE (demande côtes probaie 30-01-25)</t>
        </is>
      </c>
      <c r="C854" s="14" t="inlineStr">
        <is>
          <t>2023-12-15</t>
        </is>
      </c>
      <c r="D854" s="14" t="inlineStr">
        <is>
          <t>Devis Client</t>
        </is>
      </c>
      <c r="E854" s="26" t="inlineStr">
        <is>
          <t>Menu Ext</t>
        </is>
      </c>
      <c r="F854" s="14" t="inlineStr">
        <is>
          <t>Laurent WISSOCQ</t>
        </is>
      </c>
      <c r="G854" s="13" t="inlineStr">
        <is>
          <t/>
        </is>
      </c>
      <c r="H854" s="14"/>
      <c r="I854" s="14" t="inlineStr">
        <is>
          <t>EDOUARD Denis</t>
        </is>
      </c>
      <c r="J854" s="14" t="inlineStr">
        <is>
          <t/>
        </is>
      </c>
      <c r="K854" s="14" t="inlineStr">
        <is>
          <t>21111</t>
        </is>
      </c>
      <c r="L854" s="14" t="inlineStr">
        <is>
          <t>201010</t>
        </is>
      </c>
      <c r="M854" s="28" t="inlineStr">
        <is>
          <t>En cours</t>
        </is>
      </c>
      <c r="N854" s="14" t="n">
        <v>138274.78</v>
      </c>
      <c r="O854" s="14" t="n">
        <v>473</v>
      </c>
      <c r="P854" s="14" t="n">
        <v>29.5625</v>
      </c>
      <c r="Q854" s="18"/>
      <c r="R854" s="14" t="inlineStr">
        <is>
          <t>0, 0</t>
        </is>
      </c>
      <c r="S854" s="14" t="inlineStr">
        <is>
          <t>0, 0</t>
        </is>
      </c>
      <c r="T854" s="14" t="inlineStr">
        <is>
          <t/>
        </is>
      </c>
      <c r="U854" s="14" t="inlineStr">
        <is>
          <t/>
        </is>
      </c>
      <c r="V854" s="14" t="inlineStr">
        <is>
          <t/>
        </is>
      </c>
      <c r="W854" s="14" t="n">
        <v>-473</v>
      </c>
      <c r="X854" s="14" t="n">
        <v>-100</v>
      </c>
      <c r="Y854" s="14" t="n">
        <v>-10.2621750691</v>
      </c>
      <c r="Z854" s="13" t="inlineStr">
        <is>
          <t/>
        </is>
      </c>
      <c r="AA854" s="13" t="inlineStr">
        <is>
          <t/>
        </is>
      </c>
      <c r="AB854" s="14" t="inlineStr">
        <is>
          <t/>
        </is>
      </c>
    </row>
    <row customHeight="1" ht="20" r="855">
      <c r="A855" s="10" t="inlineStr">
        <is>
          <t>Subitems</t>
        </is>
      </c>
      <c r="B855" s="9" t="inlineStr">
        <is>
          <t>Name</t>
        </is>
      </c>
      <c r="C855" s="8" t="inlineStr">
        <is>
          <t>Owner</t>
        </is>
      </c>
      <c r="D855" s="8" t="inlineStr">
        <is>
          <t>Etude A Faire pour</t>
        </is>
      </c>
      <c r="E855" s="8" t="inlineStr">
        <is>
          <t>Etude</t>
        </is>
      </c>
      <c r="F855" s="8" t="inlineStr">
        <is>
          <t>Date de commande</t>
        </is>
      </c>
      <c r="G855" s="8" t="inlineStr">
        <is>
          <t>Délais fab (Semaine)</t>
        </is>
      </c>
      <c r="H855" s="8" t="inlineStr">
        <is>
          <t>Date Livraison</t>
        </is>
      </c>
      <c r="I855" s="8" t="inlineStr">
        <is>
          <t>Nb Semaine Livraison</t>
        </is>
      </c>
      <c r="J855" s="8" t="inlineStr">
        <is>
          <t>Prev Livraison</t>
        </is>
      </c>
      <c r="K855" s="8" t="inlineStr">
        <is>
          <t>Délais indicatif</t>
        </is>
      </c>
      <c r="L855" s="8" t="inlineStr">
        <is>
          <t>Choix</t>
        </is>
      </c>
      <c r="M855" s="8" t="inlineStr">
        <is>
          <t>Commande</t>
        </is>
      </c>
      <c r="N855" s="8" t="inlineStr">
        <is>
          <t>Fournisseur</t>
        </is>
      </c>
      <c r="O855" s="8" t="inlineStr">
        <is>
          <t>Choix Frs</t>
        </is>
      </c>
      <c r="P855" s="8" t="inlineStr">
        <is>
          <t>Dossier Technique</t>
        </is>
      </c>
      <c r="Q855" s="8" t="inlineStr">
        <is>
          <t>Plans</t>
        </is>
      </c>
      <c r="R855" s="8" t="inlineStr">
        <is>
          <t>EAF</t>
        </is>
      </c>
      <c r="S855" s="8" t="inlineStr">
        <is>
          <t>Attente Electrique</t>
        </is>
      </c>
      <c r="T855" s="8" t="inlineStr">
        <is>
          <t>Ep Doublage</t>
        </is>
      </c>
      <c r="U855" s="8" t="inlineStr">
        <is>
          <t>Résa G.O.</t>
        </is>
      </c>
      <c r="V855" s="8" t="inlineStr">
        <is>
          <t>Coupes Mise en situJLM</t>
        </is>
      </c>
      <c r="W855" s="8" t="inlineStr">
        <is>
          <t>Prise de côtes</t>
        </is>
      </c>
      <c r="X855" s="8" t="inlineStr">
        <is>
          <t>AR Fournisseur</t>
        </is>
      </c>
      <c r="Y855" s="8" t="inlineStr">
        <is>
          <t>Qté Budget</t>
        </is>
      </c>
      <c r="Z855" s="8" t="inlineStr">
        <is>
          <t>PU Budget</t>
        </is>
      </c>
      <c r="AA855" s="8" t="inlineStr">
        <is>
          <t>TOTAL Budget</t>
        </is>
      </c>
      <c r="AB855" s="8" t="inlineStr">
        <is>
          <t>Priority</t>
        </is>
      </c>
      <c r="AC855" s="8" t="inlineStr">
        <is>
          <t>Qté Achat</t>
        </is>
      </c>
      <c r="AD855" s="8" t="inlineStr">
        <is>
          <t>PU Achat</t>
        </is>
      </c>
      <c r="AE855" s="8" t="inlineStr">
        <is>
          <t>TOTAL Achat</t>
        </is>
      </c>
      <c r="AF855" s="8" t="inlineStr">
        <is>
          <t>Gain / Achat</t>
        </is>
      </c>
      <c r="AG855" s="8" t="inlineStr">
        <is>
          <t>Commande FRS</t>
        </is>
      </c>
      <c r="AH855" s="8" t="inlineStr">
        <is>
          <t>Statut</t>
        </is>
      </c>
    </row>
    <row customHeight="1" ht="20" r="856">
      <c r="A856" s="3" t="inlineStr">
        <is>
          <t/>
        </is>
      </c>
      <c r="B856" s="3" t="inlineStr">
        <is>
          <t>TS Devis Anti-paniques sur porte secours</t>
        </is>
      </c>
      <c r="C856" s="14" t="inlineStr">
        <is>
          <t>Julien LAMBOROT</t>
        </is>
      </c>
      <c r="D856" s="13">
        <v>45275.0</v>
      </c>
      <c r="E856" s="50" t="inlineStr">
        <is>
          <t>Fait</t>
        </is>
      </c>
      <c r="F856" s="14" t="inlineStr">
        <is>
          <t/>
        </is>
      </c>
      <c r="G856" s="14" t="inlineStr">
        <is>
          <t/>
        </is>
      </c>
      <c r="H856" s="13" t="inlineStr">
        <is>
          <t/>
        </is>
      </c>
      <c r="I856" s="14"/>
      <c r="J856" s="833" t="inlineStr">
        <is>
          <t/>
        </is>
      </c>
      <c r="K856" s="14" t="inlineStr">
        <is>
          <t/>
        </is>
      </c>
      <c r="L856" s="14" t="inlineStr">
        <is>
          <t>Mail envoyé</t>
        </is>
      </c>
      <c r="M856" s="234" t="inlineStr">
        <is>
          <t>Devis Client</t>
        </is>
      </c>
      <c r="N856" s="60" t="inlineStr">
        <is>
          <t>PROBAIE</t>
        </is>
      </c>
      <c r="O856" s="33" t="inlineStr">
        <is>
          <t>Fait</t>
        </is>
      </c>
      <c r="P856" s="106"/>
      <c r="Q856" s="64" t="inlineStr">
        <is>
          <t/>
        </is>
      </c>
      <c r="R856" s="65"/>
      <c r="S856" s="66"/>
      <c r="T856" s="59"/>
      <c r="U856" s="67"/>
      <c r="V856" s="68" t="inlineStr">
        <is>
          <t/>
        </is>
      </c>
      <c r="W856" s="69"/>
      <c r="X856" s="70"/>
      <c r="Y856" s="14" t="inlineStr">
        <is>
          <t/>
        </is>
      </c>
      <c r="Z856" s="14" t="inlineStr">
        <is>
          <t/>
        </is>
      </c>
      <c r="AA856" s="14" t="n">
        <v>0</v>
      </c>
      <c r="AB856" s="43"/>
      <c r="AC856" s="14" t="inlineStr">
        <is>
          <t/>
        </is>
      </c>
      <c r="AD856" s="14" t="inlineStr">
        <is>
          <t/>
        </is>
      </c>
      <c r="AE856" s="14" t="n">
        <v>0</v>
      </c>
      <c r="AF856" s="14" t="n">
        <v>0</v>
      </c>
      <c r="AG856" s="71"/>
      <c r="AH856" s="45"/>
    </row>
    <row customHeight="1" ht="20" r="857">
      <c r="A857" s="3" t="inlineStr">
        <is>
          <t/>
        </is>
      </c>
      <c r="B857" s="3" t="inlineStr">
        <is>
          <t>SAV VITRAGE PISCINE (demande côtes probaie 30-01-25)</t>
        </is>
      </c>
      <c r="C857" s="14" t="inlineStr">
        <is>
          <t/>
        </is>
      </c>
      <c r="D857" s="13" t="inlineStr">
        <is>
          <t/>
        </is>
      </c>
      <c r="E857" s="137"/>
      <c r="F857" s="14" t="inlineStr">
        <is>
          <t/>
        </is>
      </c>
      <c r="G857" s="14" t="inlineStr">
        <is>
          <t/>
        </is>
      </c>
      <c r="H857" s="13" t="inlineStr">
        <is>
          <t/>
        </is>
      </c>
      <c r="I857" s="14"/>
      <c r="J857" s="834" t="inlineStr">
        <is>
          <t/>
        </is>
      </c>
      <c r="K857" s="14" t="inlineStr">
        <is>
          <t/>
        </is>
      </c>
      <c r="L857" s="14" t="inlineStr">
        <is>
          <t/>
        </is>
      </c>
      <c r="M857" s="139" t="inlineStr">
        <is>
          <t/>
        </is>
      </c>
      <c r="N857" s="16" t="inlineStr">
        <is>
          <t/>
        </is>
      </c>
      <c r="O857" s="140"/>
      <c r="P857" s="106"/>
      <c r="Q857" s="64" t="inlineStr">
        <is>
          <t/>
        </is>
      </c>
      <c r="R857" s="65"/>
      <c r="S857" s="66"/>
      <c r="T857" s="59"/>
      <c r="U857" s="67"/>
      <c r="V857" s="68" t="inlineStr">
        <is>
          <t/>
        </is>
      </c>
      <c r="W857" s="69"/>
      <c r="X857" s="70"/>
      <c r="Y857" s="14" t="inlineStr">
        <is>
          <t/>
        </is>
      </c>
      <c r="Z857" s="14" t="inlineStr">
        <is>
          <t/>
        </is>
      </c>
      <c r="AA857" s="14" t="n">
        <v>0</v>
      </c>
      <c r="AB857" s="43"/>
      <c r="AC857" s="14" t="inlineStr">
        <is>
          <t/>
        </is>
      </c>
      <c r="AD857" s="14" t="inlineStr">
        <is>
          <t/>
        </is>
      </c>
      <c r="AE857" s="14" t="n">
        <v>0</v>
      </c>
      <c r="AF857" s="14" t="n">
        <v>0</v>
      </c>
      <c r="AG857" s="71"/>
      <c r="AH857" s="45"/>
    </row>
    <row customHeight="1" ht="20" r="858">
      <c r="A858" s="3" t="inlineStr">
        <is>
          <t>DUNKERQUES 70 lgts - BC NORD - 3F MEXT</t>
        </is>
      </c>
      <c r="B858" s="14" t="inlineStr">
        <is>
          <t>MEXT PVC PRIX DOSSIER,MEXT PVC RDC,MEXT PVC R+1,MEXT PVC R+2,MEXT PVC R+3,MEXT PVC TEMOIN TABLIER BLANC A VALIDER,COEF A JOUR + PLAN DE FABRICATION,Limiteur d'ouverture sur ouvrants chambres ,voir faisabilité, à chiffrer,TS PV LAQUAGE VR 5000 DS 4000</t>
        </is>
      </c>
      <c r="C858" s="14" t="inlineStr">
        <is>
          <t>2024-02-14, 2024-02-14, 2024-05-28, 2024-02-14, 2024-02-14, 2024-02-14, 2024-02-14, 2025-01-31</t>
        </is>
      </c>
      <c r="D858" s="14" t="inlineStr">
        <is>
          <t>Reçue, posée, Reçue, posée, Sans Objet, Reçue, posée, Reçue, posée, Reçue, posée, Reçue, posée, Sans Objet, Devis Client</t>
        </is>
      </c>
      <c r="E858" s="26" t="inlineStr">
        <is>
          <t>Menu Ext</t>
        </is>
      </c>
      <c r="F858" s="14" t="inlineStr">
        <is>
          <t>be@jlm-hdf.fr</t>
        </is>
      </c>
      <c r="G858" s="13" t="inlineStr">
        <is>
          <t/>
        </is>
      </c>
      <c r="H858" s="14" t="inlineStr">
        <is>
          <t>2024-05-24, 2024-07-08, 2024-07-08, 2024-07-08, 2024-07-08</t>
        </is>
      </c>
      <c r="I858" s="14" t="inlineStr">
        <is>
          <t>BC NORD</t>
        </is>
      </c>
      <c r="J858" s="14" t="inlineStr">
        <is>
          <t>MAES</t>
        </is>
      </c>
      <c r="K858" s="14" t="inlineStr">
        <is>
          <t>23037</t>
        </is>
      </c>
      <c r="L858" s="14" t="inlineStr">
        <is>
          <t>201605</t>
        </is>
      </c>
      <c r="M858" s="28" t="inlineStr">
        <is>
          <t>En cours</t>
        </is>
      </c>
      <c r="N858" s="14" t="n">
        <v>150000</v>
      </c>
      <c r="O858" s="14" t="n">
        <v>425</v>
      </c>
      <c r="P858" s="14" t="n">
        <v>26.5625</v>
      </c>
      <c r="Q858" s="27" t="inlineStr">
        <is>
          <t>A Faire</t>
        </is>
      </c>
      <c r="R858" s="14" t="inlineStr">
        <is>
          <t>108416, 0, 0, 0, 0, 0, 0, 0, 0</t>
        </is>
      </c>
      <c r="S858" s="14" t="inlineStr">
        <is>
          <t>0, 0, 0, 0, 0, 0, 0, 0, 0</t>
        </is>
      </c>
      <c r="T858" s="14" t="inlineStr">
        <is>
          <t/>
        </is>
      </c>
      <c r="U858" s="14" t="inlineStr">
        <is>
          <t/>
        </is>
      </c>
      <c r="V858" s="14" t="inlineStr">
        <is>
          <t/>
        </is>
      </c>
      <c r="W858" s="14" t="n">
        <v>-425</v>
      </c>
      <c r="X858" s="14" t="n">
        <v>-100</v>
      </c>
      <c r="Y858" s="14" t="n">
        <v>-8.5</v>
      </c>
      <c r="Z858" s="13" t="inlineStr">
        <is>
          <t/>
        </is>
      </c>
      <c r="AA858" s="13" t="inlineStr">
        <is>
          <t/>
        </is>
      </c>
      <c r="AB858" s="14" t="inlineStr">
        <is>
          <t/>
        </is>
      </c>
    </row>
    <row customHeight="1" ht="20" r="859">
      <c r="A859" s="10" t="inlineStr">
        <is>
          <t>Subitems</t>
        </is>
      </c>
      <c r="B859" s="9" t="inlineStr">
        <is>
          <t>Name</t>
        </is>
      </c>
      <c r="C859" s="8" t="inlineStr">
        <is>
          <t>Owner</t>
        </is>
      </c>
      <c r="D859" s="8" t="inlineStr">
        <is>
          <t>Etude A Faire pour</t>
        </is>
      </c>
      <c r="E859" s="8" t="inlineStr">
        <is>
          <t>Etude</t>
        </is>
      </c>
      <c r="F859" s="8" t="inlineStr">
        <is>
          <t>Date de commande</t>
        </is>
      </c>
      <c r="G859" s="8" t="inlineStr">
        <is>
          <t>Délais fab (Semaine)</t>
        </is>
      </c>
      <c r="H859" s="8" t="inlineStr">
        <is>
          <t>Date Livraison</t>
        </is>
      </c>
      <c r="I859" s="8" t="inlineStr">
        <is>
          <t>Nb Semaine Livraison</t>
        </is>
      </c>
      <c r="J859" s="8" t="inlineStr">
        <is>
          <t>Prev Livraison</t>
        </is>
      </c>
      <c r="K859" s="8" t="inlineStr">
        <is>
          <t>Délais indicatif</t>
        </is>
      </c>
      <c r="L859" s="8" t="inlineStr">
        <is>
          <t>Choix</t>
        </is>
      </c>
      <c r="M859" s="8" t="inlineStr">
        <is>
          <t>Commande</t>
        </is>
      </c>
      <c r="N859" s="8" t="inlineStr">
        <is>
          <t>Fournisseur</t>
        </is>
      </c>
      <c r="O859" s="8" t="inlineStr">
        <is>
          <t>Choix Frs</t>
        </is>
      </c>
      <c r="P859" s="8" t="inlineStr">
        <is>
          <t>Dossier Technique</t>
        </is>
      </c>
      <c r="Q859" s="8" t="inlineStr">
        <is>
          <t>Plans</t>
        </is>
      </c>
      <c r="R859" s="8" t="inlineStr">
        <is>
          <t>EAF</t>
        </is>
      </c>
      <c r="S859" s="8" t="inlineStr">
        <is>
          <t>Attente Electrique</t>
        </is>
      </c>
      <c r="T859" s="8" t="inlineStr">
        <is>
          <t>Ep Doublage</t>
        </is>
      </c>
      <c r="U859" s="8" t="inlineStr">
        <is>
          <t>Résa G.O.</t>
        </is>
      </c>
      <c r="V859" s="8" t="inlineStr">
        <is>
          <t>Coupes Mise en situJLM</t>
        </is>
      </c>
      <c r="W859" s="8" t="inlineStr">
        <is>
          <t>Prise de côtes</t>
        </is>
      </c>
      <c r="X859" s="8" t="inlineStr">
        <is>
          <t>AR Fournisseur</t>
        </is>
      </c>
      <c r="Y859" s="8" t="inlineStr">
        <is>
          <t>Qté Budget</t>
        </is>
      </c>
      <c r="Z859" s="8" t="inlineStr">
        <is>
          <t>PU Budget</t>
        </is>
      </c>
      <c r="AA859" s="8" t="inlineStr">
        <is>
          <t>TOTAL Budget</t>
        </is>
      </c>
      <c r="AB859" s="8" t="inlineStr">
        <is>
          <t>Priority</t>
        </is>
      </c>
      <c r="AC859" s="8" t="inlineStr">
        <is>
          <t>Qté Achat</t>
        </is>
      </c>
      <c r="AD859" s="8" t="inlineStr">
        <is>
          <t>PU Achat</t>
        </is>
      </c>
      <c r="AE859" s="8" t="inlineStr">
        <is>
          <t>TOTAL Achat</t>
        </is>
      </c>
      <c r="AF859" s="8" t="inlineStr">
        <is>
          <t>Gain / Achat</t>
        </is>
      </c>
      <c r="AG859" s="8" t="inlineStr">
        <is>
          <t>Commande FRS</t>
        </is>
      </c>
      <c r="AH859" s="8" t="inlineStr">
        <is>
          <t>Statut</t>
        </is>
      </c>
    </row>
    <row customHeight="1" ht="20" r="860">
      <c r="A860" s="3" t="inlineStr">
        <is>
          <t/>
        </is>
      </c>
      <c r="B860" s="3" t="inlineStr">
        <is>
          <t>MEXT PVC PRIX DOSSIER</t>
        </is>
      </c>
      <c r="C860" s="14" t="inlineStr">
        <is>
          <t>be@jlm-hdf.fr</t>
        </is>
      </c>
      <c r="D860" s="13">
        <v>45336.0</v>
      </c>
      <c r="E860" s="50" t="inlineStr">
        <is>
          <t>Fait</t>
        </is>
      </c>
      <c r="F860" s="14" t="inlineStr">
        <is>
          <t/>
        </is>
      </c>
      <c r="G860" s="14" t="inlineStr">
        <is>
          <t/>
        </is>
      </c>
      <c r="H860" s="13" t="inlineStr">
        <is>
          <t/>
        </is>
      </c>
      <c r="I860" s="14"/>
      <c r="J860" s="835" t="inlineStr">
        <is>
          <t>2024-05-06 - 2024-05-12</t>
        </is>
      </c>
      <c r="K860" s="14" t="n">
        <v>6</v>
      </c>
      <c r="L860" s="14" t="inlineStr">
        <is>
          <t>Gris Quartz 7038 / Blanc Int</t>
        </is>
      </c>
      <c r="M860" s="125" t="inlineStr">
        <is>
          <t>Reçue, posée</t>
        </is>
      </c>
      <c r="N860" s="32" t="inlineStr">
        <is>
          <t>NORD PVC</t>
        </is>
      </c>
      <c r="O860" s="33" t="inlineStr">
        <is>
          <t>Fait</t>
        </is>
      </c>
      <c r="P860" s="199" t="inlineStr">
        <is>
          <t>Fait, Attente validation</t>
        </is>
      </c>
      <c r="Q860" s="35" t="inlineStr">
        <is>
          <t>Fait</t>
        </is>
      </c>
      <c r="R860" s="36" t="inlineStr">
        <is>
          <t>Fait</t>
        </is>
      </c>
      <c r="S860" s="37" t="inlineStr">
        <is>
          <t>Fait</t>
        </is>
      </c>
      <c r="T860" s="836" t="n">
        <v>160</v>
      </c>
      <c r="U860" s="39" t="inlineStr">
        <is>
          <t>Fait</t>
        </is>
      </c>
      <c r="V860" s="837" t="inlineStr">
        <is>
          <t>A Modifier</t>
        </is>
      </c>
      <c r="W860" s="162" t="inlineStr">
        <is>
          <t>Fait</t>
        </is>
      </c>
      <c r="X860" s="129" t="inlineStr">
        <is>
          <t>Fait, Validé</t>
        </is>
      </c>
      <c r="Y860" s="14" t="n">
        <v>1</v>
      </c>
      <c r="Z860" s="14" t="n">
        <v>108416</v>
      </c>
      <c r="AA860" s="14" t="n">
        <v>108416</v>
      </c>
      <c r="AB860" s="43"/>
      <c r="AC860" s="14" t="inlineStr">
        <is>
          <t/>
        </is>
      </c>
      <c r="AD860" s="14" t="n">
        <v>97278</v>
      </c>
      <c r="AE860" s="14" t="n">
        <v>0</v>
      </c>
      <c r="AF860" s="14" t="n">
        <v>-108416</v>
      </c>
      <c r="AG860" s="541" t="inlineStr">
        <is>
          <t>Fait</t>
        </is>
      </c>
      <c r="AH860" s="45"/>
    </row>
    <row customHeight="1" ht="20" r="861">
      <c r="A861" s="3" t="inlineStr">
        <is>
          <t/>
        </is>
      </c>
      <c r="B861" s="3" t="inlineStr">
        <is>
          <t>MEXT PVC RDC</t>
        </is>
      </c>
      <c r="C861" s="14" t="inlineStr">
        <is>
          <t>be@jlm-hdf.fr</t>
        </is>
      </c>
      <c r="D861" s="13">
        <v>45336.0</v>
      </c>
      <c r="E861" s="50" t="inlineStr">
        <is>
          <t>Fait</t>
        </is>
      </c>
      <c r="F861" s="14" t="inlineStr">
        <is>
          <t/>
        </is>
      </c>
      <c r="G861" s="14" t="inlineStr">
        <is>
          <t/>
        </is>
      </c>
      <c r="H861" s="13">
        <v>45481.0</v>
      </c>
      <c r="I861" s="14" t="n">
        <v>-63.2006929067</v>
      </c>
      <c r="J861" s="838" t="inlineStr">
        <is>
          <t>2024-06-17 - 2024-06-23</t>
        </is>
      </c>
      <c r="K861" s="14" t="n">
        <v>6</v>
      </c>
      <c r="L861" s="14" t="inlineStr">
        <is>
          <t>Gris Quartz 7038 / Blanc Int</t>
        </is>
      </c>
      <c r="M861" s="125" t="inlineStr">
        <is>
          <t>Reçue, posée</t>
        </is>
      </c>
      <c r="N861" s="32" t="inlineStr">
        <is>
          <t>NORD PVC</t>
        </is>
      </c>
      <c r="O861" s="33" t="inlineStr">
        <is>
          <t>Fait</t>
        </is>
      </c>
      <c r="P861" s="199" t="inlineStr">
        <is>
          <t>Fait, Attente validation</t>
        </is>
      </c>
      <c r="Q861" s="35" t="inlineStr">
        <is>
          <t>Fait</t>
        </is>
      </c>
      <c r="R861" s="36" t="inlineStr">
        <is>
          <t>Fait</t>
        </is>
      </c>
      <c r="S861" s="37" t="inlineStr">
        <is>
          <t>Fait</t>
        </is>
      </c>
      <c r="T861" s="836" t="n">
        <v>160</v>
      </c>
      <c r="U861" s="39" t="inlineStr">
        <is>
          <t>Fait</t>
        </is>
      </c>
      <c r="V861" s="837" t="inlineStr">
        <is>
          <t>A Modifier</t>
        </is>
      </c>
      <c r="W861" s="162" t="inlineStr">
        <is>
          <t>Fait</t>
        </is>
      </c>
      <c r="X861" s="129" t="inlineStr">
        <is>
          <t>Fait, Validé</t>
        </is>
      </c>
      <c r="Y861" s="14" t="n">
        <v>1</v>
      </c>
      <c r="Z861" s="14" t="inlineStr">
        <is>
          <t/>
        </is>
      </c>
      <c r="AA861" s="14" t="n">
        <v>0</v>
      </c>
      <c r="AB861" s="43"/>
      <c r="AC861" s="14" t="inlineStr">
        <is>
          <t/>
        </is>
      </c>
      <c r="AD861" s="14" t="n">
        <v>0</v>
      </c>
      <c r="AE861" s="14" t="n">
        <v>0</v>
      </c>
      <c r="AF861" s="14" t="n">
        <v>0</v>
      </c>
      <c r="AG861" s="541" t="inlineStr">
        <is>
          <t>Fait</t>
        </is>
      </c>
      <c r="AH861" s="45"/>
    </row>
    <row customHeight="1" ht="20" r="862">
      <c r="A862" s="3" t="inlineStr">
        <is>
          <t/>
        </is>
      </c>
      <c r="B862" s="3" t="inlineStr">
        <is>
          <t>MEXT PVC R+1</t>
        </is>
      </c>
      <c r="C862" s="14" t="inlineStr">
        <is>
          <t>be@jlm-hdf.fr</t>
        </is>
      </c>
      <c r="D862" s="13">
        <v>45336.0</v>
      </c>
      <c r="E862" s="50" t="inlineStr">
        <is>
          <t>Fait</t>
        </is>
      </c>
      <c r="F862" s="14" t="inlineStr">
        <is>
          <t/>
        </is>
      </c>
      <c r="G862" s="14" t="inlineStr">
        <is>
          <t/>
        </is>
      </c>
      <c r="H862" s="13">
        <v>45481.0</v>
      </c>
      <c r="I862" s="14" t="n">
        <v>-63.2006929067</v>
      </c>
      <c r="J862" s="839" t="inlineStr">
        <is>
          <t>2024-06-17 - 2024-06-23</t>
        </is>
      </c>
      <c r="K862" s="14" t="n">
        <v>6</v>
      </c>
      <c r="L862" s="14" t="inlineStr">
        <is>
          <t>Gris Quartz 7038 / Blanc Int</t>
        </is>
      </c>
      <c r="M862" s="125" t="inlineStr">
        <is>
          <t>Reçue, posée</t>
        </is>
      </c>
      <c r="N862" s="32" t="inlineStr">
        <is>
          <t>NORD PVC</t>
        </is>
      </c>
      <c r="O862" s="33" t="inlineStr">
        <is>
          <t>Fait</t>
        </is>
      </c>
      <c r="P862" s="199" t="inlineStr">
        <is>
          <t>Fait, Attente validation</t>
        </is>
      </c>
      <c r="Q862" s="35" t="inlineStr">
        <is>
          <t>Fait</t>
        </is>
      </c>
      <c r="R862" s="36" t="inlineStr">
        <is>
          <t>Fait</t>
        </is>
      </c>
      <c r="S862" s="37" t="inlineStr">
        <is>
          <t>Fait</t>
        </is>
      </c>
      <c r="T862" s="836" t="n">
        <v>160</v>
      </c>
      <c r="U862" s="39" t="inlineStr">
        <is>
          <t>Fait</t>
        </is>
      </c>
      <c r="V862" s="837" t="inlineStr">
        <is>
          <t>A Modifier</t>
        </is>
      </c>
      <c r="W862" s="162" t="inlineStr">
        <is>
          <t>Fait</t>
        </is>
      </c>
      <c r="X862" s="129" t="inlineStr">
        <is>
          <t>Fait, Validé</t>
        </is>
      </c>
      <c r="Y862" s="14" t="n">
        <v>1</v>
      </c>
      <c r="Z862" s="14" t="inlineStr">
        <is>
          <t/>
        </is>
      </c>
      <c r="AA862" s="14" t="n">
        <v>0</v>
      </c>
      <c r="AB862" s="43"/>
      <c r="AC862" s="14" t="inlineStr">
        <is>
          <t/>
        </is>
      </c>
      <c r="AD862" s="14" t="inlineStr">
        <is>
          <t/>
        </is>
      </c>
      <c r="AE862" s="14" t="n">
        <v>0</v>
      </c>
      <c r="AF862" s="14" t="n">
        <v>0</v>
      </c>
      <c r="AG862" s="541" t="inlineStr">
        <is>
          <t>Fait</t>
        </is>
      </c>
      <c r="AH862" s="45"/>
    </row>
    <row customHeight="1" ht="20" r="863">
      <c r="A863" s="3" t="inlineStr">
        <is>
          <t/>
        </is>
      </c>
      <c r="B863" s="3" t="inlineStr">
        <is>
          <t>MEXT PVC R+2</t>
        </is>
      </c>
      <c r="C863" s="14" t="inlineStr">
        <is>
          <t>be@jlm-hdf.fr</t>
        </is>
      </c>
      <c r="D863" s="13">
        <v>45336.0</v>
      </c>
      <c r="E863" s="50" t="inlineStr">
        <is>
          <t>Fait</t>
        </is>
      </c>
      <c r="F863" s="14" t="inlineStr">
        <is>
          <t/>
        </is>
      </c>
      <c r="G863" s="14" t="inlineStr">
        <is>
          <t/>
        </is>
      </c>
      <c r="H863" s="13">
        <v>45481.0</v>
      </c>
      <c r="I863" s="14" t="n">
        <v>-63.2006929067</v>
      </c>
      <c r="J863" s="840" t="inlineStr">
        <is>
          <t>2024-06-17 - 2024-06-23</t>
        </is>
      </c>
      <c r="K863" s="14" t="n">
        <v>6</v>
      </c>
      <c r="L863" s="14" t="inlineStr">
        <is>
          <t>Gris Quartz 7038 / Blanc Int</t>
        </is>
      </c>
      <c r="M863" s="125" t="inlineStr">
        <is>
          <t>Reçue, posée</t>
        </is>
      </c>
      <c r="N863" s="32" t="inlineStr">
        <is>
          <t>NORD PVC</t>
        </is>
      </c>
      <c r="O863" s="33" t="inlineStr">
        <is>
          <t>Fait</t>
        </is>
      </c>
      <c r="P863" s="199" t="inlineStr">
        <is>
          <t>Fait, Attente validation</t>
        </is>
      </c>
      <c r="Q863" s="35" t="inlineStr">
        <is>
          <t>Fait</t>
        </is>
      </c>
      <c r="R863" s="36" t="inlineStr">
        <is>
          <t>Fait</t>
        </is>
      </c>
      <c r="S863" s="37" t="inlineStr">
        <is>
          <t>Fait</t>
        </is>
      </c>
      <c r="T863" s="836" t="n">
        <v>160</v>
      </c>
      <c r="U863" s="39" t="inlineStr">
        <is>
          <t>Fait</t>
        </is>
      </c>
      <c r="V863" s="837" t="inlineStr">
        <is>
          <t>A Modifier</t>
        </is>
      </c>
      <c r="W863" s="162" t="inlineStr">
        <is>
          <t>Fait</t>
        </is>
      </c>
      <c r="X863" s="129" t="inlineStr">
        <is>
          <t>Fait, Validé</t>
        </is>
      </c>
      <c r="Y863" s="14" t="n">
        <v>1</v>
      </c>
      <c r="Z863" s="14" t="inlineStr">
        <is>
          <t/>
        </is>
      </c>
      <c r="AA863" s="14" t="n">
        <v>0</v>
      </c>
      <c r="AB863" s="43"/>
      <c r="AC863" s="14" t="inlineStr">
        <is>
          <t/>
        </is>
      </c>
      <c r="AD863" s="14" t="inlineStr">
        <is>
          <t/>
        </is>
      </c>
      <c r="AE863" s="14" t="n">
        <v>0</v>
      </c>
      <c r="AF863" s="14" t="n">
        <v>0</v>
      </c>
      <c r="AG863" s="541" t="inlineStr">
        <is>
          <t>Fait</t>
        </is>
      </c>
      <c r="AH863" s="45"/>
    </row>
    <row customHeight="1" ht="20" r="864">
      <c r="A864" s="3" t="inlineStr">
        <is>
          <t/>
        </is>
      </c>
      <c r="B864" s="3" t="inlineStr">
        <is>
          <t>MEXT PVC R+3</t>
        </is>
      </c>
      <c r="C864" s="14" t="inlineStr">
        <is>
          <t>be@jlm-hdf.fr</t>
        </is>
      </c>
      <c r="D864" s="13">
        <v>45336.0</v>
      </c>
      <c r="E864" s="50" t="inlineStr">
        <is>
          <t>Fait</t>
        </is>
      </c>
      <c r="F864" s="14" t="inlineStr">
        <is>
          <t/>
        </is>
      </c>
      <c r="G864" s="14" t="inlineStr">
        <is>
          <t/>
        </is>
      </c>
      <c r="H864" s="13">
        <v>45481.0</v>
      </c>
      <c r="I864" s="14" t="n">
        <v>-63.2006929067</v>
      </c>
      <c r="J864" s="841" t="inlineStr">
        <is>
          <t>2024-06-17 - 2024-06-23</t>
        </is>
      </c>
      <c r="K864" s="14" t="n">
        <v>6</v>
      </c>
      <c r="L864" s="14" t="inlineStr">
        <is>
          <t>Gris Quartz 7038 / Blanc Int</t>
        </is>
      </c>
      <c r="M864" s="125" t="inlineStr">
        <is>
          <t>Reçue, posée</t>
        </is>
      </c>
      <c r="N864" s="32" t="inlineStr">
        <is>
          <t>NORD PVC</t>
        </is>
      </c>
      <c r="O864" s="33" t="inlineStr">
        <is>
          <t>Fait</t>
        </is>
      </c>
      <c r="P864" s="199" t="inlineStr">
        <is>
          <t>Fait, Attente validation</t>
        </is>
      </c>
      <c r="Q864" s="35" t="inlineStr">
        <is>
          <t>Fait</t>
        </is>
      </c>
      <c r="R864" s="36" t="inlineStr">
        <is>
          <t>Fait</t>
        </is>
      </c>
      <c r="S864" s="37" t="inlineStr">
        <is>
          <t>Fait</t>
        </is>
      </c>
      <c r="T864" s="836" t="n">
        <v>160</v>
      </c>
      <c r="U864" s="39" t="inlineStr">
        <is>
          <t>Fait</t>
        </is>
      </c>
      <c r="V864" s="837" t="inlineStr">
        <is>
          <t>A Modifier</t>
        </is>
      </c>
      <c r="W864" s="162" t="inlineStr">
        <is>
          <t>Fait</t>
        </is>
      </c>
      <c r="X864" s="129" t="inlineStr">
        <is>
          <t>Fait, Validé</t>
        </is>
      </c>
      <c r="Y864" s="14" t="n">
        <v>1</v>
      </c>
      <c r="Z864" s="14" t="inlineStr">
        <is>
          <t/>
        </is>
      </c>
      <c r="AA864" s="14" t="n">
        <v>0</v>
      </c>
      <c r="AB864" s="43"/>
      <c r="AC864" s="14" t="inlineStr">
        <is>
          <t/>
        </is>
      </c>
      <c r="AD864" s="14" t="inlineStr">
        <is>
          <t/>
        </is>
      </c>
      <c r="AE864" s="14" t="n">
        <v>0</v>
      </c>
      <c r="AF864" s="14" t="n">
        <v>0</v>
      </c>
      <c r="AG864" s="541" t="inlineStr">
        <is>
          <t>Fait</t>
        </is>
      </c>
      <c r="AH864" s="45"/>
    </row>
    <row customHeight="1" ht="20" r="865">
      <c r="A865" s="3" t="inlineStr">
        <is>
          <t/>
        </is>
      </c>
      <c r="B865" s="3" t="inlineStr">
        <is>
          <t>MEXT PVC TEMOIN TABLIER BLANC A VALIDER</t>
        </is>
      </c>
      <c r="C865" s="14" t="inlineStr">
        <is>
          <t>be@jlm-hdf.fr</t>
        </is>
      </c>
      <c r="D865" s="13">
        <v>45336.0</v>
      </c>
      <c r="E865" s="50" t="inlineStr">
        <is>
          <t>Fait</t>
        </is>
      </c>
      <c r="F865" s="14" t="inlineStr">
        <is>
          <t/>
        </is>
      </c>
      <c r="G865" s="14" t="inlineStr">
        <is>
          <t/>
        </is>
      </c>
      <c r="H865" s="13">
        <v>45436.0</v>
      </c>
      <c r="I865" s="14" t="n">
        <v>-69.6292643353</v>
      </c>
      <c r="J865" s="842" t="inlineStr">
        <is>
          <t>2024-05-20 - 2024-05-26</t>
        </is>
      </c>
      <c r="K865" s="14" t="n">
        <v>6</v>
      </c>
      <c r="L865" s="14" t="inlineStr">
        <is>
          <t>Gris Quartz 7038 / Blanc Int</t>
        </is>
      </c>
      <c r="M865" s="125" t="inlineStr">
        <is>
          <t>Reçue, posée</t>
        </is>
      </c>
      <c r="N865" s="32" t="inlineStr">
        <is>
          <t>NORD PVC</t>
        </is>
      </c>
      <c r="O865" s="33" t="inlineStr">
        <is>
          <t>Fait</t>
        </is>
      </c>
      <c r="P865" s="199" t="inlineStr">
        <is>
          <t>Fait, Attente validation</t>
        </is>
      </c>
      <c r="Q865" s="35" t="inlineStr">
        <is>
          <t>Fait</t>
        </is>
      </c>
      <c r="R865" s="36" t="inlineStr">
        <is>
          <t>Fait</t>
        </is>
      </c>
      <c r="S865" s="37" t="inlineStr">
        <is>
          <t>Fait</t>
        </is>
      </c>
      <c r="T865" s="836" t="n">
        <v>160</v>
      </c>
      <c r="U865" s="39" t="inlineStr">
        <is>
          <t>Fait</t>
        </is>
      </c>
      <c r="V865" s="837" t="inlineStr">
        <is>
          <t>A Modifier</t>
        </is>
      </c>
      <c r="W865" s="162" t="inlineStr">
        <is>
          <t>Fait</t>
        </is>
      </c>
      <c r="X865" s="129" t="inlineStr">
        <is>
          <t>Fait, Validé</t>
        </is>
      </c>
      <c r="Y865" s="14" t="n">
        <v>1</v>
      </c>
      <c r="Z865" s="14" t="inlineStr">
        <is>
          <t/>
        </is>
      </c>
      <c r="AA865" s="14" t="n">
        <v>0</v>
      </c>
      <c r="AB865" s="43"/>
      <c r="AC865" s="14" t="inlineStr">
        <is>
          <t/>
        </is>
      </c>
      <c r="AD865" s="14" t="inlineStr">
        <is>
          <t/>
        </is>
      </c>
      <c r="AE865" s="14" t="n">
        <v>0</v>
      </c>
      <c r="AF865" s="14" t="n">
        <v>0</v>
      </c>
      <c r="AG865" s="541" t="inlineStr">
        <is>
          <t>Fait</t>
        </is>
      </c>
      <c r="AH865" s="45"/>
    </row>
    <row customHeight="1" ht="20" r="866">
      <c r="A866" s="3" t="inlineStr">
        <is>
          <t/>
        </is>
      </c>
      <c r="B866" s="3" t="inlineStr">
        <is>
          <t>COEF A JOUR + PLAN DE FABRICATION</t>
        </is>
      </c>
      <c r="C866" s="14" t="inlineStr">
        <is>
          <t>be@jlm-hdf.fr</t>
        </is>
      </c>
      <c r="D866" s="13">
        <v>45440.0</v>
      </c>
      <c r="E866" s="50" t="inlineStr">
        <is>
          <t>Fait</t>
        </is>
      </c>
      <c r="F866" s="14" t="inlineStr">
        <is>
          <t/>
        </is>
      </c>
      <c r="G866" s="14" t="inlineStr">
        <is>
          <t/>
        </is>
      </c>
      <c r="H866" s="13" t="inlineStr">
        <is>
          <t/>
        </is>
      </c>
      <c r="I866" s="14"/>
      <c r="J866" s="843" t="inlineStr">
        <is>
          <t/>
        </is>
      </c>
      <c r="K866" s="14" t="n">
        <v>6</v>
      </c>
      <c r="L866" s="14" t="inlineStr">
        <is>
          <t/>
        </is>
      </c>
      <c r="M866" s="221" t="inlineStr">
        <is>
          <t>Sans Objet</t>
        </is>
      </c>
      <c r="N866" s="32" t="inlineStr">
        <is>
          <t>NORD PVC</t>
        </is>
      </c>
      <c r="O866" s="738" t="inlineStr">
        <is>
          <t>Sans Objet</t>
        </is>
      </c>
      <c r="P866" s="34" t="inlineStr">
        <is>
          <t>Fait, Validé</t>
        </is>
      </c>
      <c r="Q866" s="35" t="inlineStr">
        <is>
          <t>Fait</t>
        </is>
      </c>
      <c r="R866" s="56" t="inlineStr">
        <is>
          <t>S.O.</t>
        </is>
      </c>
      <c r="S866" s="57" t="inlineStr">
        <is>
          <t>S.O.</t>
        </is>
      </c>
      <c r="T866" s="126" t="inlineStr">
        <is>
          <t>S.O.</t>
        </is>
      </c>
      <c r="U866" s="161" t="inlineStr">
        <is>
          <t>Sans Objet</t>
        </is>
      </c>
      <c r="V866" s="205" t="inlineStr">
        <is>
          <t>Sans Objet</t>
        </is>
      </c>
      <c r="W866" s="206" t="inlineStr">
        <is>
          <t>S.O.</t>
        </is>
      </c>
      <c r="X866" s="844" t="inlineStr">
        <is>
          <t>Fait, Attente validation</t>
        </is>
      </c>
      <c r="Y866" s="14" t="n">
        <v>1</v>
      </c>
      <c r="Z866" s="14" t="inlineStr">
        <is>
          <t/>
        </is>
      </c>
      <c r="AA866" s="14" t="n">
        <v>0</v>
      </c>
      <c r="AB866" s="43"/>
      <c r="AC866" s="14" t="inlineStr">
        <is>
          <t/>
        </is>
      </c>
      <c r="AD866" s="14" t="inlineStr">
        <is>
          <t/>
        </is>
      </c>
      <c r="AE866" s="14" t="n">
        <v>0</v>
      </c>
      <c r="AF866" s="14" t="n">
        <v>0</v>
      </c>
      <c r="AG866" s="541" t="inlineStr">
        <is>
          <t>Fait</t>
        </is>
      </c>
      <c r="AH866" s="45"/>
    </row>
    <row customHeight="1" ht="20" r="867">
      <c r="A867" s="3" t="inlineStr">
        <is>
          <t/>
        </is>
      </c>
      <c r="B867" s="3" t="inlineStr">
        <is>
          <t>Limiteur d'ouverture sur ouvrants chambres ,voir faisabilité, à chiffrer</t>
        </is>
      </c>
      <c r="C867" s="14" t="inlineStr">
        <is>
          <t>Julien LAMBOROT, Laurent WISSOCQ, Nicolas LOVERGNE, be@jlm-hdf.fr</t>
        </is>
      </c>
      <c r="D867" s="13">
        <v>45688.0</v>
      </c>
      <c r="E867" s="50" t="inlineStr">
        <is>
          <t>Fait</t>
        </is>
      </c>
      <c r="F867" s="14" t="inlineStr">
        <is>
          <t/>
        </is>
      </c>
      <c r="G867" s="14" t="inlineStr">
        <is>
          <t/>
        </is>
      </c>
      <c r="H867" s="13" t="inlineStr">
        <is>
          <t/>
        </is>
      </c>
      <c r="I867" s="14"/>
      <c r="J867" s="845" t="inlineStr">
        <is>
          <t/>
        </is>
      </c>
      <c r="K867" s="14" t="inlineStr">
        <is>
          <t/>
        </is>
      </c>
      <c r="L867" s="14" t="inlineStr">
        <is>
          <t/>
        </is>
      </c>
      <c r="M867" s="221" t="inlineStr">
        <is>
          <t>Sans Objet</t>
        </is>
      </c>
      <c r="N867" s="16" t="inlineStr">
        <is>
          <t/>
        </is>
      </c>
      <c r="O867" s="140"/>
      <c r="P867" s="106"/>
      <c r="Q867" s="64" t="inlineStr">
        <is>
          <t/>
        </is>
      </c>
      <c r="R867" s="65"/>
      <c r="S867" s="66"/>
      <c r="T867" s="59"/>
      <c r="U867" s="67"/>
      <c r="V867" s="68" t="inlineStr">
        <is>
          <t/>
        </is>
      </c>
      <c r="W867" s="69"/>
      <c r="X867" s="70"/>
      <c r="Y867" s="14" t="inlineStr">
        <is>
          <t/>
        </is>
      </c>
      <c r="Z867" s="14" t="inlineStr">
        <is>
          <t/>
        </is>
      </c>
      <c r="AA867" s="14" t="n">
        <v>0</v>
      </c>
      <c r="AB867" s="43"/>
      <c r="AC867" s="14" t="inlineStr">
        <is>
          <t/>
        </is>
      </c>
      <c r="AD867" s="14" t="inlineStr">
        <is>
          <t/>
        </is>
      </c>
      <c r="AE867" s="14" t="n">
        <v>0</v>
      </c>
      <c r="AF867" s="14" t="n">
        <v>0</v>
      </c>
      <c r="AG867" s="71"/>
      <c r="AH867" s="45"/>
    </row>
    <row customHeight="1" ht="20" r="868">
      <c r="A868" s="3" t="inlineStr">
        <is>
          <t/>
        </is>
      </c>
      <c r="B868" s="3" t="inlineStr">
        <is>
          <t>TS PV LAQUAGE VR 5000 DS 4000</t>
        </is>
      </c>
      <c r="C868" s="14" t="inlineStr">
        <is>
          <t>Julien LAMBOROT</t>
        </is>
      </c>
      <c r="D868" s="13" t="inlineStr">
        <is>
          <t/>
        </is>
      </c>
      <c r="E868" s="232" t="inlineStr">
        <is>
          <t>Devis Client</t>
        </is>
      </c>
      <c r="F868" s="14" t="inlineStr">
        <is>
          <t/>
        </is>
      </c>
      <c r="G868" s="14" t="inlineStr">
        <is>
          <t/>
        </is>
      </c>
      <c r="H868" s="13" t="inlineStr">
        <is>
          <t/>
        </is>
      </c>
      <c r="I868" s="14"/>
      <c r="J868" s="846" t="inlineStr">
        <is>
          <t/>
        </is>
      </c>
      <c r="K868" s="14" t="n">
        <v>6</v>
      </c>
      <c r="L868" s="14" t="inlineStr">
        <is>
          <t/>
        </is>
      </c>
      <c r="M868" s="234" t="inlineStr">
        <is>
          <t>Devis Client</t>
        </is>
      </c>
      <c r="N868" s="32" t="inlineStr">
        <is>
          <t>NORD PVC</t>
        </is>
      </c>
      <c r="O868" s="33" t="inlineStr">
        <is>
          <t>Fait</t>
        </is>
      </c>
      <c r="P868" s="106"/>
      <c r="Q868" s="64" t="inlineStr">
        <is>
          <t/>
        </is>
      </c>
      <c r="R868" s="65"/>
      <c r="S868" s="66"/>
      <c r="T868" s="59"/>
      <c r="U868" s="67"/>
      <c r="V868" s="68" t="inlineStr">
        <is>
          <t/>
        </is>
      </c>
      <c r="W868" s="69"/>
      <c r="X868" s="70"/>
      <c r="Y868" s="14" t="inlineStr">
        <is>
          <t/>
        </is>
      </c>
      <c r="Z868" s="14" t="inlineStr">
        <is>
          <t/>
        </is>
      </c>
      <c r="AA868" s="14" t="n">
        <v>0</v>
      </c>
      <c r="AB868" s="43"/>
      <c r="AC868" s="14" t="inlineStr">
        <is>
          <t/>
        </is>
      </c>
      <c r="AD868" s="14" t="inlineStr">
        <is>
          <t/>
        </is>
      </c>
      <c r="AE868" s="14" t="n">
        <v>0</v>
      </c>
      <c r="AF868" s="14" t="n">
        <v>0</v>
      </c>
      <c r="AG868" s="71"/>
      <c r="AH868" s="45"/>
    </row>
    <row customHeight="1" ht="20" r="869">
      <c r="A869" s="3" t="inlineStr">
        <is>
          <t>SAINT OMER - Ancienne LA BANQUE DE FRANCE/ LOT 04 MENUISERIES EXTÉRIEURES ALU. V4 - avril 2022</t>
        </is>
      </c>
      <c r="B869" s="14" t="inlineStr">
        <is>
          <t>Place Foch - Mext Alu -  PORTES EO ALU,Place Foch Arrière - Mext Alu - RDC 4 u,Rue de Calais - MEXT ALU - PORTE EO ALU,TS Devis Ventouses,Place Foch - Chassis Trapèze dans les tropéziennes,TS DEVIS POSE 2 PORTES PROVISOIRES rue de Calais + 7 Foch,Place Foch - Fixes Terrasses tropéziennes,TS DEVIS Ouvrant Tropezienne,Vitrage logement rue de Calais,TS DORMANT ABIME - SP BANQUE DE FRANCE ALU 14C R+2 DORMANT - ARC 69411,Alus extérieurs ébrasements</t>
        </is>
      </c>
      <c r="C869" s="14" t="inlineStr">
        <is>
          <t>2024-09-09, 2023-07-13, 2024-09-06, 2024-04-30, 2024-08-26</t>
        </is>
      </c>
      <c r="D869" s="14" t="inlineStr">
        <is>
          <t>Reçue, posée, Reçue, posée, Reçue, posée, Reçue, posée, Devis Client, Reçue, posée, Reçue, à poser, Reçue, posée, Reçue, à poser, Reçue, posée, AR Reçu, Validé, Fab en cours</t>
        </is>
      </c>
      <c r="E869" s="26" t="inlineStr">
        <is>
          <t>Menu Ext</t>
        </is>
      </c>
      <c r="F869" s="14" t="inlineStr">
        <is>
          <t>Nicolas LOVERGNE</t>
        </is>
      </c>
      <c r="G869" s="13" t="inlineStr">
        <is>
          <t/>
        </is>
      </c>
      <c r="H869" s="14" t="inlineStr">
        <is>
          <t>2024-10-14, 2024-02-26, 2024-09-16, 2024-09-16, 2025-03-03, 2025-03-31</t>
        </is>
      </c>
      <c r="I869" s="14" t="inlineStr">
        <is>
          <t>SAINT OMER DEVELOPPEMENT</t>
        </is>
      </c>
      <c r="J869" s="14" t="inlineStr">
        <is>
          <t/>
        </is>
      </c>
      <c r="K869" s="14" t="inlineStr">
        <is>
          <t>21107</t>
        </is>
      </c>
      <c r="L869" s="14" t="inlineStr">
        <is>
          <t>200856</t>
        </is>
      </c>
      <c r="M869" s="28" t="inlineStr">
        <is>
          <t>En cours</t>
        </is>
      </c>
      <c r="N869" s="14" t="n">
        <v>161000</v>
      </c>
      <c r="O869" s="14" t="n">
        <v>610.7</v>
      </c>
      <c r="P869" s="14" t="n">
        <v>38.16875</v>
      </c>
      <c r="Q869" s="27" t="inlineStr">
        <is>
          <t>A Faire</t>
        </is>
      </c>
      <c r="R869" s="14" t="inlineStr">
        <is>
          <t>0, 0, 0, 0, 0, 0, 0, 0, 2628.48, 0, 0</t>
        </is>
      </c>
      <c r="S869" s="14" t="inlineStr">
        <is>
          <t>0, 0, 0, 0, 0, 0, 0, 0, 350, 4483.77, 0</t>
        </is>
      </c>
      <c r="T869" s="14" t="inlineStr">
        <is>
          <t/>
        </is>
      </c>
      <c r="U869" s="14" t="inlineStr">
        <is>
          <t/>
        </is>
      </c>
      <c r="V869" s="14" t="inlineStr">
        <is>
          <t/>
        </is>
      </c>
      <c r="W869" s="14" t="n">
        <v>-610.7</v>
      </c>
      <c r="X869" s="14" t="n">
        <v>-100</v>
      </c>
      <c r="Y869" s="14" t="n">
        <v>-11.3795031056</v>
      </c>
      <c r="Z869" s="13" t="inlineStr">
        <is>
          <t/>
        </is>
      </c>
      <c r="AA869" s="13" t="inlineStr">
        <is>
          <t/>
        </is>
      </c>
      <c r="AB869" s="14" t="inlineStr">
        <is>
          <t/>
        </is>
      </c>
    </row>
    <row customHeight="1" ht="20" r="870">
      <c r="A870" s="10" t="inlineStr">
        <is>
          <t>Subitems</t>
        </is>
      </c>
      <c r="B870" s="9" t="inlineStr">
        <is>
          <t>Name</t>
        </is>
      </c>
      <c r="C870" s="8" t="inlineStr">
        <is>
          <t>Owner</t>
        </is>
      </c>
      <c r="D870" s="8" t="inlineStr">
        <is>
          <t>Etude A Faire pour</t>
        </is>
      </c>
      <c r="E870" s="8" t="inlineStr">
        <is>
          <t>Etude</t>
        </is>
      </c>
      <c r="F870" s="8" t="inlineStr">
        <is>
          <t>Date de commande</t>
        </is>
      </c>
      <c r="G870" s="8" t="inlineStr">
        <is>
          <t>Délais fab (Semaine)</t>
        </is>
      </c>
      <c r="H870" s="8" t="inlineStr">
        <is>
          <t>Date Livraison</t>
        </is>
      </c>
      <c r="I870" s="8" t="inlineStr">
        <is>
          <t>Nb Semaine Livraison</t>
        </is>
      </c>
      <c r="J870" s="8" t="inlineStr">
        <is>
          <t>Prev Livraison</t>
        </is>
      </c>
      <c r="K870" s="8" t="inlineStr">
        <is>
          <t>Délais indicatif</t>
        </is>
      </c>
      <c r="L870" s="8" t="inlineStr">
        <is>
          <t>Choix</t>
        </is>
      </c>
      <c r="M870" s="8" t="inlineStr">
        <is>
          <t>Commande</t>
        </is>
      </c>
      <c r="N870" s="8" t="inlineStr">
        <is>
          <t>Fournisseur</t>
        </is>
      </c>
      <c r="O870" s="8" t="inlineStr">
        <is>
          <t>Choix Frs</t>
        </is>
      </c>
      <c r="P870" s="8" t="inlineStr">
        <is>
          <t>Dossier Technique</t>
        </is>
      </c>
      <c r="Q870" s="8" t="inlineStr">
        <is>
          <t>Plans</t>
        </is>
      </c>
      <c r="R870" s="8" t="inlineStr">
        <is>
          <t>EAF</t>
        </is>
      </c>
      <c r="S870" s="8" t="inlineStr">
        <is>
          <t>Attente Electrique</t>
        </is>
      </c>
      <c r="T870" s="8" t="inlineStr">
        <is>
          <t>Ep Doublage</t>
        </is>
      </c>
      <c r="U870" s="8" t="inlineStr">
        <is>
          <t>Résa G.O.</t>
        </is>
      </c>
      <c r="V870" s="8" t="inlineStr">
        <is>
          <t>Coupes Mise en situJLM</t>
        </is>
      </c>
      <c r="W870" s="8" t="inlineStr">
        <is>
          <t>Prise de côtes</t>
        </is>
      </c>
      <c r="X870" s="8" t="inlineStr">
        <is>
          <t>AR Fournisseur</t>
        </is>
      </c>
      <c r="Y870" s="8" t="inlineStr">
        <is>
          <t>Qté Budget</t>
        </is>
      </c>
      <c r="Z870" s="8" t="inlineStr">
        <is>
          <t>PU Budget</t>
        </is>
      </c>
      <c r="AA870" s="8" t="inlineStr">
        <is>
          <t>TOTAL Budget</t>
        </is>
      </c>
      <c r="AB870" s="8" t="inlineStr">
        <is>
          <t>Priority</t>
        </is>
      </c>
      <c r="AC870" s="8" t="inlineStr">
        <is>
          <t>Qté Achat</t>
        </is>
      </c>
      <c r="AD870" s="8" t="inlineStr">
        <is>
          <t>PU Achat</t>
        </is>
      </c>
      <c r="AE870" s="8" t="inlineStr">
        <is>
          <t>TOTAL Achat</t>
        </is>
      </c>
      <c r="AF870" s="8" t="inlineStr">
        <is>
          <t>Gain / Achat</t>
        </is>
      </c>
      <c r="AG870" s="8" t="inlineStr">
        <is>
          <t>Commande FRS</t>
        </is>
      </c>
      <c r="AH870" s="8" t="inlineStr">
        <is>
          <t>Statut</t>
        </is>
      </c>
    </row>
    <row customHeight="1" ht="20" r="871">
      <c r="A871" s="3" t="inlineStr">
        <is>
          <t/>
        </is>
      </c>
      <c r="B871" s="3" t="inlineStr">
        <is>
          <t>Place Foch - Mext Alu -  PORTES EO ALU</t>
        </is>
      </c>
      <c r="C871" s="14" t="inlineStr">
        <is>
          <t>Nicolas LOVERGNE, Laurent WISSOCQ</t>
        </is>
      </c>
      <c r="D871" s="13">
        <v>45544.0</v>
      </c>
      <c r="E871" s="50" t="inlineStr">
        <is>
          <t>Fait</t>
        </is>
      </c>
      <c r="F871" s="14" t="inlineStr">
        <is>
          <t/>
        </is>
      </c>
      <c r="G871" s="14" t="inlineStr">
        <is>
          <t/>
        </is>
      </c>
      <c r="H871" s="13">
        <v>45579.0</v>
      </c>
      <c r="I871" s="14" t="n">
        <v>-49.2006929018</v>
      </c>
      <c r="J871" s="847" t="inlineStr">
        <is>
          <t>2024-01-01 - 2024-01-07</t>
        </is>
      </c>
      <c r="K871" s="14" t="n">
        <v>8</v>
      </c>
      <c r="L871" s="14" t="inlineStr">
        <is>
          <t>Fournir plans menuiseries + voir RDC hauteur linteau 215 sur l’arrière à voir selon visa archi - RAL Gris Poussière</t>
        </is>
      </c>
      <c r="M871" s="125" t="inlineStr">
        <is>
          <t>Reçue, posée</t>
        </is>
      </c>
      <c r="N871" s="26" t="inlineStr">
        <is>
          <t>PORTES EO ALU</t>
        </is>
      </c>
      <c r="O871" s="33" t="inlineStr">
        <is>
          <t>Fait</t>
        </is>
      </c>
      <c r="P871" s="34" t="inlineStr">
        <is>
          <t>Fait, Validé</t>
        </is>
      </c>
      <c r="Q871" s="35" t="inlineStr">
        <is>
          <t>Fait</t>
        </is>
      </c>
      <c r="R871" s="36" t="inlineStr">
        <is>
          <t>Fait</t>
        </is>
      </c>
      <c r="S871" s="37" t="inlineStr">
        <is>
          <t>Fait</t>
        </is>
      </c>
      <c r="T871" s="160" t="inlineStr">
        <is>
          <t>TUNNEL</t>
        </is>
      </c>
      <c r="U871" s="39" t="inlineStr">
        <is>
          <t>Fait</t>
        </is>
      </c>
      <c r="V871" s="328" t="inlineStr">
        <is>
          <t>Fait</t>
        </is>
      </c>
      <c r="W871" s="162" t="inlineStr">
        <is>
          <t>Fait</t>
        </is>
      </c>
      <c r="X871" s="129" t="inlineStr">
        <is>
          <t>Fait, Validé</t>
        </is>
      </c>
      <c r="Y871" s="14" t="inlineStr">
        <is>
          <t/>
        </is>
      </c>
      <c r="Z871" s="14" t="inlineStr">
        <is>
          <t/>
        </is>
      </c>
      <c r="AA871" s="14" t="n">
        <v>0</v>
      </c>
      <c r="AB871" s="713" t="inlineStr">
        <is>
          <t>High</t>
        </is>
      </c>
      <c r="AC871" s="14" t="inlineStr">
        <is>
          <t/>
        </is>
      </c>
      <c r="AD871" s="14" t="inlineStr">
        <is>
          <t/>
        </is>
      </c>
      <c r="AE871" s="14" t="n">
        <v>0</v>
      </c>
      <c r="AF871" s="14" t="n">
        <v>0</v>
      </c>
      <c r="AG871" s="848" t="inlineStr">
        <is>
          <t>Fait, Attente validation</t>
        </is>
      </c>
      <c r="AH871" s="45"/>
    </row>
    <row customHeight="1" ht="20" r="872">
      <c r="A872" s="3" t="inlineStr">
        <is>
          <t/>
        </is>
      </c>
      <c r="B872" s="3" t="inlineStr">
        <is>
          <t>Place Foch Arrière - Mext Alu - RDC 4 u</t>
        </is>
      </c>
      <c r="C872" s="14" t="inlineStr">
        <is>
          <t>Nicolas LOVERGNE, Laurent WISSOCQ</t>
        </is>
      </c>
      <c r="D872" s="13" t="inlineStr">
        <is>
          <t/>
        </is>
      </c>
      <c r="E872" s="50" t="inlineStr">
        <is>
          <t>Fait</t>
        </is>
      </c>
      <c r="F872" s="14" t="inlineStr">
        <is>
          <t>17/02/2025</t>
        </is>
      </c>
      <c r="G872" s="14" t="n">
        <v>6</v>
      </c>
      <c r="H872" s="13">
        <v>45747.0</v>
      </c>
      <c r="I872" s="14" t="n">
        <v>-25.2006929018</v>
      </c>
      <c r="J872" s="849" t="inlineStr">
        <is>
          <t>2024-01-01 - 2024-01-07</t>
        </is>
      </c>
      <c r="K872" s="14" t="n">
        <v>8</v>
      </c>
      <c r="L872" s="14" t="inlineStr">
        <is>
          <t>Fournir plans menuiseries + voir RDC hauteur linteau 215 sur l’arrière à voir selon visa archi - RAL Gris Poussière</t>
        </is>
      </c>
      <c r="M872" s="164" t="inlineStr">
        <is>
          <t>AR Reçu, Validé, Fab en cours</t>
        </is>
      </c>
      <c r="N872" s="26" t="inlineStr">
        <is>
          <t>PORTES EO ALU</t>
        </is>
      </c>
      <c r="O872" s="33" t="inlineStr">
        <is>
          <t>Fait</t>
        </is>
      </c>
      <c r="P872" s="34" t="inlineStr">
        <is>
          <t>Fait, Validé</t>
        </is>
      </c>
      <c r="Q872" s="35" t="inlineStr">
        <is>
          <t>Fait</t>
        </is>
      </c>
      <c r="R872" s="480" t="inlineStr">
        <is>
          <t>A faire</t>
        </is>
      </c>
      <c r="S872" s="37" t="inlineStr">
        <is>
          <t>Fait</t>
        </is>
      </c>
      <c r="T872" s="160" t="inlineStr">
        <is>
          <t>TUNNEL</t>
        </is>
      </c>
      <c r="U872" s="39" t="inlineStr">
        <is>
          <t>Fait</t>
        </is>
      </c>
      <c r="V872" s="54" t="inlineStr">
        <is>
          <t>A faire</t>
        </is>
      </c>
      <c r="W872" s="162" t="inlineStr">
        <is>
          <t>Fait</t>
        </is>
      </c>
      <c r="X872" s="129" t="inlineStr">
        <is>
          <t>Fait, Validé</t>
        </is>
      </c>
      <c r="Y872" s="14" t="inlineStr">
        <is>
          <t/>
        </is>
      </c>
      <c r="Z872" s="14" t="inlineStr">
        <is>
          <t/>
        </is>
      </c>
      <c r="AA872" s="14" t="n">
        <v>0</v>
      </c>
      <c r="AB872" s="713" t="inlineStr">
        <is>
          <t>High</t>
        </is>
      </c>
      <c r="AC872" s="14" t="inlineStr">
        <is>
          <t/>
        </is>
      </c>
      <c r="AD872" s="14" t="inlineStr">
        <is>
          <t/>
        </is>
      </c>
      <c r="AE872" s="14" t="n">
        <v>0</v>
      </c>
      <c r="AF872" s="14" t="n">
        <v>0</v>
      </c>
      <c r="AG872" s="848" t="inlineStr">
        <is>
          <t>Fait, Attente validation</t>
        </is>
      </c>
      <c r="AH872" s="45"/>
    </row>
    <row customHeight="1" ht="20" r="873">
      <c r="A873" s="3" t="inlineStr">
        <is>
          <t/>
        </is>
      </c>
      <c r="B873" s="3" t="inlineStr">
        <is>
          <t>Rue de Calais - MEXT ALU - PORTE EO ALU</t>
        </is>
      </c>
      <c r="C873" s="14" t="inlineStr">
        <is>
          <t>Julien LAMBOROT</t>
        </is>
      </c>
      <c r="D873" s="13">
        <v>45120.0</v>
      </c>
      <c r="E873" s="50" t="inlineStr">
        <is>
          <t>Fait</t>
        </is>
      </c>
      <c r="F873" s="14" t="inlineStr">
        <is>
          <t/>
        </is>
      </c>
      <c r="G873" s="14" t="inlineStr">
        <is>
          <t/>
        </is>
      </c>
      <c r="H873" s="13">
        <v>45348.0</v>
      </c>
      <c r="I873" s="14" t="n">
        <v>-82.2006929018</v>
      </c>
      <c r="J873" s="850" t="inlineStr">
        <is>
          <t>2023-11-20 - 2023-11-26</t>
        </is>
      </c>
      <c r="K873" s="14" t="n">
        <v>8</v>
      </c>
      <c r="L873" s="14" t="inlineStr">
        <is>
          <t>Urgent</t>
        </is>
      </c>
      <c r="M873" s="125" t="inlineStr">
        <is>
          <t>Reçue, posée</t>
        </is>
      </c>
      <c r="N873" s="26" t="inlineStr">
        <is>
          <t>PORTES EO ALU</t>
        </is>
      </c>
      <c r="O873" s="33" t="inlineStr">
        <is>
          <t>Fait</t>
        </is>
      </c>
      <c r="P873" s="34" t="inlineStr">
        <is>
          <t>Fait, Validé</t>
        </is>
      </c>
      <c r="Q873" s="35" t="inlineStr">
        <is>
          <t>Fait</t>
        </is>
      </c>
      <c r="R873" s="36" t="inlineStr">
        <is>
          <t>Fait</t>
        </is>
      </c>
      <c r="S873" s="37" t="inlineStr">
        <is>
          <t>Fait</t>
        </is>
      </c>
      <c r="T873" s="790" t="n">
        <v>120</v>
      </c>
      <c r="U873" s="39" t="inlineStr">
        <is>
          <t>Fait</t>
        </is>
      </c>
      <c r="V873" s="328" t="inlineStr">
        <is>
          <t>Fait</t>
        </is>
      </c>
      <c r="W873" s="162" t="inlineStr">
        <is>
          <t>Fait</t>
        </is>
      </c>
      <c r="X873" s="129" t="inlineStr">
        <is>
          <t>Fait, Validé</t>
        </is>
      </c>
      <c r="Y873" s="14" t="inlineStr">
        <is>
          <t/>
        </is>
      </c>
      <c r="Z873" s="14" t="inlineStr">
        <is>
          <t/>
        </is>
      </c>
      <c r="AA873" s="14" t="n">
        <v>0</v>
      </c>
      <c r="AB873" s="713" t="inlineStr">
        <is>
          <t>High</t>
        </is>
      </c>
      <c r="AC873" s="14" t="inlineStr">
        <is>
          <t/>
        </is>
      </c>
      <c r="AD873" s="14" t="inlineStr">
        <is>
          <t/>
        </is>
      </c>
      <c r="AE873" s="14" t="n">
        <v>0</v>
      </c>
      <c r="AF873" s="14" t="n">
        <v>0</v>
      </c>
      <c r="AG873" s="848" t="inlineStr">
        <is>
          <t>Fait, Attente validation</t>
        </is>
      </c>
      <c r="AH873" s="45"/>
    </row>
    <row customHeight="1" ht="20" r="874">
      <c r="A874" s="3" t="inlineStr">
        <is>
          <t/>
        </is>
      </c>
      <c r="B874" s="3" t="inlineStr">
        <is>
          <t>TS Devis Ventouses</t>
        </is>
      </c>
      <c r="C874" s="14" t="inlineStr">
        <is>
          <t>Julien LAMBOROT</t>
        </is>
      </c>
      <c r="D874" s="13">
        <v>45541.0</v>
      </c>
      <c r="E874" s="189" t="inlineStr">
        <is>
          <t>Fait, Attente validation</t>
        </is>
      </c>
      <c r="F874" s="14" t="inlineStr">
        <is>
          <t/>
        </is>
      </c>
      <c r="G874" s="14" t="inlineStr">
        <is>
          <t/>
        </is>
      </c>
      <c r="H874" s="13" t="inlineStr">
        <is>
          <t/>
        </is>
      </c>
      <c r="I874" s="14"/>
      <c r="J874" s="851" t="inlineStr">
        <is>
          <t/>
        </is>
      </c>
      <c r="K874" s="14" t="n">
        <v>8</v>
      </c>
      <c r="L874" s="14" t="inlineStr">
        <is>
          <t>Devis 201425 Validé Elies le 09/10/23</t>
        </is>
      </c>
      <c r="M874" s="125" t="inlineStr">
        <is>
          <t>Reçue, posée</t>
        </is>
      </c>
      <c r="N874" s="26" t="inlineStr">
        <is>
          <t>PORTES EO ALU</t>
        </is>
      </c>
      <c r="O874" s="33" t="inlineStr">
        <is>
          <t>Fait</t>
        </is>
      </c>
      <c r="P874" s="106"/>
      <c r="Q874" s="64" t="inlineStr">
        <is>
          <t/>
        </is>
      </c>
      <c r="R874" s="65"/>
      <c r="S874" s="66"/>
      <c r="T874" s="59"/>
      <c r="U874" s="67"/>
      <c r="V874" s="68" t="inlineStr">
        <is>
          <t/>
        </is>
      </c>
      <c r="W874" s="162" t="inlineStr">
        <is>
          <t>Fait</t>
        </is>
      </c>
      <c r="X874" s="42" t="inlineStr">
        <is>
          <t>A faire</t>
        </is>
      </c>
      <c r="Y874" s="14" t="inlineStr">
        <is>
          <t/>
        </is>
      </c>
      <c r="Z874" s="14" t="inlineStr">
        <is>
          <t/>
        </is>
      </c>
      <c r="AA874" s="14" t="n">
        <v>0</v>
      </c>
      <c r="AB874" s="43"/>
      <c r="AC874" s="14" t="inlineStr">
        <is>
          <t/>
        </is>
      </c>
      <c r="AD874" s="14" t="inlineStr">
        <is>
          <t/>
        </is>
      </c>
      <c r="AE874" s="14" t="n">
        <v>0</v>
      </c>
      <c r="AF874" s="14" t="n">
        <v>0</v>
      </c>
      <c r="AG874" s="71"/>
      <c r="AH874" s="45"/>
    </row>
    <row customHeight="1" ht="20" r="875">
      <c r="A875" s="3" t="inlineStr">
        <is>
          <t/>
        </is>
      </c>
      <c r="B875" s="3" t="inlineStr">
        <is>
          <t>Place Foch - Chassis Trapèze dans les tropéziennes</t>
        </is>
      </c>
      <c r="C875" s="14" t="inlineStr">
        <is>
          <t>Laurent WISSOCQ</t>
        </is>
      </c>
      <c r="D875" s="13">
        <v>45412.0</v>
      </c>
      <c r="E875" s="50" t="inlineStr">
        <is>
          <t>Fait</t>
        </is>
      </c>
      <c r="F875" s="14" t="inlineStr">
        <is>
          <t/>
        </is>
      </c>
      <c r="G875" s="14" t="inlineStr">
        <is>
          <t/>
        </is>
      </c>
      <c r="H875" s="13">
        <v>45551.0</v>
      </c>
      <c r="I875" s="14" t="n">
        <v>-53.2006929067</v>
      </c>
      <c r="J875" s="852" t="inlineStr">
        <is>
          <t/>
        </is>
      </c>
      <c r="K875" s="14" t="n">
        <v>8</v>
      </c>
      <c r="L875" s="14" t="inlineStr">
        <is>
          <t/>
        </is>
      </c>
      <c r="M875" s="125" t="inlineStr">
        <is>
          <t>Reçue, posée</t>
        </is>
      </c>
      <c r="N875" s="26" t="inlineStr">
        <is>
          <t>PORTES EO ALU</t>
        </is>
      </c>
      <c r="O875" s="33" t="inlineStr">
        <is>
          <t>Fait</t>
        </is>
      </c>
      <c r="P875" s="34" t="inlineStr">
        <is>
          <t>Fait, Validé</t>
        </is>
      </c>
      <c r="Q875" s="35" t="inlineStr">
        <is>
          <t>Fait</t>
        </is>
      </c>
      <c r="R875" s="65"/>
      <c r="S875" s="66"/>
      <c r="T875" s="59"/>
      <c r="U875" s="67"/>
      <c r="V875" s="68" t="inlineStr">
        <is>
          <t/>
        </is>
      </c>
      <c r="W875" s="162" t="inlineStr">
        <is>
          <t>Fait</t>
        </is>
      </c>
      <c r="X875" s="42" t="inlineStr">
        <is>
          <t>A faire</t>
        </is>
      </c>
      <c r="Y875" s="14" t="inlineStr">
        <is>
          <t/>
        </is>
      </c>
      <c r="Z875" s="14" t="inlineStr">
        <is>
          <t/>
        </is>
      </c>
      <c r="AA875" s="14" t="n">
        <v>0</v>
      </c>
      <c r="AB875" s="43"/>
      <c r="AC875" s="14" t="inlineStr">
        <is>
          <t/>
        </is>
      </c>
      <c r="AD875" s="14" t="inlineStr">
        <is>
          <t/>
        </is>
      </c>
      <c r="AE875" s="14" t="n">
        <v>0</v>
      </c>
      <c r="AF875" s="14" t="n">
        <v>0</v>
      </c>
      <c r="AG875" s="71"/>
      <c r="AH875" s="45"/>
    </row>
    <row customHeight="1" ht="20" r="876">
      <c r="A876" s="3" t="inlineStr">
        <is>
          <t/>
        </is>
      </c>
      <c r="B876" s="3" t="inlineStr">
        <is>
          <t>TS DEVIS POSE 2 PORTES PROVISOIRES rue de Calais + 7 Foch</t>
        </is>
      </c>
      <c r="C876" s="14" t="inlineStr">
        <is>
          <t>Julien LAMBOROT</t>
        </is>
      </c>
      <c r="D876" s="13" t="inlineStr">
        <is>
          <t/>
        </is>
      </c>
      <c r="E876" s="232" t="inlineStr">
        <is>
          <t>Devis Client</t>
        </is>
      </c>
      <c r="F876" s="14" t="inlineStr">
        <is>
          <t/>
        </is>
      </c>
      <c r="G876" s="14" t="inlineStr">
        <is>
          <t/>
        </is>
      </c>
      <c r="H876" s="13" t="inlineStr">
        <is>
          <t/>
        </is>
      </c>
      <c r="I876" s="14"/>
      <c r="J876" s="853" t="inlineStr">
        <is>
          <t/>
        </is>
      </c>
      <c r="K876" s="14" t="inlineStr">
        <is>
          <t/>
        </is>
      </c>
      <c r="L876" s="14" t="inlineStr">
        <is>
          <t/>
        </is>
      </c>
      <c r="M876" s="234" t="inlineStr">
        <is>
          <t>Devis Client</t>
        </is>
      </c>
      <c r="N876" s="88" t="inlineStr">
        <is>
          <t>CBI</t>
        </is>
      </c>
      <c r="O876" s="33" t="inlineStr">
        <is>
          <t>Fait</t>
        </is>
      </c>
      <c r="P876" s="106" t="inlineStr">
        <is>
          <t/>
        </is>
      </c>
      <c r="Q876" s="64" t="inlineStr">
        <is>
          <t/>
        </is>
      </c>
      <c r="R876" s="65"/>
      <c r="S876" s="66"/>
      <c r="T876" s="59"/>
      <c r="U876" s="67"/>
      <c r="V876" s="68" t="inlineStr">
        <is>
          <t/>
        </is>
      </c>
      <c r="W876" s="69"/>
      <c r="X876" s="70"/>
      <c r="Y876" s="14" t="n">
        <v>2</v>
      </c>
      <c r="Z876" s="14" t="inlineStr">
        <is>
          <t/>
        </is>
      </c>
      <c r="AA876" s="14" t="n">
        <v>0</v>
      </c>
      <c r="AB876" s="43"/>
      <c r="AC876" s="14" t="inlineStr">
        <is>
          <t/>
        </is>
      </c>
      <c r="AD876" s="14" t="n">
        <v>150</v>
      </c>
      <c r="AE876" s="14" t="n">
        <v>0</v>
      </c>
      <c r="AF876" s="14" t="n">
        <v>0</v>
      </c>
      <c r="AG876" s="71"/>
      <c r="AH876" s="45"/>
    </row>
    <row customHeight="1" ht="20" r="877">
      <c r="A877" s="3" t="inlineStr">
        <is>
          <t/>
        </is>
      </c>
      <c r="B877" s="3" t="inlineStr">
        <is>
          <t>Place Foch - Fixes Terrasses tropéziennes</t>
        </is>
      </c>
      <c r="C877" s="14" t="inlineStr">
        <is>
          <t>Julien LAMBOROT</t>
        </is>
      </c>
      <c r="D877" s="13">
        <v>45530.0</v>
      </c>
      <c r="E877" s="50" t="inlineStr">
        <is>
          <t>Fait</t>
        </is>
      </c>
      <c r="F877" s="14" t="inlineStr">
        <is>
          <t/>
        </is>
      </c>
      <c r="G877" s="14" t="inlineStr">
        <is>
          <t/>
        </is>
      </c>
      <c r="H877" s="13">
        <v>45551.0</v>
      </c>
      <c r="I877" s="14" t="n">
        <v>-53.2006929067</v>
      </c>
      <c r="J877" s="854" t="inlineStr">
        <is>
          <t/>
        </is>
      </c>
      <c r="K877" s="14" t="n">
        <v>8</v>
      </c>
      <c r="L877" s="14" t="inlineStr">
        <is>
          <t/>
        </is>
      </c>
      <c r="M877" s="125" t="inlineStr">
        <is>
          <t>Reçue, posée</t>
        </is>
      </c>
      <c r="N877" s="26" t="inlineStr">
        <is>
          <t>PORTES EO ALU</t>
        </is>
      </c>
      <c r="O877" s="33" t="inlineStr">
        <is>
          <t>Fait</t>
        </is>
      </c>
      <c r="P877" s="106"/>
      <c r="Q877" s="64" t="inlineStr">
        <is>
          <t/>
        </is>
      </c>
      <c r="R877" s="65"/>
      <c r="S877" s="66"/>
      <c r="T877" s="59"/>
      <c r="U877" s="67"/>
      <c r="V877" s="68" t="inlineStr">
        <is>
          <t/>
        </is>
      </c>
      <c r="W877" s="69"/>
      <c r="X877" s="70"/>
      <c r="Y877" s="14" t="inlineStr">
        <is>
          <t/>
        </is>
      </c>
      <c r="Z877" s="14" t="inlineStr">
        <is>
          <t/>
        </is>
      </c>
      <c r="AA877" s="14" t="n">
        <v>0</v>
      </c>
      <c r="AB877" s="43"/>
      <c r="AC877" s="14" t="inlineStr">
        <is>
          <t/>
        </is>
      </c>
      <c r="AD877" s="14" t="inlineStr">
        <is>
          <t/>
        </is>
      </c>
      <c r="AE877" s="14" t="n">
        <v>0</v>
      </c>
      <c r="AF877" s="14" t="n">
        <v>0</v>
      </c>
      <c r="AG877" s="71"/>
      <c r="AH877" s="45"/>
    </row>
    <row customHeight="1" ht="20" r="878">
      <c r="A878" s="3" t="inlineStr">
        <is>
          <t/>
        </is>
      </c>
      <c r="B878" s="3" t="inlineStr">
        <is>
          <t>TS DEVIS Ouvrant Tropezienne</t>
        </is>
      </c>
      <c r="C878" s="14" t="inlineStr">
        <is>
          <t/>
        </is>
      </c>
      <c r="D878" s="13" t="inlineStr">
        <is>
          <t/>
        </is>
      </c>
      <c r="E878" s="50" t="inlineStr">
        <is>
          <t>Fait</t>
        </is>
      </c>
      <c r="F878" s="14" t="inlineStr">
        <is>
          <t/>
        </is>
      </c>
      <c r="G878" s="14" t="inlineStr">
        <is>
          <t/>
        </is>
      </c>
      <c r="H878" s="13">
        <v>45719.0</v>
      </c>
      <c r="I878" s="14" t="n">
        <v>-29.2006929266</v>
      </c>
      <c r="J878" s="855" t="inlineStr">
        <is>
          <t/>
        </is>
      </c>
      <c r="K878" s="14" t="inlineStr">
        <is>
          <t/>
        </is>
      </c>
      <c r="L878" s="14" t="inlineStr">
        <is>
          <t/>
        </is>
      </c>
      <c r="M878" s="173" t="inlineStr">
        <is>
          <t>Reçue, à poser</t>
        </is>
      </c>
      <c r="N878" s="16" t="inlineStr">
        <is>
          <t/>
        </is>
      </c>
      <c r="O878" s="140"/>
      <c r="P878" s="106"/>
      <c r="Q878" s="64" t="inlineStr">
        <is>
          <t/>
        </is>
      </c>
      <c r="R878" s="65"/>
      <c r="S878" s="66"/>
      <c r="T878" s="59"/>
      <c r="U878" s="67"/>
      <c r="V878" s="68" t="inlineStr">
        <is>
          <t/>
        </is>
      </c>
      <c r="W878" s="69"/>
      <c r="X878" s="70"/>
      <c r="Y878" s="14" t="inlineStr">
        <is>
          <t/>
        </is>
      </c>
      <c r="Z878" s="14" t="inlineStr">
        <is>
          <t/>
        </is>
      </c>
      <c r="AA878" s="14" t="n">
        <v>0</v>
      </c>
      <c r="AB878" s="43"/>
      <c r="AC878" s="14" t="inlineStr">
        <is>
          <t/>
        </is>
      </c>
      <c r="AD878" s="14" t="inlineStr">
        <is>
          <t/>
        </is>
      </c>
      <c r="AE878" s="14" t="n">
        <v>0</v>
      </c>
      <c r="AF878" s="14" t="n">
        <v>0</v>
      </c>
      <c r="AG878" s="71"/>
      <c r="AH878" s="45"/>
    </row>
    <row customHeight="1" ht="20" r="879">
      <c r="A879" s="3" t="inlineStr">
        <is>
          <t/>
        </is>
      </c>
      <c r="B879" s="3" t="inlineStr">
        <is>
          <t>Vitrage logement rue de Calais</t>
        </is>
      </c>
      <c r="C879" s="14" t="inlineStr">
        <is>
          <t/>
        </is>
      </c>
      <c r="D879" s="13" t="inlineStr">
        <is>
          <t/>
        </is>
      </c>
      <c r="E879" s="50" t="inlineStr">
        <is>
          <t>Fait</t>
        </is>
      </c>
      <c r="F879" s="14" t="inlineStr">
        <is>
          <t/>
        </is>
      </c>
      <c r="G879" s="14" t="inlineStr">
        <is>
          <t/>
        </is>
      </c>
      <c r="H879" s="13" t="inlineStr">
        <is>
          <t/>
        </is>
      </c>
      <c r="I879" s="14"/>
      <c r="J879" s="856" t="inlineStr">
        <is>
          <t/>
        </is>
      </c>
      <c r="K879" s="14" t="inlineStr">
        <is>
          <t/>
        </is>
      </c>
      <c r="L879" s="14" t="inlineStr">
        <is>
          <t/>
        </is>
      </c>
      <c r="M879" s="125" t="inlineStr">
        <is>
          <t>Reçue, posée</t>
        </is>
      </c>
      <c r="N879" s="85" t="inlineStr">
        <is>
          <t>KAP VERRE</t>
        </is>
      </c>
      <c r="O879" s="33" t="inlineStr">
        <is>
          <t>Fait</t>
        </is>
      </c>
      <c r="P879" s="106"/>
      <c r="Q879" s="64" t="inlineStr">
        <is>
          <t/>
        </is>
      </c>
      <c r="R879" s="65"/>
      <c r="S879" s="66"/>
      <c r="T879" s="59"/>
      <c r="U879" s="67"/>
      <c r="V879" s="68" t="inlineStr">
        <is>
          <t/>
        </is>
      </c>
      <c r="W879" s="69"/>
      <c r="X879" s="70"/>
      <c r="Y879" s="14" t="inlineStr">
        <is>
          <t/>
        </is>
      </c>
      <c r="Z879" s="14" t="inlineStr">
        <is>
          <t/>
        </is>
      </c>
      <c r="AA879" s="14" t="n">
        <v>0</v>
      </c>
      <c r="AB879" s="43"/>
      <c r="AC879" s="14" t="inlineStr">
        <is>
          <t/>
        </is>
      </c>
      <c r="AD879" s="14" t="inlineStr">
        <is>
          <t/>
        </is>
      </c>
      <c r="AE879" s="14" t="n">
        <v>0</v>
      </c>
      <c r="AF879" s="14" t="n">
        <v>0</v>
      </c>
      <c r="AG879" s="71"/>
      <c r="AH879" s="45"/>
    </row>
    <row customHeight="1" ht="20" r="880">
      <c r="A880" s="3" t="inlineStr">
        <is>
          <t/>
        </is>
      </c>
      <c r="B880" s="3" t="inlineStr">
        <is>
          <t>TS DORMANT ABIME - SP BANQUE DE FRANCE ALU 14C R+2 DORMANT - ARC 69411</t>
        </is>
      </c>
      <c r="C880" s="14" t="inlineStr">
        <is>
          <t/>
        </is>
      </c>
      <c r="D880" s="13" t="inlineStr">
        <is>
          <t/>
        </is>
      </c>
      <c r="E880" s="232" t="inlineStr">
        <is>
          <t>Devis Client</t>
        </is>
      </c>
      <c r="F880" s="14" t="inlineStr">
        <is>
          <t/>
        </is>
      </c>
      <c r="G880" s="14" t="inlineStr">
        <is>
          <t/>
        </is>
      </c>
      <c r="H880" s="13" t="inlineStr">
        <is>
          <t/>
        </is>
      </c>
      <c r="I880" s="14"/>
      <c r="J880" s="857" t="inlineStr">
        <is>
          <t/>
        </is>
      </c>
      <c r="K880" s="14" t="n">
        <v>8</v>
      </c>
      <c r="L880" s="14" t="inlineStr">
        <is>
          <t/>
        </is>
      </c>
      <c r="M880" s="173" t="inlineStr">
        <is>
          <t>Reçue, à poser</t>
        </is>
      </c>
      <c r="N880" s="26" t="inlineStr">
        <is>
          <t>PORTES EO ALU</t>
        </is>
      </c>
      <c r="O880" s="33" t="inlineStr">
        <is>
          <t>Fait</t>
        </is>
      </c>
      <c r="P880" s="106"/>
      <c r="Q880" s="64" t="inlineStr">
        <is>
          <t/>
        </is>
      </c>
      <c r="R880" s="65"/>
      <c r="S880" s="66"/>
      <c r="T880" s="59"/>
      <c r="U880" s="67"/>
      <c r="V880" s="68" t="inlineStr">
        <is>
          <t/>
        </is>
      </c>
      <c r="W880" s="69"/>
      <c r="X880" s="70"/>
      <c r="Y880" s="14" t="n">
        <v>2</v>
      </c>
      <c r="Z880" s="14" t="n">
        <v>1314.24</v>
      </c>
      <c r="AA880" s="14" t="n">
        <v>2628.48</v>
      </c>
      <c r="AB880" s="43"/>
      <c r="AC880" s="14" t="n">
        <v>1</v>
      </c>
      <c r="AD880" s="14" t="n">
        <v>350</v>
      </c>
      <c r="AE880" s="14" t="n">
        <v>350</v>
      </c>
      <c r="AF880" s="14" t="n">
        <v>-2278.48</v>
      </c>
      <c r="AG880" s="71"/>
      <c r="AH880" s="45"/>
    </row>
    <row customHeight="1" ht="20" r="881">
      <c r="A881" s="3" t="inlineStr">
        <is>
          <t/>
        </is>
      </c>
      <c r="B881" s="3" t="inlineStr">
        <is>
          <t>Alus extérieurs ébrasements</t>
        </is>
      </c>
      <c r="C881" s="14" t="inlineStr">
        <is>
          <t/>
        </is>
      </c>
      <c r="D881" s="13" t="inlineStr">
        <is>
          <t/>
        </is>
      </c>
      <c r="E881" s="50" t="inlineStr">
        <is>
          <t>Fait</t>
        </is>
      </c>
      <c r="F881" s="14" t="inlineStr">
        <is>
          <t/>
        </is>
      </c>
      <c r="G881" s="14" t="inlineStr">
        <is>
          <t/>
        </is>
      </c>
      <c r="H881" s="13" t="inlineStr">
        <is>
          <t/>
        </is>
      </c>
      <c r="I881" s="14"/>
      <c r="J881" s="858" t="inlineStr">
        <is>
          <t/>
        </is>
      </c>
      <c r="K881" s="14" t="inlineStr">
        <is>
          <t/>
        </is>
      </c>
      <c r="L881" s="14" t="inlineStr">
        <is>
          <t/>
        </is>
      </c>
      <c r="M881" s="125" t="inlineStr">
        <is>
          <t>Reçue, posée</t>
        </is>
      </c>
      <c r="N881" s="475" t="inlineStr">
        <is>
          <t>OPALE PLIAGE</t>
        </is>
      </c>
      <c r="O881" s="33" t="inlineStr">
        <is>
          <t>Fait</t>
        </is>
      </c>
      <c r="P881" s="106"/>
      <c r="Q881" s="64" t="inlineStr">
        <is>
          <t/>
        </is>
      </c>
      <c r="R881" s="65"/>
      <c r="S881" s="66"/>
      <c r="T881" s="59"/>
      <c r="U881" s="67"/>
      <c r="V881" s="68" t="inlineStr">
        <is>
          <t/>
        </is>
      </c>
      <c r="W881" s="69"/>
      <c r="X881" s="70"/>
      <c r="Y881" s="14" t="inlineStr">
        <is>
          <t/>
        </is>
      </c>
      <c r="Z881" s="14" t="inlineStr">
        <is>
          <t/>
        </is>
      </c>
      <c r="AA881" s="14" t="n">
        <v>0</v>
      </c>
      <c r="AB881" s="43"/>
      <c r="AC881" s="14" t="n">
        <v>1</v>
      </c>
      <c r="AD881" s="14" t="n">
        <v>4483.77</v>
      </c>
      <c r="AE881" s="14" t="n">
        <v>4483.77</v>
      </c>
      <c r="AF881" s="14" t="n">
        <v>4483.77</v>
      </c>
      <c r="AG881" s="71"/>
      <c r="AH881" s="45"/>
    </row>
    <row customHeight="1" ht="20" r="882">
      <c r="A882" s="3" t="inlineStr">
        <is>
          <t>BOULOGNE - GCC - 102 lgts - Mext Alu</t>
        </is>
      </c>
      <c r="B882" s="14" t="inlineStr">
        <is>
          <t>Mext Alu Réno,Mext Alu Témoin Réno,Mint Porte palière - Témoin,Mint Porte palière - BAT A C3 C4,Mint Porte palière - BAT A C5 C6,Mint Porte palière - BAT A C7 C8,Mint Porte palière - BAT A C9 C10,Mint Porte palière - BAT A C1 C2,Mint Porte palière - BAT B C1 C2,Mint Porte palière - BAT B C3 C4,Mint Porte palière - BAT B C5 C6,Mint Porte palière - BAT B C7 C8,Mint Porte palière - BAT B C9 C0,Volets roulants  PRIX,Volets roulants  BAT  A C3 C4 C5 C6,Volets roulants  BAT A C7 C8,Volets roulants  BAT A C9 C10,Volets roulants  BAT A C1 C2,Volets roulants  BAT B C1 C2,Volets roulants  BAT B C3 C4,Volets roulants  BAT B C5 C6,Volets roulants  BAT B C7 C8,Volets roulants  BAT B C9 C0,BAT A  C3 C4,BAT A C5 C6,BAT A C7 C8,BAT A C9 C10,BAT A C1 C2,BAT B C1 C2,BAT B C3,BAT B C4,BAT B C5 C6,BAT B C7 C8,BAT B C9 C0,TABLETTES 100mm - 152ml  livraison en 3 fois,FINITION - Cornières 80*80 PVC - 1845ml  livraison en 3 fois,Plat finition 60 mm livraison en 3 fois,Microviseur ép. 52 mm diamètre 12MM / pas CF vu le 29/7,Butoir,Béquille,Entrebâilleur de porte BAT A et BAT B,Entrebâilleur de porte BAT A C7 C8,SAV - Plaque d obturation pour menuiserie cuisine RDC,Oubli de 3 menuiseries,SAV PORTE DEYA 2 OUVRANT,SAV OUVRANT  K LINE,Oubli commande 4 menuiserie BAT B ref BTD</t>
        </is>
      </c>
      <c r="C882" s="14" t="inlineStr">
        <is>
          <t>2024-06-24, 2024-04-12, 2024-05-07, 2024-07-01, 2024-07-01, 2024-07-05, 2024-07-05, 2024-07-05, 2024-07-05, 2024-07-31, 2024-07-31, 2024-10-04, 2024-10-04, 2024-10-04, 2024-06-17, 2024-06-17, 2024-06-17, 2024-06-17, 2024-06-17, 2024-06-17, 2024-06-17, 2024-06-17, 2024-06-17, 2024-07-16, 2024-07-16, 2024-07-16, 2024-07-16, 2024-07-16, 2024-07-16, 2024-07-16, 2024-07-16, 2024-07-16, 2024-09-02, 2024-09-06, 2024-07-16, 2024-09-10, 2024-06-17, 2024-09-02</t>
        </is>
      </c>
      <c r="D882" s="14" t="inlineStr">
        <is>
          <t>AR Reçu, Validé, Fab en cours, Reçue, posée, Reçue, posée, Reçue, posée, Reçue, posée, Reçue, posée, Reçue, posée, Reçue, posée, Reçue, posée, Reçue, posée, Reçue, posée, AR Reçu, Validé, Fab en cours, AR Reçu, Validé, Fab en cours, AR Reçu, Validé, Fab en cours, Reçue, posée, Reçue, posée, Reçue, posée, Reçue, posée, Reçue, posée, Reçue, posée, AR Reçu, Validé, Fab en cours, AR Reçu, Validé, Fab en cours, AR Reçu, Validé, Fab en cours, Reçue, posée, Reçue, posée, Reçue, posée, Reçue, posée, Reçue, posée, Reçue, posée, Reçue, posée, AR Reçu, Validé, Fab en cours, AR Reçu, Validé, Fab en cours, Reçue, posée, Reçue, posée, Reçue, posée, Reçue, posée, Reçue, posée, Reçue, posée, Reçue, posée, Reçue, posée, Reçue, posée, Reçue, posée, Reçue, posée, Reçue, posée, AR Reçu, Validé, Fab en cours, En cours, Attente AR, En cours, Attente AR</t>
        </is>
      </c>
      <c r="E882" s="26" t="inlineStr">
        <is>
          <t>Menu Ext</t>
        </is>
      </c>
      <c r="F882" s="14" t="inlineStr">
        <is>
          <t>be@jlm-hdf.fr</t>
        </is>
      </c>
      <c r="G882" s="13" t="inlineStr">
        <is>
          <t/>
        </is>
      </c>
      <c r="H882" s="14" t="inlineStr">
        <is>
          <t>2024-05-22, 2024-06-24, 2024-09-20, 2024-09-27, 2024-10-25, 2024-11-08, 2024-10-18, 2024-10-31, 2024-11-15, 2024-11-29, 2025-01-06, 2025-01-24, 2025-02-06, 2024-10-30, 2024-10-24, 2024-11-07, 2024-10-17, 2024-11-22, 2024-12-19, 2025-01-23, 2025-02-06, 2024-09-27, 2024-10-25, 2024-11-08, 2024-10-31, 2024-10-31, 2024-11-22, 2024-12-20, 2025-01-24, 2025-02-07, 2024-09-25, 2024-09-25, 2024-10-04, 2024-09-13, 2024-10-28, 2024-09-19, 2024-10-28, 2024-09-25, 2024-10-21, 2024-11-15, 2025-02-14</t>
        </is>
      </c>
      <c r="I882" s="14" t="inlineStr">
        <is>
          <t>GCC</t>
        </is>
      </c>
      <c r="J882" s="14" t="inlineStr">
        <is>
          <t>BAT SUP</t>
        </is>
      </c>
      <c r="K882" s="14" t="inlineStr">
        <is>
          <t>23041</t>
        </is>
      </c>
      <c r="L882" s="14" t="inlineStr">
        <is>
          <t>201637</t>
        </is>
      </c>
      <c r="M882" s="28" t="inlineStr">
        <is>
          <t>En cours</t>
        </is>
      </c>
      <c r="N882" s="14" t="n">
        <v>662767</v>
      </c>
      <c r="O882" s="14" t="n">
        <v>3769</v>
      </c>
      <c r="P882" s="14" t="n">
        <v>235.5625</v>
      </c>
      <c r="Q882" s="20" t="inlineStr">
        <is>
          <t>Fait</t>
        </is>
      </c>
      <c r="R882" s="14" t="inlineStr">
        <is>
          <t>306534, 0, 0, 0, 0, 0, 0, 0, 0, 0, 0, 0, 0, 0, 19436.29, 0, 0, 0, 0, 0, 0, 0, 0, 4990.8, 3992.64, 3992.64, 4990.8, 5489.88, 5489.88, 5988.96, 4990.8, 5988.96, 1064, 3690, 4491.72, 142.8, 83.64, 0, 1524.9, 0, 0, 1431.9, 154.8, 1679.73, 0, 0, 0</t>
        </is>
      </c>
      <c r="S882" s="14" t="inlineStr">
        <is>
          <t>264403, 0, 0, 0, 0, 0, 0, 0, 0, 0, 0, 0, 0, 0, 0, 2080.26, 1703.52, 1703.52, 1954.68, 0, 2205.84, 1954.68, 2205.84, 4803.5, 3842.8, 3842.8, 4803.54, 5283.85, 5283.85, 5764.2, 4803.5, 5764.2, 1211.44, 3431.7, 4323.15, 142.8, 83.64, 3630.9, 831.3, 226.8, 16, 925, 100, 1679.73, 0, 0, 0</t>
        </is>
      </c>
      <c r="T882" s="14" t="inlineStr">
        <is>
          <t/>
        </is>
      </c>
      <c r="U882" s="14" t="inlineStr">
        <is>
          <t/>
        </is>
      </c>
      <c r="V882" s="14" t="inlineStr">
        <is>
          <t/>
        </is>
      </c>
      <c r="W882" s="14" t="n">
        <v>-3769</v>
      </c>
      <c r="X882" s="14" t="n">
        <v>-100</v>
      </c>
      <c r="Y882" s="14" t="n">
        <v>-17.0602941909</v>
      </c>
      <c r="Z882" s="13" t="inlineStr">
        <is>
          <t/>
        </is>
      </c>
      <c r="AA882" s="13" t="inlineStr">
        <is>
          <t/>
        </is>
      </c>
      <c r="AB882" s="14" t="inlineStr">
        <is>
          <t/>
        </is>
      </c>
    </row>
    <row customHeight="1" ht="20" r="883">
      <c r="A883" s="10" t="inlineStr">
        <is>
          <t>Subitems</t>
        </is>
      </c>
      <c r="B883" s="9" t="inlineStr">
        <is>
          <t>Name</t>
        </is>
      </c>
      <c r="C883" s="8" t="inlineStr">
        <is>
          <t>Owner</t>
        </is>
      </c>
      <c r="D883" s="8" t="inlineStr">
        <is>
          <t>Etude A Faire pour</t>
        </is>
      </c>
      <c r="E883" s="8" t="inlineStr">
        <is>
          <t>Etude</t>
        </is>
      </c>
      <c r="F883" s="8" t="inlineStr">
        <is>
          <t>Date de commande</t>
        </is>
      </c>
      <c r="G883" s="8" t="inlineStr">
        <is>
          <t>Délais fab (Semaine)</t>
        </is>
      </c>
      <c r="H883" s="8" t="inlineStr">
        <is>
          <t>Date Livraison</t>
        </is>
      </c>
      <c r="I883" s="8" t="inlineStr">
        <is>
          <t>Nb Semaine Livraison</t>
        </is>
      </c>
      <c r="J883" s="8" t="inlineStr">
        <is>
          <t>Prev Livraison</t>
        </is>
      </c>
      <c r="K883" s="8" t="inlineStr">
        <is>
          <t>Délais indicatif</t>
        </is>
      </c>
      <c r="L883" s="8" t="inlineStr">
        <is>
          <t>Choix</t>
        </is>
      </c>
      <c r="M883" s="8" t="inlineStr">
        <is>
          <t>Commande</t>
        </is>
      </c>
      <c r="N883" s="8" t="inlineStr">
        <is>
          <t>Fournisseur</t>
        </is>
      </c>
      <c r="O883" s="8" t="inlineStr">
        <is>
          <t>Choix Frs</t>
        </is>
      </c>
      <c r="P883" s="8" t="inlineStr">
        <is>
          <t>Dossier Technique</t>
        </is>
      </c>
      <c r="Q883" s="8" t="inlineStr">
        <is>
          <t>Plans</t>
        </is>
      </c>
      <c r="R883" s="8" t="inlineStr">
        <is>
          <t>EAF</t>
        </is>
      </c>
      <c r="S883" s="8" t="inlineStr">
        <is>
          <t>Attente Electrique</t>
        </is>
      </c>
      <c r="T883" s="8" t="inlineStr">
        <is>
          <t>Ep Doublage</t>
        </is>
      </c>
      <c r="U883" s="8" t="inlineStr">
        <is>
          <t>Résa G.O.</t>
        </is>
      </c>
      <c r="V883" s="8" t="inlineStr">
        <is>
          <t>Coupes Mise en situJLM</t>
        </is>
      </c>
      <c r="W883" s="8" t="inlineStr">
        <is>
          <t>Prise de côtes</t>
        </is>
      </c>
      <c r="X883" s="8" t="inlineStr">
        <is>
          <t>AR Fournisseur</t>
        </is>
      </c>
      <c r="Y883" s="8" t="inlineStr">
        <is>
          <t>Qté Budget</t>
        </is>
      </c>
      <c r="Z883" s="8" t="inlineStr">
        <is>
          <t>PU Budget</t>
        </is>
      </c>
      <c r="AA883" s="8" t="inlineStr">
        <is>
          <t>TOTAL Budget</t>
        </is>
      </c>
      <c r="AB883" s="8" t="inlineStr">
        <is>
          <t>Priority</t>
        </is>
      </c>
      <c r="AC883" s="8" t="inlineStr">
        <is>
          <t>Qté Achat</t>
        </is>
      </c>
      <c r="AD883" s="8" t="inlineStr">
        <is>
          <t>PU Achat</t>
        </is>
      </c>
      <c r="AE883" s="8" t="inlineStr">
        <is>
          <t>TOTAL Achat</t>
        </is>
      </c>
      <c r="AF883" s="8" t="inlineStr">
        <is>
          <t>Gain / Achat</t>
        </is>
      </c>
      <c r="AG883" s="8" t="inlineStr">
        <is>
          <t>Commande FRS</t>
        </is>
      </c>
      <c r="AH883" s="8" t="inlineStr">
        <is>
          <t>Statut</t>
        </is>
      </c>
    </row>
    <row customHeight="1" ht="20" r="884">
      <c r="A884" s="3" t="inlineStr">
        <is>
          <t/>
        </is>
      </c>
      <c r="B884" s="3" t="inlineStr">
        <is>
          <t>Mext Alu Réno</t>
        </is>
      </c>
      <c r="C884" s="14" t="inlineStr">
        <is>
          <t>be@jlm-hdf.fr</t>
        </is>
      </c>
      <c r="D884" s="13">
        <v>45467.0</v>
      </c>
      <c r="E884" s="50" t="inlineStr">
        <is>
          <t>Fait</t>
        </is>
      </c>
      <c r="F884" s="14" t="inlineStr">
        <is>
          <t/>
        </is>
      </c>
      <c r="G884" s="14" t="inlineStr">
        <is>
          <t/>
        </is>
      </c>
      <c r="H884" s="13" t="inlineStr">
        <is>
          <t/>
        </is>
      </c>
      <c r="I884" s="14"/>
      <c r="J884" s="859" t="inlineStr">
        <is>
          <t/>
        </is>
      </c>
      <c r="K884" s="14" t="inlineStr">
        <is>
          <t/>
        </is>
      </c>
      <c r="L884" s="14" t="inlineStr">
        <is>
          <t>KLINE</t>
        </is>
      </c>
      <c r="M884" s="164" t="inlineStr">
        <is>
          <t>AR Reçu, Validé, Fab en cours</t>
        </is>
      </c>
      <c r="N884" s="52" t="inlineStr">
        <is>
          <t>K-LINE</t>
        </is>
      </c>
      <c r="O884" s="33" t="inlineStr">
        <is>
          <t>Fait</t>
        </is>
      </c>
      <c r="P884" s="199" t="inlineStr">
        <is>
          <t>Fait, Attente validation</t>
        </is>
      </c>
      <c r="Q884" s="64" t="inlineStr">
        <is>
          <t/>
        </is>
      </c>
      <c r="R884" s="65"/>
      <c r="S884" s="66"/>
      <c r="T884" s="59"/>
      <c r="U884" s="67"/>
      <c r="V884" s="68" t="inlineStr">
        <is>
          <t/>
        </is>
      </c>
      <c r="W884" s="69"/>
      <c r="X884" s="70"/>
      <c r="Y884" s="14" t="n">
        <v>1</v>
      </c>
      <c r="Z884" s="14" t="n">
        <v>306534</v>
      </c>
      <c r="AA884" s="14" t="n">
        <v>306534</v>
      </c>
      <c r="AB884" s="43"/>
      <c r="AC884" s="14" t="n">
        <v>1</v>
      </c>
      <c r="AD884" s="14" t="n">
        <v>264403</v>
      </c>
      <c r="AE884" s="14" t="n">
        <v>264403</v>
      </c>
      <c r="AF884" s="14" t="n">
        <v>-42131</v>
      </c>
      <c r="AG884" s="541" t="inlineStr">
        <is>
          <t>Fait</t>
        </is>
      </c>
      <c r="AH884" s="730" t="inlineStr">
        <is>
          <t>En cours</t>
        </is>
      </c>
    </row>
    <row customHeight="1" ht="20" r="885">
      <c r="A885" s="3" t="inlineStr">
        <is>
          <t/>
        </is>
      </c>
      <c r="B885" s="3" t="inlineStr">
        <is>
          <t>Mext Alu Témoin Réno</t>
        </is>
      </c>
      <c r="C885" s="14" t="inlineStr">
        <is>
          <t>Julien LAMBOROT</t>
        </is>
      </c>
      <c r="D885" s="13">
        <v>45394.0</v>
      </c>
      <c r="E885" s="50" t="inlineStr">
        <is>
          <t>Fait</t>
        </is>
      </c>
      <c r="F885" s="14" t="inlineStr">
        <is>
          <t/>
        </is>
      </c>
      <c r="G885" s="14" t="inlineStr">
        <is>
          <t/>
        </is>
      </c>
      <c r="H885" s="13">
        <v>45434.0</v>
      </c>
      <c r="I885" s="14" t="n">
        <v>-69.914978626</v>
      </c>
      <c r="J885" s="860" t="inlineStr">
        <is>
          <t>2024-05-20 - 2024-05-26</t>
        </is>
      </c>
      <c r="K885" s="14" t="inlineStr">
        <is>
          <t/>
        </is>
      </c>
      <c r="L885" s="14" t="inlineStr">
        <is>
          <t>KLINE</t>
        </is>
      </c>
      <c r="M885" s="125" t="inlineStr">
        <is>
          <t>Reçue, posée</t>
        </is>
      </c>
      <c r="N885" s="52" t="inlineStr">
        <is>
          <t>K-LINE</t>
        </is>
      </c>
      <c r="O885" s="33" t="inlineStr">
        <is>
          <t>Fait</t>
        </is>
      </c>
      <c r="P885" s="199" t="inlineStr">
        <is>
          <t>Fait, Attente validation</t>
        </is>
      </c>
      <c r="Q885" s="35" t="inlineStr">
        <is>
          <t>Fait</t>
        </is>
      </c>
      <c r="R885" s="36" t="inlineStr">
        <is>
          <t>Fait</t>
        </is>
      </c>
      <c r="S885" s="57" t="inlineStr">
        <is>
          <t>S.O.</t>
        </is>
      </c>
      <c r="T885" s="488" t="n">
        <v>100</v>
      </c>
      <c r="U885" s="39" t="inlineStr">
        <is>
          <t>Fait</t>
        </is>
      </c>
      <c r="V885" s="328" t="inlineStr">
        <is>
          <t>Fait</t>
        </is>
      </c>
      <c r="W885" s="162" t="inlineStr">
        <is>
          <t>Fait</t>
        </is>
      </c>
      <c r="X885" s="129" t="inlineStr">
        <is>
          <t>Fait, Validé</t>
        </is>
      </c>
      <c r="Y885" s="14" t="inlineStr">
        <is>
          <t/>
        </is>
      </c>
      <c r="Z885" s="14" t="inlineStr">
        <is>
          <t/>
        </is>
      </c>
      <c r="AA885" s="14" t="n">
        <v>0</v>
      </c>
      <c r="AB885" s="43"/>
      <c r="AC885" s="14" t="inlineStr">
        <is>
          <t/>
        </is>
      </c>
      <c r="AD885" s="14" t="inlineStr">
        <is>
          <t/>
        </is>
      </c>
      <c r="AE885" s="14" t="n">
        <v>0</v>
      </c>
      <c r="AF885" s="14" t="n">
        <v>0</v>
      </c>
      <c r="AG885" s="541" t="inlineStr">
        <is>
          <t>Fait</t>
        </is>
      </c>
      <c r="AH885" s="45"/>
    </row>
    <row customHeight="1" ht="20" r="886">
      <c r="A886" s="3" t="inlineStr">
        <is>
          <t/>
        </is>
      </c>
      <c r="B886" s="3" t="inlineStr">
        <is>
          <t>Mint Porte palière - Témoin</t>
        </is>
      </c>
      <c r="C886" s="14" t="inlineStr">
        <is>
          <t>Julien LAMBOROT</t>
        </is>
      </c>
      <c r="D886" s="13">
        <v>45419.0</v>
      </c>
      <c r="E886" s="50" t="inlineStr">
        <is>
          <t>Fait</t>
        </is>
      </c>
      <c r="F886" s="14" t="inlineStr">
        <is>
          <t/>
        </is>
      </c>
      <c r="G886" s="14" t="inlineStr">
        <is>
          <t/>
        </is>
      </c>
      <c r="H886" s="13">
        <v>45467.0</v>
      </c>
      <c r="I886" s="14" t="n">
        <v>-65.2006929117</v>
      </c>
      <c r="J886" s="861" t="inlineStr">
        <is>
          <t/>
        </is>
      </c>
      <c r="K886" s="14" t="n">
        <v>8</v>
      </c>
      <c r="L886" s="14" t="inlineStr">
        <is>
          <t>DEYA</t>
        </is>
      </c>
      <c r="M886" s="125" t="inlineStr">
        <is>
          <t>Reçue, posée</t>
        </is>
      </c>
      <c r="N886" s="197" t="inlineStr">
        <is>
          <t>DEYA</t>
        </is>
      </c>
      <c r="O886" s="33" t="inlineStr">
        <is>
          <t>Fait</t>
        </is>
      </c>
      <c r="P886" s="199" t="inlineStr">
        <is>
          <t>Fait, Attente validation</t>
        </is>
      </c>
      <c r="Q886" s="35" t="inlineStr">
        <is>
          <t>Fait</t>
        </is>
      </c>
      <c r="R886" s="56" t="inlineStr">
        <is>
          <t>S.O.</t>
        </is>
      </c>
      <c r="S886" s="57" t="inlineStr">
        <is>
          <t>S.O.</t>
        </is>
      </c>
      <c r="T886" s="126" t="inlineStr">
        <is>
          <t>S.O.</t>
        </is>
      </c>
      <c r="U886" s="161" t="inlineStr">
        <is>
          <t>Sans Objet</t>
        </is>
      </c>
      <c r="V886" s="328" t="inlineStr">
        <is>
          <t>Fait</t>
        </is>
      </c>
      <c r="W886" s="162" t="inlineStr">
        <is>
          <t>Fait</t>
        </is>
      </c>
      <c r="X886" s="129" t="inlineStr">
        <is>
          <t>Fait, Validé</t>
        </is>
      </c>
      <c r="Y886" s="14" t="n">
        <v>0</v>
      </c>
      <c r="Z886" s="14" t="inlineStr">
        <is>
          <t/>
        </is>
      </c>
      <c r="AA886" s="14" t="n">
        <v>0</v>
      </c>
      <c r="AB886" s="43"/>
      <c r="AC886" s="14" t="inlineStr">
        <is>
          <t/>
        </is>
      </c>
      <c r="AD886" s="14" t="n">
        <v>0</v>
      </c>
      <c r="AE886" s="14" t="n">
        <v>0</v>
      </c>
      <c r="AF886" s="14" t="n">
        <v>0</v>
      </c>
      <c r="AG886" s="71"/>
      <c r="AH886" s="45"/>
    </row>
    <row customHeight="1" ht="20" r="887">
      <c r="A887" s="3" t="inlineStr">
        <is>
          <t/>
        </is>
      </c>
      <c r="B887" s="3" t="inlineStr">
        <is>
          <t>Mint Porte palière - BAT A C3 C4</t>
        </is>
      </c>
      <c r="C887" s="14" t="inlineStr">
        <is>
          <t>be@jlm-hdf.fr</t>
        </is>
      </c>
      <c r="D887" s="13">
        <v>45489.0</v>
      </c>
      <c r="E887" s="50" t="inlineStr">
        <is>
          <t>Fait</t>
        </is>
      </c>
      <c r="F887" s="14" t="inlineStr">
        <is>
          <t/>
        </is>
      </c>
      <c r="G887" s="14" t="inlineStr">
        <is>
          <t/>
        </is>
      </c>
      <c r="H887" s="13">
        <v>45562.0</v>
      </c>
      <c r="I887" s="14" t="n">
        <v>-51.6292643403</v>
      </c>
      <c r="J887" s="862" t="inlineStr">
        <is>
          <t>2024-09-23 - 2024-09-29</t>
        </is>
      </c>
      <c r="K887" s="14" t="n">
        <v>8</v>
      </c>
      <c r="L887" s="14" t="inlineStr">
        <is>
          <t>DEYA</t>
        </is>
      </c>
      <c r="M887" s="125" t="inlineStr">
        <is>
          <t>Reçue, posée</t>
        </is>
      </c>
      <c r="N887" s="197" t="inlineStr">
        <is>
          <t>DEYA</t>
        </is>
      </c>
      <c r="O887" s="33" t="inlineStr">
        <is>
          <t>Fait</t>
        </is>
      </c>
      <c r="P887" s="199" t="inlineStr">
        <is>
          <t>Fait, Attente validation</t>
        </is>
      </c>
      <c r="Q887" s="35" t="inlineStr">
        <is>
          <t>Fait</t>
        </is>
      </c>
      <c r="R887" s="56" t="inlineStr">
        <is>
          <t>S.O.</t>
        </is>
      </c>
      <c r="S887" s="57" t="inlineStr">
        <is>
          <t>S.O.</t>
        </is>
      </c>
      <c r="T887" s="126" t="inlineStr">
        <is>
          <t>S.O.</t>
        </is>
      </c>
      <c r="U887" s="161" t="inlineStr">
        <is>
          <t>Sans Objet</t>
        </is>
      </c>
      <c r="V887" s="328" t="inlineStr">
        <is>
          <t>Fait</t>
        </is>
      </c>
      <c r="W887" s="162" t="inlineStr">
        <is>
          <t>Fait</t>
        </is>
      </c>
      <c r="X887" s="129" t="inlineStr">
        <is>
          <t>Fait, Validé</t>
        </is>
      </c>
      <c r="Y887" s="14" t="n">
        <v>10</v>
      </c>
      <c r="Z887" s="14" t="n">
        <v>499.08</v>
      </c>
      <c r="AA887" s="14" t="n">
        <v>4990.8</v>
      </c>
      <c r="AB887" s="43"/>
      <c r="AC887" s="14" t="n">
        <v>10</v>
      </c>
      <c r="AD887" s="14" t="n">
        <v>480.35</v>
      </c>
      <c r="AE887" s="14" t="n">
        <v>4803.5</v>
      </c>
      <c r="AF887" s="14" t="n">
        <v>-187.3</v>
      </c>
      <c r="AG887" s="71"/>
      <c r="AH887" s="45"/>
    </row>
    <row customHeight="1" ht="20" r="888">
      <c r="A888" s="3" t="inlineStr">
        <is>
          <t/>
        </is>
      </c>
      <c r="B888" s="3" t="inlineStr">
        <is>
          <t>Mint Porte palière - BAT A C5 C6</t>
        </is>
      </c>
      <c r="C888" s="14" t="inlineStr">
        <is>
          <t>be@jlm-hdf.fr</t>
        </is>
      </c>
      <c r="D888" s="13">
        <v>45489.0</v>
      </c>
      <c r="E888" s="50" t="inlineStr">
        <is>
          <t>Fait</t>
        </is>
      </c>
      <c r="F888" s="14" t="inlineStr">
        <is>
          <t/>
        </is>
      </c>
      <c r="G888" s="14" t="inlineStr">
        <is>
          <t/>
        </is>
      </c>
      <c r="H888" s="13">
        <v>45569.0</v>
      </c>
      <c r="I888" s="14" t="n">
        <v>-50.6292643403</v>
      </c>
      <c r="J888" s="863" t="inlineStr">
        <is>
          <t>2024-09-30 - 2024-10-06</t>
        </is>
      </c>
      <c r="K888" s="14" t="n">
        <v>8</v>
      </c>
      <c r="L888" s="14" t="inlineStr">
        <is>
          <t>DEYA</t>
        </is>
      </c>
      <c r="M888" s="125" t="inlineStr">
        <is>
          <t>Reçue, posée</t>
        </is>
      </c>
      <c r="N888" s="197" t="inlineStr">
        <is>
          <t>DEYA</t>
        </is>
      </c>
      <c r="O888" s="33" t="inlineStr">
        <is>
          <t>Fait</t>
        </is>
      </c>
      <c r="P888" s="199" t="inlineStr">
        <is>
          <t>Fait, Attente validation</t>
        </is>
      </c>
      <c r="Q888" s="35" t="inlineStr">
        <is>
          <t>Fait</t>
        </is>
      </c>
      <c r="R888" s="56" t="inlineStr">
        <is>
          <t>S.O.</t>
        </is>
      </c>
      <c r="S888" s="57" t="inlineStr">
        <is>
          <t>S.O.</t>
        </is>
      </c>
      <c r="T888" s="126" t="inlineStr">
        <is>
          <t>S.O.</t>
        </is>
      </c>
      <c r="U888" s="161" t="inlineStr">
        <is>
          <t>Sans Objet</t>
        </is>
      </c>
      <c r="V888" s="328" t="inlineStr">
        <is>
          <t>Fait</t>
        </is>
      </c>
      <c r="W888" s="162" t="inlineStr">
        <is>
          <t>Fait</t>
        </is>
      </c>
      <c r="X888" s="129" t="inlineStr">
        <is>
          <t>Fait, Validé</t>
        </is>
      </c>
      <c r="Y888" s="14" t="n">
        <v>9</v>
      </c>
      <c r="Z888" s="14" t="n">
        <v>499.08</v>
      </c>
      <c r="AA888" s="14" t="n">
        <v>4491.72</v>
      </c>
      <c r="AB888" s="43"/>
      <c r="AC888" s="14" t="n">
        <v>9</v>
      </c>
      <c r="AD888" s="14" t="n">
        <v>480.35</v>
      </c>
      <c r="AE888" s="14" t="n">
        <v>4323.15</v>
      </c>
      <c r="AF888" s="14" t="n">
        <v>-168.57</v>
      </c>
      <c r="AG888" s="71"/>
      <c r="AH888" s="45"/>
    </row>
    <row customHeight="1" ht="20" r="889">
      <c r="A889" s="3" t="inlineStr">
        <is>
          <t/>
        </is>
      </c>
      <c r="B889" s="3" t="inlineStr">
        <is>
          <t>Mint Porte palière - BAT A C7 C8</t>
        </is>
      </c>
      <c r="C889" s="14" t="inlineStr">
        <is>
          <t>be@jlm-hdf.fr</t>
        </is>
      </c>
      <c r="D889" s="13">
        <v>45489.0</v>
      </c>
      <c r="E889" s="50" t="inlineStr">
        <is>
          <t>Fait</t>
        </is>
      </c>
      <c r="F889" s="14" t="inlineStr">
        <is>
          <t/>
        </is>
      </c>
      <c r="G889" s="14" t="inlineStr">
        <is>
          <t/>
        </is>
      </c>
      <c r="H889" s="13">
        <v>45590.0</v>
      </c>
      <c r="I889" s="14" t="n">
        <v>-47.6292643419</v>
      </c>
      <c r="J889" s="864" t="inlineStr">
        <is>
          <t>2024-10-21 - 2024-10-27</t>
        </is>
      </c>
      <c r="K889" s="14" t="n">
        <v>8</v>
      </c>
      <c r="L889" s="14" t="inlineStr">
        <is>
          <t>DEYA</t>
        </is>
      </c>
      <c r="M889" s="125" t="inlineStr">
        <is>
          <t>Reçue, posée</t>
        </is>
      </c>
      <c r="N889" s="197" t="inlineStr">
        <is>
          <t>DEYA</t>
        </is>
      </c>
      <c r="O889" s="33" t="inlineStr">
        <is>
          <t>Fait</t>
        </is>
      </c>
      <c r="P889" s="199" t="inlineStr">
        <is>
          <t>Fait, Attente validation</t>
        </is>
      </c>
      <c r="Q889" s="35" t="inlineStr">
        <is>
          <t>Fait</t>
        </is>
      </c>
      <c r="R889" s="56" t="inlineStr">
        <is>
          <t>S.O.</t>
        </is>
      </c>
      <c r="S889" s="57" t="inlineStr">
        <is>
          <t>S.O.</t>
        </is>
      </c>
      <c r="T889" s="126" t="inlineStr">
        <is>
          <t>S.O.</t>
        </is>
      </c>
      <c r="U889" s="161" t="inlineStr">
        <is>
          <t>Sans Objet</t>
        </is>
      </c>
      <c r="V889" s="328" t="inlineStr">
        <is>
          <t>Fait</t>
        </is>
      </c>
      <c r="W889" s="162" t="inlineStr">
        <is>
          <t>Fait</t>
        </is>
      </c>
      <c r="X889" s="129" t="inlineStr">
        <is>
          <t>Fait, Validé</t>
        </is>
      </c>
      <c r="Y889" s="14" t="n">
        <v>8</v>
      </c>
      <c r="Z889" s="14" t="n">
        <v>499.08</v>
      </c>
      <c r="AA889" s="14" t="n">
        <v>3992.64</v>
      </c>
      <c r="AB889" s="43"/>
      <c r="AC889" s="14" t="n">
        <v>8</v>
      </c>
      <c r="AD889" s="14" t="n">
        <v>480.35</v>
      </c>
      <c r="AE889" s="14" t="n">
        <v>3842.8</v>
      </c>
      <c r="AF889" s="14" t="n">
        <v>-149.84</v>
      </c>
      <c r="AG889" s="71"/>
      <c r="AH889" s="45"/>
    </row>
    <row customHeight="1" ht="20" r="890">
      <c r="A890" s="3" t="inlineStr">
        <is>
          <t/>
        </is>
      </c>
      <c r="B890" s="3" t="inlineStr">
        <is>
          <t>Mint Porte palière - BAT A C9 C10</t>
        </is>
      </c>
      <c r="C890" s="14" t="inlineStr">
        <is>
          <t>be@jlm-hdf.fr</t>
        </is>
      </c>
      <c r="D890" s="13">
        <v>45489.0</v>
      </c>
      <c r="E890" s="50" t="inlineStr">
        <is>
          <t>Fait</t>
        </is>
      </c>
      <c r="F890" s="14" t="inlineStr">
        <is>
          <t/>
        </is>
      </c>
      <c r="G890" s="14" t="inlineStr">
        <is>
          <t/>
        </is>
      </c>
      <c r="H890" s="13">
        <v>45604.0</v>
      </c>
      <c r="I890" s="14" t="n">
        <v>-45.6292643287</v>
      </c>
      <c r="J890" s="865" t="inlineStr">
        <is>
          <t>2024-11-04 - 2024-11-10</t>
        </is>
      </c>
      <c r="K890" s="14" t="n">
        <v>8</v>
      </c>
      <c r="L890" s="14" t="inlineStr">
        <is>
          <t>DEYA</t>
        </is>
      </c>
      <c r="M890" s="125" t="inlineStr">
        <is>
          <t>Reçue, posée</t>
        </is>
      </c>
      <c r="N890" s="197" t="inlineStr">
        <is>
          <t>DEYA</t>
        </is>
      </c>
      <c r="O890" s="33" t="inlineStr">
        <is>
          <t>Fait</t>
        </is>
      </c>
      <c r="P890" s="199" t="inlineStr">
        <is>
          <t>Fait, Attente validation</t>
        </is>
      </c>
      <c r="Q890" s="35" t="inlineStr">
        <is>
          <t>Fait</t>
        </is>
      </c>
      <c r="R890" s="56" t="inlineStr">
        <is>
          <t>S.O.</t>
        </is>
      </c>
      <c r="S890" s="57" t="inlineStr">
        <is>
          <t>S.O.</t>
        </is>
      </c>
      <c r="T890" s="126" t="inlineStr">
        <is>
          <t>S.O.</t>
        </is>
      </c>
      <c r="U890" s="161" t="inlineStr">
        <is>
          <t>Sans Objet</t>
        </is>
      </c>
      <c r="V890" s="328" t="inlineStr">
        <is>
          <t>Fait</t>
        </is>
      </c>
      <c r="W890" s="162" t="inlineStr">
        <is>
          <t>Fait</t>
        </is>
      </c>
      <c r="X890" s="129" t="inlineStr">
        <is>
          <t>Fait, Validé</t>
        </is>
      </c>
      <c r="Y890" s="14" t="n">
        <v>8</v>
      </c>
      <c r="Z890" s="14" t="n">
        <v>499.08</v>
      </c>
      <c r="AA890" s="14" t="n">
        <v>3992.64</v>
      </c>
      <c r="AB890" s="43"/>
      <c r="AC890" s="14" t="n">
        <v>8</v>
      </c>
      <c r="AD890" s="14" t="n">
        <v>480.35</v>
      </c>
      <c r="AE890" s="14" t="n">
        <v>3842.8</v>
      </c>
      <c r="AF890" s="14" t="n">
        <v>-149.84</v>
      </c>
      <c r="AG890" s="71"/>
      <c r="AH890" s="45"/>
    </row>
    <row customHeight="1" ht="20" r="891">
      <c r="A891" s="3" t="inlineStr">
        <is>
          <t/>
        </is>
      </c>
      <c r="B891" s="3" t="inlineStr">
        <is>
          <t>Mint Porte palière - BAT A C1 C2</t>
        </is>
      </c>
      <c r="C891" s="14" t="inlineStr">
        <is>
          <t>be@jlm-hdf.fr</t>
        </is>
      </c>
      <c r="D891" s="13">
        <v>45489.0</v>
      </c>
      <c r="E891" s="50" t="inlineStr">
        <is>
          <t>Fait</t>
        </is>
      </c>
      <c r="F891" s="14" t="inlineStr">
        <is>
          <t/>
        </is>
      </c>
      <c r="G891" s="14" t="inlineStr">
        <is>
          <t/>
        </is>
      </c>
      <c r="H891" s="13">
        <v>45596.0</v>
      </c>
      <c r="I891" s="14" t="n">
        <v>-46.7721214765</v>
      </c>
      <c r="J891" s="866" t="inlineStr">
        <is>
          <t>2024-10-14 - 2024-10-20</t>
        </is>
      </c>
      <c r="K891" s="14" t="n">
        <v>8</v>
      </c>
      <c r="L891" s="14" t="inlineStr">
        <is>
          <t>DEYA</t>
        </is>
      </c>
      <c r="M891" s="125" t="inlineStr">
        <is>
          <t>Reçue, posée</t>
        </is>
      </c>
      <c r="N891" s="197" t="inlineStr">
        <is>
          <t>DEYA</t>
        </is>
      </c>
      <c r="O891" s="33" t="inlineStr">
        <is>
          <t>Fait</t>
        </is>
      </c>
      <c r="P891" s="199" t="inlineStr">
        <is>
          <t>Fait, Attente validation</t>
        </is>
      </c>
      <c r="Q891" s="35" t="inlineStr">
        <is>
          <t>Fait</t>
        </is>
      </c>
      <c r="R891" s="56" t="inlineStr">
        <is>
          <t>S.O.</t>
        </is>
      </c>
      <c r="S891" s="57" t="inlineStr">
        <is>
          <t>S.O.</t>
        </is>
      </c>
      <c r="T891" s="126" t="inlineStr">
        <is>
          <t>S.O.</t>
        </is>
      </c>
      <c r="U891" s="161" t="inlineStr">
        <is>
          <t>Sans Objet</t>
        </is>
      </c>
      <c r="V891" s="328" t="inlineStr">
        <is>
          <t>Fait</t>
        </is>
      </c>
      <c r="W891" s="162" t="inlineStr">
        <is>
          <t>Fait</t>
        </is>
      </c>
      <c r="X891" s="129" t="inlineStr">
        <is>
          <t>Fait, Validé</t>
        </is>
      </c>
      <c r="Y891" s="14" t="n">
        <v>10</v>
      </c>
      <c r="Z891" s="14" t="n">
        <v>499.08</v>
      </c>
      <c r="AA891" s="14" t="n">
        <v>4990.8</v>
      </c>
      <c r="AB891" s="43"/>
      <c r="AC891" s="14" t="n">
        <v>10</v>
      </c>
      <c r="AD891" s="14" t="n">
        <v>480.354</v>
      </c>
      <c r="AE891" s="14" t="n">
        <v>4803.54</v>
      </c>
      <c r="AF891" s="14" t="n">
        <v>-187.26</v>
      </c>
      <c r="AG891" s="71"/>
      <c r="AH891" s="45"/>
    </row>
    <row customHeight="1" ht="20" r="892">
      <c r="A892" s="3" t="inlineStr">
        <is>
          <t/>
        </is>
      </c>
      <c r="B892" s="3" t="inlineStr">
        <is>
          <t>Mint Porte palière - BAT B C1 C2</t>
        </is>
      </c>
      <c r="C892" s="14" t="inlineStr">
        <is>
          <t>be@jlm-hdf.fr</t>
        </is>
      </c>
      <c r="D892" s="13">
        <v>45489.0</v>
      </c>
      <c r="E892" s="50" t="inlineStr">
        <is>
          <t>Fait</t>
        </is>
      </c>
      <c r="F892" s="14" t="inlineStr">
        <is>
          <t/>
        </is>
      </c>
      <c r="G892" s="14" t="inlineStr">
        <is>
          <t/>
        </is>
      </c>
      <c r="H892" s="13">
        <v>45596.0</v>
      </c>
      <c r="I892" s="14" t="n">
        <v>-46.7721214765</v>
      </c>
      <c r="J892" s="867" t="inlineStr">
        <is>
          <t>2024-10-28 - 2024-11-03</t>
        </is>
      </c>
      <c r="K892" s="14" t="n">
        <v>8</v>
      </c>
      <c r="L892" s="14" t="inlineStr">
        <is>
          <t>DEYA</t>
        </is>
      </c>
      <c r="M892" s="125" t="inlineStr">
        <is>
          <t>Reçue, posée</t>
        </is>
      </c>
      <c r="N892" s="197" t="inlineStr">
        <is>
          <t>DEYA</t>
        </is>
      </c>
      <c r="O892" s="33" t="inlineStr">
        <is>
          <t>Fait</t>
        </is>
      </c>
      <c r="P892" s="199" t="inlineStr">
        <is>
          <t>Fait, Attente validation</t>
        </is>
      </c>
      <c r="Q892" s="35" t="inlineStr">
        <is>
          <t>Fait</t>
        </is>
      </c>
      <c r="R892" s="56" t="inlineStr">
        <is>
          <t>S.O.</t>
        </is>
      </c>
      <c r="S892" s="57" t="inlineStr">
        <is>
          <t>S.O.</t>
        </is>
      </c>
      <c r="T892" s="126" t="inlineStr">
        <is>
          <t>S.O.</t>
        </is>
      </c>
      <c r="U892" s="161" t="inlineStr">
        <is>
          <t>Sans Objet</t>
        </is>
      </c>
      <c r="V892" s="328" t="inlineStr">
        <is>
          <t>Fait</t>
        </is>
      </c>
      <c r="W892" s="162" t="inlineStr">
        <is>
          <t>Fait</t>
        </is>
      </c>
      <c r="X892" s="129" t="inlineStr">
        <is>
          <t>Fait, Validé</t>
        </is>
      </c>
      <c r="Y892" s="14" t="n">
        <v>11</v>
      </c>
      <c r="Z892" s="14" t="n">
        <v>499.08</v>
      </c>
      <c r="AA892" s="14" t="n">
        <v>5489.88</v>
      </c>
      <c r="AB892" s="43"/>
      <c r="AC892" s="14" t="n">
        <v>11</v>
      </c>
      <c r="AD892" s="14" t="n">
        <v>480.35</v>
      </c>
      <c r="AE892" s="14" t="n">
        <v>5283.85</v>
      </c>
      <c r="AF892" s="14" t="n">
        <v>-206.03</v>
      </c>
      <c r="AG892" s="71"/>
      <c r="AH892" s="45"/>
    </row>
    <row customHeight="1" ht="20" r="893">
      <c r="A893" s="3" t="inlineStr">
        <is>
          <t/>
        </is>
      </c>
      <c r="B893" s="3" t="inlineStr">
        <is>
          <t>Mint Porte palière - BAT B C3 C4</t>
        </is>
      </c>
      <c r="C893" s="14" t="inlineStr">
        <is>
          <t>be@jlm-hdf.fr</t>
        </is>
      </c>
      <c r="D893" s="13">
        <v>45489.0</v>
      </c>
      <c r="E893" s="50" t="inlineStr">
        <is>
          <t>Fait</t>
        </is>
      </c>
      <c r="F893" s="14" t="inlineStr">
        <is>
          <t/>
        </is>
      </c>
      <c r="G893" s="14" t="inlineStr">
        <is>
          <t/>
        </is>
      </c>
      <c r="H893" s="13">
        <v>45618.0</v>
      </c>
      <c r="I893" s="14" t="n">
        <v>-43.6292643419</v>
      </c>
      <c r="J893" s="868" t="inlineStr">
        <is>
          <t>2024-11-18 - 2024-11-24</t>
        </is>
      </c>
      <c r="K893" s="14" t="n">
        <v>8</v>
      </c>
      <c r="L893" s="14" t="inlineStr">
        <is>
          <t>DEYA</t>
        </is>
      </c>
      <c r="M893" s="125" t="inlineStr">
        <is>
          <t>Reçue, posée</t>
        </is>
      </c>
      <c r="N893" s="197" t="inlineStr">
        <is>
          <t>DEYA</t>
        </is>
      </c>
      <c r="O893" s="33" t="inlineStr">
        <is>
          <t>Fait</t>
        </is>
      </c>
      <c r="P893" s="199" t="inlineStr">
        <is>
          <t>Fait, Attente validation</t>
        </is>
      </c>
      <c r="Q893" s="35" t="inlineStr">
        <is>
          <t>Fait</t>
        </is>
      </c>
      <c r="R893" s="56" t="inlineStr">
        <is>
          <t>S.O.</t>
        </is>
      </c>
      <c r="S893" s="57" t="inlineStr">
        <is>
          <t>S.O.</t>
        </is>
      </c>
      <c r="T893" s="126" t="inlineStr">
        <is>
          <t>S.O.</t>
        </is>
      </c>
      <c r="U893" s="161" t="inlineStr">
        <is>
          <t>Sans Objet</t>
        </is>
      </c>
      <c r="V893" s="328" t="inlineStr">
        <is>
          <t>Fait</t>
        </is>
      </c>
      <c r="W893" s="162" t="inlineStr">
        <is>
          <t>Fait</t>
        </is>
      </c>
      <c r="X893" s="129" t="inlineStr">
        <is>
          <t>Fait, Validé</t>
        </is>
      </c>
      <c r="Y893" s="14" t="n">
        <v>11</v>
      </c>
      <c r="Z893" s="14" t="n">
        <v>499.08</v>
      </c>
      <c r="AA893" s="14" t="n">
        <v>5489.88</v>
      </c>
      <c r="AB893" s="43"/>
      <c r="AC893" s="14" t="n">
        <v>11</v>
      </c>
      <c r="AD893" s="14" t="n">
        <v>480.35</v>
      </c>
      <c r="AE893" s="14" t="n">
        <v>5283.85</v>
      </c>
      <c r="AF893" s="14" t="n">
        <v>-206.03</v>
      </c>
      <c r="AG893" s="71"/>
      <c r="AH893" s="45"/>
    </row>
    <row customHeight="1" ht="20" r="894">
      <c r="A894" s="3" t="inlineStr">
        <is>
          <t/>
        </is>
      </c>
      <c r="B894" s="3" t="inlineStr">
        <is>
          <t>Mint Porte palière - BAT B C5 C6</t>
        </is>
      </c>
      <c r="C894" s="14" t="inlineStr">
        <is>
          <t>be@jlm-hdf.fr</t>
        </is>
      </c>
      <c r="D894" s="13">
        <v>45489.0</v>
      </c>
      <c r="E894" s="50" t="inlineStr">
        <is>
          <t>Fait</t>
        </is>
      </c>
      <c r="F894" s="14" t="inlineStr">
        <is>
          <t/>
        </is>
      </c>
      <c r="G894" s="14" t="inlineStr">
        <is>
          <t/>
        </is>
      </c>
      <c r="H894" s="13">
        <v>45646.0</v>
      </c>
      <c r="I894" s="14" t="n">
        <v>-39.6292643337</v>
      </c>
      <c r="J894" s="869" t="inlineStr">
        <is>
          <t>2024-12-16 - 2024-12-22</t>
        </is>
      </c>
      <c r="K894" s="14" t="n">
        <v>8</v>
      </c>
      <c r="L894" s="14" t="inlineStr">
        <is>
          <t>DEYA</t>
        </is>
      </c>
      <c r="M894" s="125" t="inlineStr">
        <is>
          <t>Reçue, posée</t>
        </is>
      </c>
      <c r="N894" s="197" t="inlineStr">
        <is>
          <t>DEYA</t>
        </is>
      </c>
      <c r="O894" s="33" t="inlineStr">
        <is>
          <t>Fait</t>
        </is>
      </c>
      <c r="P894" s="199" t="inlineStr">
        <is>
          <t>Fait, Attente validation</t>
        </is>
      </c>
      <c r="Q894" s="35" t="inlineStr">
        <is>
          <t>Fait</t>
        </is>
      </c>
      <c r="R894" s="56" t="inlineStr">
        <is>
          <t>S.O.</t>
        </is>
      </c>
      <c r="S894" s="57" t="inlineStr">
        <is>
          <t>S.O.</t>
        </is>
      </c>
      <c r="T894" s="126" t="inlineStr">
        <is>
          <t>S.O.</t>
        </is>
      </c>
      <c r="U894" s="161" t="inlineStr">
        <is>
          <t>Sans Objet</t>
        </is>
      </c>
      <c r="V894" s="328" t="inlineStr">
        <is>
          <t>Fait</t>
        </is>
      </c>
      <c r="W894" s="162" t="inlineStr">
        <is>
          <t>Fait</t>
        </is>
      </c>
      <c r="X894" s="129" t="inlineStr">
        <is>
          <t>Fait, Validé</t>
        </is>
      </c>
      <c r="Y894" s="14" t="n">
        <v>12</v>
      </c>
      <c r="Z894" s="14" t="n">
        <v>499.08</v>
      </c>
      <c r="AA894" s="14" t="n">
        <v>5988.96</v>
      </c>
      <c r="AB894" s="43"/>
      <c r="AC894" s="14" t="n">
        <v>12</v>
      </c>
      <c r="AD894" s="14" t="n">
        <v>480.35</v>
      </c>
      <c r="AE894" s="14" t="n">
        <v>5764.2</v>
      </c>
      <c r="AF894" s="14" t="n">
        <v>-224.76</v>
      </c>
      <c r="AG894" s="71"/>
      <c r="AH894" s="45"/>
    </row>
    <row customHeight="1" ht="20" r="895">
      <c r="A895" s="3" t="inlineStr">
        <is>
          <t/>
        </is>
      </c>
      <c r="B895" s="3" t="inlineStr">
        <is>
          <t>Mint Porte palière - BAT B C7 C8</t>
        </is>
      </c>
      <c r="C895" s="14" t="inlineStr">
        <is>
          <t>be@jlm-hdf.fr</t>
        </is>
      </c>
      <c r="D895" s="13">
        <v>45489.0</v>
      </c>
      <c r="E895" s="50" t="inlineStr">
        <is>
          <t>Fait</t>
        </is>
      </c>
      <c r="F895" s="14" t="inlineStr">
        <is>
          <t/>
        </is>
      </c>
      <c r="G895" s="14" t="inlineStr">
        <is>
          <t/>
        </is>
      </c>
      <c r="H895" s="13">
        <v>45681.0</v>
      </c>
      <c r="I895" s="14" t="n">
        <v>-34.6292643353</v>
      </c>
      <c r="J895" s="870" t="inlineStr">
        <is>
          <t>2025-01-20 - 2025-01-26</t>
        </is>
      </c>
      <c r="K895" s="14" t="n">
        <v>8</v>
      </c>
      <c r="L895" s="14" t="inlineStr">
        <is>
          <t>DEYA</t>
        </is>
      </c>
      <c r="M895" s="164" t="inlineStr">
        <is>
          <t>AR Reçu, Validé, Fab en cours</t>
        </is>
      </c>
      <c r="N895" s="197" t="inlineStr">
        <is>
          <t>DEYA</t>
        </is>
      </c>
      <c r="O895" s="33" t="inlineStr">
        <is>
          <t>Fait</t>
        </is>
      </c>
      <c r="P895" s="199" t="inlineStr">
        <is>
          <t>Fait, Attente validation</t>
        </is>
      </c>
      <c r="Q895" s="35" t="inlineStr">
        <is>
          <t>Fait</t>
        </is>
      </c>
      <c r="R895" s="56" t="inlineStr">
        <is>
          <t>S.O.</t>
        </is>
      </c>
      <c r="S895" s="57" t="inlineStr">
        <is>
          <t>S.O.</t>
        </is>
      </c>
      <c r="T895" s="126" t="inlineStr">
        <is>
          <t>S.O.</t>
        </is>
      </c>
      <c r="U895" s="161" t="inlineStr">
        <is>
          <t>Sans Objet</t>
        </is>
      </c>
      <c r="V895" s="328" t="inlineStr">
        <is>
          <t>Fait</t>
        </is>
      </c>
      <c r="W895" s="162" t="inlineStr">
        <is>
          <t>Fait</t>
        </is>
      </c>
      <c r="X895" s="129" t="inlineStr">
        <is>
          <t>Fait, Validé</t>
        </is>
      </c>
      <c r="Y895" s="14" t="n">
        <v>10</v>
      </c>
      <c r="Z895" s="14" t="n">
        <v>499.08</v>
      </c>
      <c r="AA895" s="14" t="n">
        <v>4990.8</v>
      </c>
      <c r="AB895" s="43"/>
      <c r="AC895" s="14" t="n">
        <v>10</v>
      </c>
      <c r="AD895" s="14" t="n">
        <v>480.35</v>
      </c>
      <c r="AE895" s="14" t="n">
        <v>4803.5</v>
      </c>
      <c r="AF895" s="14" t="n">
        <v>-187.3</v>
      </c>
      <c r="AG895" s="71"/>
      <c r="AH895" s="45"/>
    </row>
    <row customHeight="1" ht="20" r="896">
      <c r="A896" s="3" t="inlineStr">
        <is>
          <t/>
        </is>
      </c>
      <c r="B896" s="3" t="inlineStr">
        <is>
          <t>Mint Porte palière - BAT B C9 C0</t>
        </is>
      </c>
      <c r="C896" s="14" t="inlineStr">
        <is>
          <t>be@jlm-hdf.fr</t>
        </is>
      </c>
      <c r="D896" s="13">
        <v>45489.0</v>
      </c>
      <c r="E896" s="50" t="inlineStr">
        <is>
          <t>Fait</t>
        </is>
      </c>
      <c r="F896" s="14" t="inlineStr">
        <is>
          <t/>
        </is>
      </c>
      <c r="G896" s="14" t="inlineStr">
        <is>
          <t/>
        </is>
      </c>
      <c r="H896" s="13">
        <v>45695.0</v>
      </c>
      <c r="I896" s="14" t="n">
        <v>-32.6292643287</v>
      </c>
      <c r="J896" s="871" t="inlineStr">
        <is>
          <t>2025-02-03 - 2025-02-09</t>
        </is>
      </c>
      <c r="K896" s="14" t="n">
        <v>8</v>
      </c>
      <c r="L896" s="14" t="inlineStr">
        <is>
          <t>DEYA</t>
        </is>
      </c>
      <c r="M896" s="164" t="inlineStr">
        <is>
          <t>AR Reçu, Validé, Fab en cours</t>
        </is>
      </c>
      <c r="N896" s="197" t="inlineStr">
        <is>
          <t>DEYA</t>
        </is>
      </c>
      <c r="O896" s="33" t="inlineStr">
        <is>
          <t>Fait</t>
        </is>
      </c>
      <c r="P896" s="199" t="inlineStr">
        <is>
          <t>Fait, Attente validation</t>
        </is>
      </c>
      <c r="Q896" s="35" t="inlineStr">
        <is>
          <t>Fait</t>
        </is>
      </c>
      <c r="R896" s="56" t="inlineStr">
        <is>
          <t>S.O.</t>
        </is>
      </c>
      <c r="S896" s="57" t="inlineStr">
        <is>
          <t>S.O.</t>
        </is>
      </c>
      <c r="T896" s="126" t="inlineStr">
        <is>
          <t>S.O.</t>
        </is>
      </c>
      <c r="U896" s="161" t="inlineStr">
        <is>
          <t>Sans Objet</t>
        </is>
      </c>
      <c r="V896" s="328" t="inlineStr">
        <is>
          <t>Fait</t>
        </is>
      </c>
      <c r="W896" s="162" t="inlineStr">
        <is>
          <t>Fait</t>
        </is>
      </c>
      <c r="X896" s="129" t="inlineStr">
        <is>
          <t>Fait, Validé</t>
        </is>
      </c>
      <c r="Y896" s="14" t="n">
        <v>12</v>
      </c>
      <c r="Z896" s="14" t="n">
        <v>499.08</v>
      </c>
      <c r="AA896" s="14" t="n">
        <v>5988.96</v>
      </c>
      <c r="AB896" s="43"/>
      <c r="AC896" s="14" t="n">
        <v>12</v>
      </c>
      <c r="AD896" s="14" t="n">
        <v>480.35</v>
      </c>
      <c r="AE896" s="14" t="n">
        <v>5764.2</v>
      </c>
      <c r="AF896" s="14" t="n">
        <v>-224.76</v>
      </c>
      <c r="AG896" s="71"/>
      <c r="AH896" s="45"/>
    </row>
    <row customHeight="1" ht="20" r="897">
      <c r="A897" s="3" t="inlineStr">
        <is>
          <t/>
        </is>
      </c>
      <c r="B897" s="3" t="inlineStr">
        <is>
          <t>Volets roulants  PRIX</t>
        </is>
      </c>
      <c r="C897" s="14" t="inlineStr">
        <is>
          <t>be@jlm-hdf.fr</t>
        </is>
      </c>
      <c r="D897" s="13">
        <v>45460.0</v>
      </c>
      <c r="E897" s="50" t="inlineStr">
        <is>
          <t>Fait</t>
        </is>
      </c>
      <c r="F897" s="14" t="inlineStr">
        <is>
          <t/>
        </is>
      </c>
      <c r="G897" s="14" t="inlineStr">
        <is>
          <t/>
        </is>
      </c>
      <c r="H897" s="13" t="inlineStr">
        <is>
          <t/>
        </is>
      </c>
      <c r="I897" s="14"/>
      <c r="J897" s="872" t="inlineStr">
        <is>
          <t/>
        </is>
      </c>
      <c r="K897" s="14" t="inlineStr">
        <is>
          <t/>
        </is>
      </c>
      <c r="L897" s="14" t="inlineStr">
        <is>
          <t>SOFERMI</t>
        </is>
      </c>
      <c r="M897" s="125" t="inlineStr">
        <is>
          <t>Reçue, posée</t>
        </is>
      </c>
      <c r="N897" s="81" t="inlineStr">
        <is>
          <t>AUTRE</t>
        </is>
      </c>
      <c r="O897" s="33" t="inlineStr">
        <is>
          <t>Fait</t>
        </is>
      </c>
      <c r="P897" s="199" t="inlineStr">
        <is>
          <t>Fait, Attente validation</t>
        </is>
      </c>
      <c r="Q897" s="35" t="inlineStr">
        <is>
          <t>Fait</t>
        </is>
      </c>
      <c r="R897" s="56" t="inlineStr">
        <is>
          <t>S.O.</t>
        </is>
      </c>
      <c r="S897" s="57" t="inlineStr">
        <is>
          <t>S.O.</t>
        </is>
      </c>
      <c r="T897" s="126" t="inlineStr">
        <is>
          <t>S.O.</t>
        </is>
      </c>
      <c r="U897" s="161" t="inlineStr">
        <is>
          <t>Sans Objet</t>
        </is>
      </c>
      <c r="V897" s="328" t="inlineStr">
        <is>
          <t>Fait</t>
        </is>
      </c>
      <c r="W897" s="162" t="inlineStr">
        <is>
          <t>Fait</t>
        </is>
      </c>
      <c r="X897" s="129" t="inlineStr">
        <is>
          <t>Fait, Validé</t>
        </is>
      </c>
      <c r="Y897" s="14" t="n">
        <v>1</v>
      </c>
      <c r="Z897" s="14" t="n">
        <v>19436.29</v>
      </c>
      <c r="AA897" s="14" t="n">
        <v>19436.29</v>
      </c>
      <c r="AB897" s="43"/>
      <c r="AC897" s="14" t="n">
        <v>1</v>
      </c>
      <c r="AD897" s="14" t="n">
        <v>0</v>
      </c>
      <c r="AE897" s="14" t="n">
        <v>0</v>
      </c>
      <c r="AF897" s="14" t="n">
        <v>-19436.29</v>
      </c>
      <c r="AG897" s="71"/>
      <c r="AH897" s="45"/>
    </row>
    <row customHeight="1" ht="20" r="898">
      <c r="A898" s="3" t="inlineStr">
        <is>
          <t/>
        </is>
      </c>
      <c r="B898" s="3" t="inlineStr">
        <is>
          <t>Volets roulants  BAT  A C3 C4 C5 C6</t>
        </is>
      </c>
      <c r="C898" s="14" t="inlineStr">
        <is>
          <t>be@jlm-hdf.fr</t>
        </is>
      </c>
      <c r="D898" s="13">
        <v>45460.0</v>
      </c>
      <c r="E898" s="50" t="inlineStr">
        <is>
          <t>Fait</t>
        </is>
      </c>
      <c r="F898" s="14" t="inlineStr">
        <is>
          <t/>
        </is>
      </c>
      <c r="G898" s="14" t="inlineStr">
        <is>
          <t/>
        </is>
      </c>
      <c r="H898" s="13">
        <v>45554.0</v>
      </c>
      <c r="I898" s="14" t="n">
        <v>-52.7721214848</v>
      </c>
      <c r="J898" s="873" t="inlineStr">
        <is>
          <t>2024-09-16 - 2024-09-22</t>
        </is>
      </c>
      <c r="K898" s="14" t="inlineStr">
        <is>
          <t/>
        </is>
      </c>
      <c r="L898" s="14" t="inlineStr">
        <is>
          <t>SOFERMI</t>
        </is>
      </c>
      <c r="M898" s="125" t="inlineStr">
        <is>
          <t>Reçue, posée</t>
        </is>
      </c>
      <c r="N898" s="81" t="inlineStr">
        <is>
          <t>AUTRE</t>
        </is>
      </c>
      <c r="O898" s="33" t="inlineStr">
        <is>
          <t>Fait</t>
        </is>
      </c>
      <c r="P898" s="199" t="inlineStr">
        <is>
          <t>Fait, Attente validation</t>
        </is>
      </c>
      <c r="Q898" s="35" t="inlineStr">
        <is>
          <t>Fait</t>
        </is>
      </c>
      <c r="R898" s="56" t="inlineStr">
        <is>
          <t>S.O.</t>
        </is>
      </c>
      <c r="S898" s="57" t="inlineStr">
        <is>
          <t>S.O.</t>
        </is>
      </c>
      <c r="T898" s="126" t="inlineStr">
        <is>
          <t>S.O.</t>
        </is>
      </c>
      <c r="U898" s="161" t="inlineStr">
        <is>
          <t>Sans Objet</t>
        </is>
      </c>
      <c r="V898" s="328" t="inlineStr">
        <is>
          <t>Fait</t>
        </is>
      </c>
      <c r="W898" s="162" t="inlineStr">
        <is>
          <t>Fait</t>
        </is>
      </c>
      <c r="X898" s="129" t="inlineStr">
        <is>
          <t>Fait, Validé</t>
        </is>
      </c>
      <c r="Y898" s="14" t="n">
        <v>1</v>
      </c>
      <c r="Z898" s="14" t="n">
        <v>0</v>
      </c>
      <c r="AA898" s="14" t="n">
        <v>0</v>
      </c>
      <c r="AB898" s="43"/>
      <c r="AC898" s="14" t="n">
        <v>1</v>
      </c>
      <c r="AD898" s="14" t="n">
        <v>3630.9</v>
      </c>
      <c r="AE898" s="14" t="n">
        <v>3630.9</v>
      </c>
      <c r="AF898" s="14" t="n">
        <v>3630.9</v>
      </c>
      <c r="AG898" s="71"/>
      <c r="AH898" s="45"/>
    </row>
    <row customHeight="1" ht="20" r="899">
      <c r="A899" s="3" t="inlineStr">
        <is>
          <t/>
        </is>
      </c>
      <c r="B899" s="3" t="inlineStr">
        <is>
          <t>Volets roulants  BAT A C7 C8</t>
        </is>
      </c>
      <c r="C899" s="14" t="inlineStr">
        <is>
          <t>be@jlm-hdf.fr</t>
        </is>
      </c>
      <c r="D899" s="13">
        <v>45460.0</v>
      </c>
      <c r="E899" s="50" t="inlineStr">
        <is>
          <t>Fait</t>
        </is>
      </c>
      <c r="F899" s="14" t="inlineStr">
        <is>
          <t/>
        </is>
      </c>
      <c r="G899" s="14" t="inlineStr">
        <is>
          <t/>
        </is>
      </c>
      <c r="H899" s="13">
        <v>45589.0</v>
      </c>
      <c r="I899" s="14" t="n">
        <v>-47.7721214765</v>
      </c>
      <c r="J899" s="874" t="inlineStr">
        <is>
          <t>2024-10-21 - 2024-10-27</t>
        </is>
      </c>
      <c r="K899" s="14" t="inlineStr">
        <is>
          <t/>
        </is>
      </c>
      <c r="L899" s="14" t="inlineStr">
        <is>
          <t>SOFERMI</t>
        </is>
      </c>
      <c r="M899" s="125" t="inlineStr">
        <is>
          <t>Reçue, posée</t>
        </is>
      </c>
      <c r="N899" s="81" t="inlineStr">
        <is>
          <t>AUTRE</t>
        </is>
      </c>
      <c r="O899" s="33" t="inlineStr">
        <is>
          <t>Fait</t>
        </is>
      </c>
      <c r="P899" s="199" t="inlineStr">
        <is>
          <t>Fait, Attente validation</t>
        </is>
      </c>
      <c r="Q899" s="35" t="inlineStr">
        <is>
          <t>Fait</t>
        </is>
      </c>
      <c r="R899" s="56" t="inlineStr">
        <is>
          <t>S.O.</t>
        </is>
      </c>
      <c r="S899" s="57" t="inlineStr">
        <is>
          <t>S.O.</t>
        </is>
      </c>
      <c r="T899" s="126" t="inlineStr">
        <is>
          <t>S.O.</t>
        </is>
      </c>
      <c r="U899" s="161" t="inlineStr">
        <is>
          <t>Sans Objet</t>
        </is>
      </c>
      <c r="V899" s="328" t="inlineStr">
        <is>
          <t>Fait</t>
        </is>
      </c>
      <c r="W899" s="162" t="inlineStr">
        <is>
          <t>Fait</t>
        </is>
      </c>
      <c r="X899" s="129" t="inlineStr">
        <is>
          <t>Fait, Validé</t>
        </is>
      </c>
      <c r="Y899" s="14" t="n">
        <v>1</v>
      </c>
      <c r="Z899" s="14" t="inlineStr">
        <is>
          <t/>
        </is>
      </c>
      <c r="AA899" s="14" t="n">
        <v>0</v>
      </c>
      <c r="AB899" s="43"/>
      <c r="AC899" s="14" t="n">
        <v>1</v>
      </c>
      <c r="AD899" s="14" t="n">
        <v>1703.52</v>
      </c>
      <c r="AE899" s="14" t="n">
        <v>1703.52</v>
      </c>
      <c r="AF899" s="14" t="n">
        <v>1703.52</v>
      </c>
      <c r="AG899" s="71"/>
      <c r="AH899" s="45"/>
    </row>
    <row customHeight="1" ht="20" r="900">
      <c r="A900" s="3" t="inlineStr">
        <is>
          <t/>
        </is>
      </c>
      <c r="B900" s="3" t="inlineStr">
        <is>
          <t>Volets roulants  BAT A C9 C10</t>
        </is>
      </c>
      <c r="C900" s="14" t="inlineStr">
        <is>
          <t>be@jlm-hdf.fr</t>
        </is>
      </c>
      <c r="D900" s="13">
        <v>45460.0</v>
      </c>
      <c r="E900" s="50" t="inlineStr">
        <is>
          <t>Fait</t>
        </is>
      </c>
      <c r="F900" s="14" t="inlineStr">
        <is>
          <t/>
        </is>
      </c>
      <c r="G900" s="14" t="inlineStr">
        <is>
          <t/>
        </is>
      </c>
      <c r="H900" s="13">
        <v>45603.0</v>
      </c>
      <c r="I900" s="14" t="n">
        <v>-45.7721214848</v>
      </c>
      <c r="J900" s="875" t="inlineStr">
        <is>
          <t>2024-11-04 - 2024-11-10</t>
        </is>
      </c>
      <c r="K900" s="14" t="inlineStr">
        <is>
          <t/>
        </is>
      </c>
      <c r="L900" s="14" t="inlineStr">
        <is>
          <t>SOFERMI</t>
        </is>
      </c>
      <c r="M900" s="125" t="inlineStr">
        <is>
          <t>Reçue, posée</t>
        </is>
      </c>
      <c r="N900" s="81" t="inlineStr">
        <is>
          <t>AUTRE</t>
        </is>
      </c>
      <c r="O900" s="33" t="inlineStr">
        <is>
          <t>Fait</t>
        </is>
      </c>
      <c r="P900" s="199" t="inlineStr">
        <is>
          <t>Fait, Attente validation</t>
        </is>
      </c>
      <c r="Q900" s="35" t="inlineStr">
        <is>
          <t>Fait</t>
        </is>
      </c>
      <c r="R900" s="56" t="inlineStr">
        <is>
          <t>S.O.</t>
        </is>
      </c>
      <c r="S900" s="57" t="inlineStr">
        <is>
          <t>S.O.</t>
        </is>
      </c>
      <c r="T900" s="126" t="inlineStr">
        <is>
          <t>S.O.</t>
        </is>
      </c>
      <c r="U900" s="161" t="inlineStr">
        <is>
          <t>Sans Objet</t>
        </is>
      </c>
      <c r="V900" s="328" t="inlineStr">
        <is>
          <t>Fait</t>
        </is>
      </c>
      <c r="W900" s="162" t="inlineStr">
        <is>
          <t>Fait</t>
        </is>
      </c>
      <c r="X900" s="129" t="inlineStr">
        <is>
          <t>Fait, Validé</t>
        </is>
      </c>
      <c r="Y900" s="14" t="n">
        <v>1</v>
      </c>
      <c r="Z900" s="14" t="n">
        <v>0</v>
      </c>
      <c r="AA900" s="14" t="n">
        <v>0</v>
      </c>
      <c r="AB900" s="43"/>
      <c r="AC900" s="14" t="n">
        <v>1</v>
      </c>
      <c r="AD900" s="14" t="n">
        <v>1703.52</v>
      </c>
      <c r="AE900" s="14" t="n">
        <v>1703.52</v>
      </c>
      <c r="AF900" s="14" t="n">
        <v>1703.52</v>
      </c>
      <c r="AG900" s="71"/>
      <c r="AH900" s="45"/>
    </row>
    <row customHeight="1" ht="20" r="901">
      <c r="A901" s="3" t="inlineStr">
        <is>
          <t/>
        </is>
      </c>
      <c r="B901" s="3" t="inlineStr">
        <is>
          <t>Volets roulants  BAT A C1 C2</t>
        </is>
      </c>
      <c r="C901" s="14" t="inlineStr">
        <is>
          <t>be@jlm-hdf.fr</t>
        </is>
      </c>
      <c r="D901" s="13">
        <v>45460.0</v>
      </c>
      <c r="E901" s="50" t="inlineStr">
        <is>
          <t>Fait</t>
        </is>
      </c>
      <c r="F901" s="14" t="inlineStr">
        <is>
          <t/>
        </is>
      </c>
      <c r="G901" s="14" t="inlineStr">
        <is>
          <t/>
        </is>
      </c>
      <c r="H901" s="13">
        <v>45582.0</v>
      </c>
      <c r="I901" s="14" t="n">
        <v>-48.7721214831</v>
      </c>
      <c r="J901" s="876" t="inlineStr">
        <is>
          <t>2024-07-15 - 2024-07-21</t>
        </is>
      </c>
      <c r="K901" s="14" t="inlineStr">
        <is>
          <t/>
        </is>
      </c>
      <c r="L901" s="14" t="inlineStr">
        <is>
          <t>SOFERMI</t>
        </is>
      </c>
      <c r="M901" s="125" t="inlineStr">
        <is>
          <t>Reçue, posée</t>
        </is>
      </c>
      <c r="N901" s="81" t="inlineStr">
        <is>
          <t>AUTRE</t>
        </is>
      </c>
      <c r="O901" s="33" t="inlineStr">
        <is>
          <t>Fait</t>
        </is>
      </c>
      <c r="P901" s="199" t="inlineStr">
        <is>
          <t>Fait, Attente validation</t>
        </is>
      </c>
      <c r="Q901" s="35" t="inlineStr">
        <is>
          <t>Fait</t>
        </is>
      </c>
      <c r="R901" s="56" t="inlineStr">
        <is>
          <t>S.O.</t>
        </is>
      </c>
      <c r="S901" s="57" t="inlineStr">
        <is>
          <t>S.O.</t>
        </is>
      </c>
      <c r="T901" s="126" t="inlineStr">
        <is>
          <t>S.O.</t>
        </is>
      </c>
      <c r="U901" s="161" t="inlineStr">
        <is>
          <t>Sans Objet</t>
        </is>
      </c>
      <c r="V901" s="328" t="inlineStr">
        <is>
          <t>Fait</t>
        </is>
      </c>
      <c r="W901" s="162" t="inlineStr">
        <is>
          <t>Fait</t>
        </is>
      </c>
      <c r="X901" s="129" t="inlineStr">
        <is>
          <t>Fait, Validé</t>
        </is>
      </c>
      <c r="Y901" s="14" t="n">
        <v>1</v>
      </c>
      <c r="Z901" s="14" t="inlineStr">
        <is>
          <t/>
        </is>
      </c>
      <c r="AA901" s="14" t="n">
        <v>0</v>
      </c>
      <c r="AB901" s="43"/>
      <c r="AC901" s="14" t="n">
        <v>1</v>
      </c>
      <c r="AD901" s="14" t="n">
        <v>1954.68</v>
      </c>
      <c r="AE901" s="14" t="n">
        <v>1954.68</v>
      </c>
      <c r="AF901" s="14" t="n">
        <v>1954.68</v>
      </c>
      <c r="AG901" s="71"/>
      <c r="AH901" s="45"/>
    </row>
    <row customHeight="1" ht="20" r="902">
      <c r="A902" s="3" t="inlineStr">
        <is>
          <t/>
        </is>
      </c>
      <c r="B902" s="3" t="inlineStr">
        <is>
          <t>Volets roulants  BAT B C1 C2</t>
        </is>
      </c>
      <c r="C902" s="14" t="inlineStr">
        <is>
          <t>be@jlm-hdf.fr</t>
        </is>
      </c>
      <c r="D902" s="13">
        <v>45460.0</v>
      </c>
      <c r="E902" s="50" t="inlineStr">
        <is>
          <t>Fait</t>
        </is>
      </c>
      <c r="F902" s="14" t="inlineStr">
        <is>
          <t/>
        </is>
      </c>
      <c r="G902" s="14" t="inlineStr">
        <is>
          <t/>
        </is>
      </c>
      <c r="H902" s="13">
        <v>45595.0</v>
      </c>
      <c r="I902" s="14" t="n">
        <v>-46.9149786194</v>
      </c>
      <c r="J902" s="877" t="inlineStr">
        <is>
          <t>2024-10-28 - 2024-11-03</t>
        </is>
      </c>
      <c r="K902" s="14" t="inlineStr">
        <is>
          <t/>
        </is>
      </c>
      <c r="L902" s="14" t="inlineStr">
        <is>
          <t>SOFERMI</t>
        </is>
      </c>
      <c r="M902" s="125" t="inlineStr">
        <is>
          <t>Reçue, posée</t>
        </is>
      </c>
      <c r="N902" s="81" t="inlineStr">
        <is>
          <t>AUTRE</t>
        </is>
      </c>
      <c r="O902" s="33" t="inlineStr">
        <is>
          <t>Fait</t>
        </is>
      </c>
      <c r="P902" s="199" t="inlineStr">
        <is>
          <t>Fait, Attente validation</t>
        </is>
      </c>
      <c r="Q902" s="35" t="inlineStr">
        <is>
          <t>Fait</t>
        </is>
      </c>
      <c r="R902" s="56" t="inlineStr">
        <is>
          <t>S.O.</t>
        </is>
      </c>
      <c r="S902" s="57" t="inlineStr">
        <is>
          <t>S.O.</t>
        </is>
      </c>
      <c r="T902" s="126" t="inlineStr">
        <is>
          <t>S.O.</t>
        </is>
      </c>
      <c r="U902" s="161" t="inlineStr">
        <is>
          <t>Sans Objet</t>
        </is>
      </c>
      <c r="V902" s="328" t="inlineStr">
        <is>
          <t>Fait</t>
        </is>
      </c>
      <c r="W902" s="162" t="inlineStr">
        <is>
          <t>Fait</t>
        </is>
      </c>
      <c r="X902" s="129" t="inlineStr">
        <is>
          <t>Fait, Validé</t>
        </is>
      </c>
      <c r="Y902" s="14" t="n">
        <v>1</v>
      </c>
      <c r="Z902" s="14" t="inlineStr">
        <is>
          <t/>
        </is>
      </c>
      <c r="AA902" s="14" t="n">
        <v>0</v>
      </c>
      <c r="AB902" s="43"/>
      <c r="AC902" s="14" t="n">
        <v>1</v>
      </c>
      <c r="AD902" s="14" t="n">
        <v>2080.26</v>
      </c>
      <c r="AE902" s="14" t="n">
        <v>2080.26</v>
      </c>
      <c r="AF902" s="14" t="n">
        <v>2080.26</v>
      </c>
      <c r="AG902" s="71"/>
      <c r="AH902" s="45"/>
    </row>
    <row customHeight="1" ht="20" r="903">
      <c r="A903" s="3" t="inlineStr">
        <is>
          <t/>
        </is>
      </c>
      <c r="B903" s="3" t="inlineStr">
        <is>
          <t>Volets roulants  BAT B C3 C4</t>
        </is>
      </c>
      <c r="C903" s="14" t="inlineStr">
        <is>
          <t>be@jlm-hdf.fr</t>
        </is>
      </c>
      <c r="D903" s="13">
        <v>45460.0</v>
      </c>
      <c r="E903" s="50" t="inlineStr">
        <is>
          <t>Fait</t>
        </is>
      </c>
      <c r="F903" s="14" t="inlineStr">
        <is>
          <t/>
        </is>
      </c>
      <c r="G903" s="14" t="inlineStr">
        <is>
          <t/>
        </is>
      </c>
      <c r="H903" s="13">
        <v>45618.0</v>
      </c>
      <c r="I903" s="14" t="n">
        <v>-43.6292643419</v>
      </c>
      <c r="J903" s="878" t="inlineStr">
        <is>
          <t>2024-11-18 - 2024-11-24</t>
        </is>
      </c>
      <c r="K903" s="14" t="inlineStr">
        <is>
          <t/>
        </is>
      </c>
      <c r="L903" s="14" t="inlineStr">
        <is>
          <t>SOFERMI</t>
        </is>
      </c>
      <c r="M903" s="125" t="inlineStr">
        <is>
          <t>Reçue, posée</t>
        </is>
      </c>
      <c r="N903" s="81" t="inlineStr">
        <is>
          <t>AUTRE</t>
        </is>
      </c>
      <c r="O903" s="33" t="inlineStr">
        <is>
          <t>Fait</t>
        </is>
      </c>
      <c r="P903" s="199" t="inlineStr">
        <is>
          <t>Fait, Attente validation</t>
        </is>
      </c>
      <c r="Q903" s="35" t="inlineStr">
        <is>
          <t>Fait</t>
        </is>
      </c>
      <c r="R903" s="56" t="inlineStr">
        <is>
          <t>S.O.</t>
        </is>
      </c>
      <c r="S903" s="57" t="inlineStr">
        <is>
          <t>S.O.</t>
        </is>
      </c>
      <c r="T903" s="126" t="inlineStr">
        <is>
          <t>S.O.</t>
        </is>
      </c>
      <c r="U903" s="161" t="inlineStr">
        <is>
          <t>Sans Objet</t>
        </is>
      </c>
      <c r="V903" s="328" t="inlineStr">
        <is>
          <t>Fait</t>
        </is>
      </c>
      <c r="W903" s="162" t="inlineStr">
        <is>
          <t>Fait</t>
        </is>
      </c>
      <c r="X903" s="129" t="inlineStr">
        <is>
          <t>Fait, Validé</t>
        </is>
      </c>
      <c r="Y903" s="14" t="n">
        <v>1</v>
      </c>
      <c r="Z903" s="14" t="inlineStr">
        <is>
          <t/>
        </is>
      </c>
      <c r="AA903" s="14" t="n">
        <v>0</v>
      </c>
      <c r="AB903" s="43"/>
      <c r="AC903" s="14" t="n">
        <v>0</v>
      </c>
      <c r="AD903" s="14" t="n">
        <v>1997.05</v>
      </c>
      <c r="AE903" s="14" t="n">
        <v>0</v>
      </c>
      <c r="AF903" s="14" t="n">
        <v>0</v>
      </c>
      <c r="AG903" s="71"/>
      <c r="AH903" s="45"/>
    </row>
    <row customHeight="1" ht="20" r="904">
      <c r="A904" s="3" t="inlineStr">
        <is>
          <t/>
        </is>
      </c>
      <c r="B904" s="3" t="inlineStr">
        <is>
          <t>Volets roulants  BAT B C5 C6</t>
        </is>
      </c>
      <c r="C904" s="14" t="inlineStr">
        <is>
          <t>be@jlm-hdf.fr</t>
        </is>
      </c>
      <c r="D904" s="13">
        <v>45460.0</v>
      </c>
      <c r="E904" s="50" t="inlineStr">
        <is>
          <t>Fait</t>
        </is>
      </c>
      <c r="F904" s="14" t="inlineStr">
        <is>
          <t/>
        </is>
      </c>
      <c r="G904" s="14" t="inlineStr">
        <is>
          <t/>
        </is>
      </c>
      <c r="H904" s="13">
        <v>45645.0</v>
      </c>
      <c r="I904" s="14" t="n">
        <v>-39.7721214848</v>
      </c>
      <c r="J904" s="879" t="inlineStr">
        <is>
          <t>2024-12-16 - 2024-12-22</t>
        </is>
      </c>
      <c r="K904" s="14" t="inlineStr">
        <is>
          <t/>
        </is>
      </c>
      <c r="L904" s="14" t="inlineStr">
        <is>
          <t>SOFERMI</t>
        </is>
      </c>
      <c r="M904" s="164" t="inlineStr">
        <is>
          <t>AR Reçu, Validé, Fab en cours</t>
        </is>
      </c>
      <c r="N904" s="81" t="inlineStr">
        <is>
          <t>AUTRE</t>
        </is>
      </c>
      <c r="O904" s="33" t="inlineStr">
        <is>
          <t>Fait</t>
        </is>
      </c>
      <c r="P904" s="199" t="inlineStr">
        <is>
          <t>Fait, Attente validation</t>
        </is>
      </c>
      <c r="Q904" s="35" t="inlineStr">
        <is>
          <t>Fait</t>
        </is>
      </c>
      <c r="R904" s="56" t="inlineStr">
        <is>
          <t>S.O.</t>
        </is>
      </c>
      <c r="S904" s="57" t="inlineStr">
        <is>
          <t>S.O.</t>
        </is>
      </c>
      <c r="T904" s="126" t="inlineStr">
        <is>
          <t>S.O.</t>
        </is>
      </c>
      <c r="U904" s="161" t="inlineStr">
        <is>
          <t>Sans Objet</t>
        </is>
      </c>
      <c r="V904" s="328" t="inlineStr">
        <is>
          <t>Fait</t>
        </is>
      </c>
      <c r="W904" s="162" t="inlineStr">
        <is>
          <t>Fait</t>
        </is>
      </c>
      <c r="X904" s="129" t="inlineStr">
        <is>
          <t>Fait, Validé</t>
        </is>
      </c>
      <c r="Y904" s="14" t="n">
        <v>1</v>
      </c>
      <c r="Z904" s="14" t="inlineStr">
        <is>
          <t/>
        </is>
      </c>
      <c r="AA904" s="14" t="n">
        <v>0</v>
      </c>
      <c r="AB904" s="43"/>
      <c r="AC904" s="14" t="n">
        <v>1</v>
      </c>
      <c r="AD904" s="14" t="n">
        <v>2205.84</v>
      </c>
      <c r="AE904" s="14" t="n">
        <v>2205.84</v>
      </c>
      <c r="AF904" s="14" t="n">
        <v>2205.84</v>
      </c>
      <c r="AG904" s="71"/>
      <c r="AH904" s="45"/>
    </row>
    <row customHeight="1" ht="20" r="905">
      <c r="A905" s="3" t="inlineStr">
        <is>
          <t/>
        </is>
      </c>
      <c r="B905" s="3" t="inlineStr">
        <is>
          <t>Volets roulants  BAT B C7 C8</t>
        </is>
      </c>
      <c r="C905" s="14" t="inlineStr">
        <is>
          <t>be@jlm-hdf.fr</t>
        </is>
      </c>
      <c r="D905" s="13">
        <v>45460.0</v>
      </c>
      <c r="E905" s="50" t="inlineStr">
        <is>
          <t>Fait</t>
        </is>
      </c>
      <c r="F905" s="14" t="inlineStr">
        <is>
          <t/>
        </is>
      </c>
      <c r="G905" s="14" t="inlineStr">
        <is>
          <t/>
        </is>
      </c>
      <c r="H905" s="13">
        <v>45680.0</v>
      </c>
      <c r="I905" s="14" t="n">
        <v>-34.7721214848</v>
      </c>
      <c r="J905" s="880" t="inlineStr">
        <is>
          <t>2025-01-20 - 2025-01-26</t>
        </is>
      </c>
      <c r="K905" s="14" t="inlineStr">
        <is>
          <t/>
        </is>
      </c>
      <c r="L905" s="14" t="inlineStr">
        <is>
          <t>SOFERMI</t>
        </is>
      </c>
      <c r="M905" s="164" t="inlineStr">
        <is>
          <t>AR Reçu, Validé, Fab en cours</t>
        </is>
      </c>
      <c r="N905" s="81" t="inlineStr">
        <is>
          <t>AUTRE</t>
        </is>
      </c>
      <c r="O905" s="33" t="inlineStr">
        <is>
          <t>Fait</t>
        </is>
      </c>
      <c r="P905" s="199" t="inlineStr">
        <is>
          <t>Fait, Attente validation</t>
        </is>
      </c>
      <c r="Q905" s="35" t="inlineStr">
        <is>
          <t>Fait</t>
        </is>
      </c>
      <c r="R905" s="56" t="inlineStr">
        <is>
          <t>S.O.</t>
        </is>
      </c>
      <c r="S905" s="57" t="inlineStr">
        <is>
          <t>S.O.</t>
        </is>
      </c>
      <c r="T905" s="126" t="inlineStr">
        <is>
          <t>S.O.</t>
        </is>
      </c>
      <c r="U905" s="161" t="inlineStr">
        <is>
          <t>Sans Objet</t>
        </is>
      </c>
      <c r="V905" s="328" t="inlineStr">
        <is>
          <t>Fait</t>
        </is>
      </c>
      <c r="W905" s="162" t="inlineStr">
        <is>
          <t>Fait</t>
        </is>
      </c>
      <c r="X905" s="129" t="inlineStr">
        <is>
          <t>Fait, Validé</t>
        </is>
      </c>
      <c r="Y905" s="14" t="n">
        <v>1</v>
      </c>
      <c r="Z905" s="14" t="inlineStr">
        <is>
          <t/>
        </is>
      </c>
      <c r="AA905" s="14" t="n">
        <v>0</v>
      </c>
      <c r="AB905" s="43"/>
      <c r="AC905" s="14" t="n">
        <v>1</v>
      </c>
      <c r="AD905" s="14" t="n">
        <v>1954.68</v>
      </c>
      <c r="AE905" s="14" t="n">
        <v>1954.68</v>
      </c>
      <c r="AF905" s="14" t="n">
        <v>1954.68</v>
      </c>
      <c r="AG905" s="71"/>
      <c r="AH905" s="45"/>
    </row>
    <row customHeight="1" ht="20" r="906">
      <c r="A906" s="3" t="inlineStr">
        <is>
          <t/>
        </is>
      </c>
      <c r="B906" s="3" t="inlineStr">
        <is>
          <t>Volets roulants  BAT B C9 C0</t>
        </is>
      </c>
      <c r="C906" s="14" t="inlineStr">
        <is>
          <t>be@jlm-hdf.fr</t>
        </is>
      </c>
      <c r="D906" s="13">
        <v>45460.0</v>
      </c>
      <c r="E906" s="50" t="inlineStr">
        <is>
          <t>Fait</t>
        </is>
      </c>
      <c r="F906" s="14" t="inlineStr">
        <is>
          <t/>
        </is>
      </c>
      <c r="G906" s="14" t="inlineStr">
        <is>
          <t/>
        </is>
      </c>
      <c r="H906" s="13">
        <v>45694.0</v>
      </c>
      <c r="I906" s="14" t="n">
        <v>-32.7721214848</v>
      </c>
      <c r="J906" s="881" t="inlineStr">
        <is>
          <t>2025-02-03 - 2025-02-09</t>
        </is>
      </c>
      <c r="K906" s="14" t="inlineStr">
        <is>
          <t/>
        </is>
      </c>
      <c r="L906" s="14" t="inlineStr">
        <is>
          <t>SOFERMI</t>
        </is>
      </c>
      <c r="M906" s="164" t="inlineStr">
        <is>
          <t>AR Reçu, Validé, Fab en cours</t>
        </is>
      </c>
      <c r="N906" s="81" t="inlineStr">
        <is>
          <t>AUTRE</t>
        </is>
      </c>
      <c r="O906" s="33" t="inlineStr">
        <is>
          <t>Fait</t>
        </is>
      </c>
      <c r="P906" s="199" t="inlineStr">
        <is>
          <t>Fait, Attente validation</t>
        </is>
      </c>
      <c r="Q906" s="35" t="inlineStr">
        <is>
          <t>Fait</t>
        </is>
      </c>
      <c r="R906" s="56" t="inlineStr">
        <is>
          <t>S.O.</t>
        </is>
      </c>
      <c r="S906" s="57" t="inlineStr">
        <is>
          <t>S.O.</t>
        </is>
      </c>
      <c r="T906" s="126" t="inlineStr">
        <is>
          <t>S.O.</t>
        </is>
      </c>
      <c r="U906" s="161" t="inlineStr">
        <is>
          <t>Sans Objet</t>
        </is>
      </c>
      <c r="V906" s="328" t="inlineStr">
        <is>
          <t>Fait</t>
        </is>
      </c>
      <c r="W906" s="162" t="inlineStr">
        <is>
          <t>Fait</t>
        </is>
      </c>
      <c r="X906" s="129" t="inlineStr">
        <is>
          <t>Fait, Validé</t>
        </is>
      </c>
      <c r="Y906" s="14" t="n">
        <v>1</v>
      </c>
      <c r="Z906" s="14" t="inlineStr">
        <is>
          <t/>
        </is>
      </c>
      <c r="AA906" s="14" t="n">
        <v>0</v>
      </c>
      <c r="AB906" s="43"/>
      <c r="AC906" s="14" t="n">
        <v>1</v>
      </c>
      <c r="AD906" s="14" t="n">
        <v>2205.84</v>
      </c>
      <c r="AE906" s="14" t="n">
        <v>2205.84</v>
      </c>
      <c r="AF906" s="14" t="n">
        <v>2205.84</v>
      </c>
      <c r="AG906" s="71"/>
      <c r="AH906" s="45"/>
    </row>
    <row customHeight="1" ht="20" r="907">
      <c r="A907" s="3" t="inlineStr">
        <is>
          <t/>
        </is>
      </c>
      <c r="B907" s="3" t="inlineStr">
        <is>
          <t>BAT A  C3 C4</t>
        </is>
      </c>
      <c r="C907" s="14" t="inlineStr">
        <is>
          <t>be@jlm-hdf.fr</t>
        </is>
      </c>
      <c r="D907" s="13">
        <v>45474.0</v>
      </c>
      <c r="E907" s="50" t="inlineStr">
        <is>
          <t>Fait</t>
        </is>
      </c>
      <c r="F907" s="14" t="inlineStr">
        <is>
          <t/>
        </is>
      </c>
      <c r="G907" s="14" t="inlineStr">
        <is>
          <t/>
        </is>
      </c>
      <c r="H907" s="13">
        <v>45555.0</v>
      </c>
      <c r="I907" s="14" t="n">
        <v>-52.629264332</v>
      </c>
      <c r="J907" s="882" t="inlineStr">
        <is>
          <t>2024-09-16 - 2024-09-22</t>
        </is>
      </c>
      <c r="K907" s="14" t="inlineStr">
        <is>
          <t/>
        </is>
      </c>
      <c r="L907" s="14" t="inlineStr">
        <is>
          <t>KLINE</t>
        </is>
      </c>
      <c r="M907" s="125" t="inlineStr">
        <is>
          <t>Reçue, posée</t>
        </is>
      </c>
      <c r="N907" s="52" t="inlineStr">
        <is>
          <t>K-LINE</t>
        </is>
      </c>
      <c r="O907" s="33" t="inlineStr">
        <is>
          <t>Fait</t>
        </is>
      </c>
      <c r="P907" s="199" t="inlineStr">
        <is>
          <t>Fait, Attente validation</t>
        </is>
      </c>
      <c r="Q907" s="35" t="inlineStr">
        <is>
          <t>Fait</t>
        </is>
      </c>
      <c r="R907" s="36" t="inlineStr">
        <is>
          <t>Fait</t>
        </is>
      </c>
      <c r="S907" s="57" t="inlineStr">
        <is>
          <t>S.O.</t>
        </is>
      </c>
      <c r="T907" s="488" t="n">
        <v>100</v>
      </c>
      <c r="U907" s="39" t="inlineStr">
        <is>
          <t>Fait</t>
        </is>
      </c>
      <c r="V907" s="328" t="inlineStr">
        <is>
          <t>Fait</t>
        </is>
      </c>
      <c r="W907" s="162" t="inlineStr">
        <is>
          <t>Fait</t>
        </is>
      </c>
      <c r="X907" s="129" t="inlineStr">
        <is>
          <t>Fait, Validé</t>
        </is>
      </c>
      <c r="Y907" s="14" t="inlineStr">
        <is>
          <t/>
        </is>
      </c>
      <c r="Z907" s="14" t="inlineStr">
        <is>
          <t/>
        </is>
      </c>
      <c r="AA907" s="14" t="n">
        <v>0</v>
      </c>
      <c r="AB907" s="43"/>
      <c r="AC907" s="14" t="inlineStr">
        <is>
          <t/>
        </is>
      </c>
      <c r="AD907" s="14" t="inlineStr">
        <is>
          <t/>
        </is>
      </c>
      <c r="AE907" s="14" t="n">
        <v>0</v>
      </c>
      <c r="AF907" s="14" t="n">
        <v>0</v>
      </c>
      <c r="AG907" s="71"/>
      <c r="AH907" s="45"/>
    </row>
    <row customHeight="1" ht="20" r="908">
      <c r="A908" s="3" t="inlineStr">
        <is>
          <t/>
        </is>
      </c>
      <c r="B908" s="3" t="inlineStr">
        <is>
          <t>BAT A C5 C6</t>
        </is>
      </c>
      <c r="C908" s="14" t="inlineStr">
        <is>
          <t>be@jlm-hdf.fr</t>
        </is>
      </c>
      <c r="D908" s="13">
        <v>45474.0</v>
      </c>
      <c r="E908" s="50" t="inlineStr">
        <is>
          <t>Fait</t>
        </is>
      </c>
      <c r="F908" s="14" t="inlineStr">
        <is>
          <t/>
        </is>
      </c>
      <c r="G908" s="14" t="inlineStr">
        <is>
          <t/>
        </is>
      </c>
      <c r="H908" s="13">
        <v>45562.0</v>
      </c>
      <c r="I908" s="14" t="n">
        <v>-51.6292643403</v>
      </c>
      <c r="J908" s="883" t="inlineStr">
        <is>
          <t>2024-09-23 - 2024-09-29</t>
        </is>
      </c>
      <c r="K908" s="14" t="inlineStr">
        <is>
          <t/>
        </is>
      </c>
      <c r="L908" s="14" t="inlineStr">
        <is>
          <t>KLINE</t>
        </is>
      </c>
      <c r="M908" s="125" t="inlineStr">
        <is>
          <t>Reçue, posée</t>
        </is>
      </c>
      <c r="N908" s="52" t="inlineStr">
        <is>
          <t>K-LINE</t>
        </is>
      </c>
      <c r="O908" s="33" t="inlineStr">
        <is>
          <t>Fait</t>
        </is>
      </c>
      <c r="P908" s="199" t="inlineStr">
        <is>
          <t>Fait, Attente validation</t>
        </is>
      </c>
      <c r="Q908" s="35" t="inlineStr">
        <is>
          <t>Fait</t>
        </is>
      </c>
      <c r="R908" s="36" t="inlineStr">
        <is>
          <t>Fait</t>
        </is>
      </c>
      <c r="S908" s="57" t="inlineStr">
        <is>
          <t>S.O.</t>
        </is>
      </c>
      <c r="T908" s="488" t="n">
        <v>100</v>
      </c>
      <c r="U908" s="39" t="inlineStr">
        <is>
          <t>Fait</t>
        </is>
      </c>
      <c r="V908" s="328" t="inlineStr">
        <is>
          <t>Fait</t>
        </is>
      </c>
      <c r="W908" s="162" t="inlineStr">
        <is>
          <t>Fait</t>
        </is>
      </c>
      <c r="X908" s="129" t="inlineStr">
        <is>
          <t>Fait, Validé</t>
        </is>
      </c>
      <c r="Y908" s="14" t="inlineStr">
        <is>
          <t/>
        </is>
      </c>
      <c r="Z908" s="14" t="inlineStr">
        <is>
          <t/>
        </is>
      </c>
      <c r="AA908" s="14" t="n">
        <v>0</v>
      </c>
      <c r="AB908" s="43"/>
      <c r="AC908" s="14" t="inlineStr">
        <is>
          <t/>
        </is>
      </c>
      <c r="AD908" s="14" t="n">
        <v>0</v>
      </c>
      <c r="AE908" s="14" t="n">
        <v>0</v>
      </c>
      <c r="AF908" s="14" t="n">
        <v>0</v>
      </c>
      <c r="AG908" s="71"/>
      <c r="AH908" s="45"/>
    </row>
    <row customHeight="1" ht="20" r="909">
      <c r="A909" s="3" t="inlineStr">
        <is>
          <t/>
        </is>
      </c>
      <c r="B909" s="3" t="inlineStr">
        <is>
          <t>BAT A C7 C8</t>
        </is>
      </c>
      <c r="C909" s="14" t="inlineStr">
        <is>
          <t>be@jlm-hdf.fr</t>
        </is>
      </c>
      <c r="D909" s="13">
        <v>45478.0</v>
      </c>
      <c r="E909" s="50" t="inlineStr">
        <is>
          <t>Fait</t>
        </is>
      </c>
      <c r="F909" s="14" t="inlineStr">
        <is>
          <t/>
        </is>
      </c>
      <c r="G909" s="14" t="inlineStr">
        <is>
          <t/>
        </is>
      </c>
      <c r="H909" s="13">
        <v>45590.0</v>
      </c>
      <c r="I909" s="14" t="n">
        <v>-47.6292643419</v>
      </c>
      <c r="J909" s="884" t="inlineStr">
        <is>
          <t>2024-11-04 - 2024-11-10</t>
        </is>
      </c>
      <c r="K909" s="14" t="inlineStr">
        <is>
          <t/>
        </is>
      </c>
      <c r="L909" s="14" t="inlineStr">
        <is>
          <t>KLINE</t>
        </is>
      </c>
      <c r="M909" s="125" t="inlineStr">
        <is>
          <t>Reçue, posée</t>
        </is>
      </c>
      <c r="N909" s="52" t="inlineStr">
        <is>
          <t>K-LINE</t>
        </is>
      </c>
      <c r="O909" s="33" t="inlineStr">
        <is>
          <t>Fait</t>
        </is>
      </c>
      <c r="P909" s="199" t="inlineStr">
        <is>
          <t>Fait, Attente validation</t>
        </is>
      </c>
      <c r="Q909" s="35" t="inlineStr">
        <is>
          <t>Fait</t>
        </is>
      </c>
      <c r="R909" s="36" t="inlineStr">
        <is>
          <t>Fait</t>
        </is>
      </c>
      <c r="S909" s="57" t="inlineStr">
        <is>
          <t>S.O.</t>
        </is>
      </c>
      <c r="T909" s="488" t="n">
        <v>100</v>
      </c>
      <c r="U909" s="39" t="inlineStr">
        <is>
          <t>Fait</t>
        </is>
      </c>
      <c r="V909" s="328" t="inlineStr">
        <is>
          <t>Fait</t>
        </is>
      </c>
      <c r="W909" s="162" t="inlineStr">
        <is>
          <t>Fait</t>
        </is>
      </c>
      <c r="X909" s="129" t="inlineStr">
        <is>
          <t>Fait, Validé</t>
        </is>
      </c>
      <c r="Y909" s="14" t="inlineStr">
        <is>
          <t/>
        </is>
      </c>
      <c r="Z909" s="14" t="n">
        <v>1</v>
      </c>
      <c r="AA909" s="14" t="n">
        <v>0</v>
      </c>
      <c r="AB909" s="43"/>
      <c r="AC909" s="14" t="inlineStr">
        <is>
          <t/>
        </is>
      </c>
      <c r="AD909" s="14" t="n">
        <v>0</v>
      </c>
      <c r="AE909" s="14" t="n">
        <v>0</v>
      </c>
      <c r="AF909" s="14" t="n">
        <v>0</v>
      </c>
      <c r="AG909" s="71"/>
      <c r="AH909" s="45"/>
    </row>
    <row customHeight="1" ht="20" r="910">
      <c r="A910" s="3" t="inlineStr">
        <is>
          <t/>
        </is>
      </c>
      <c r="B910" s="3" t="inlineStr">
        <is>
          <t>BAT A C9 C10</t>
        </is>
      </c>
      <c r="C910" s="14" t="inlineStr">
        <is>
          <t>be@jlm-hdf.fr</t>
        </is>
      </c>
      <c r="D910" s="13">
        <v>45478.0</v>
      </c>
      <c r="E910" s="50" t="inlineStr">
        <is>
          <t>Fait</t>
        </is>
      </c>
      <c r="F910" s="14" t="inlineStr">
        <is>
          <t/>
        </is>
      </c>
      <c r="G910" s="14" t="inlineStr">
        <is>
          <t/>
        </is>
      </c>
      <c r="H910" s="13">
        <v>45604.0</v>
      </c>
      <c r="I910" s="14" t="n">
        <v>-45.6292643287</v>
      </c>
      <c r="J910" s="885" t="inlineStr">
        <is>
          <t>2024-11-04 - 2024-11-10</t>
        </is>
      </c>
      <c r="K910" s="14" t="inlineStr">
        <is>
          <t/>
        </is>
      </c>
      <c r="L910" s="14" t="inlineStr">
        <is>
          <t>KLINE</t>
        </is>
      </c>
      <c r="M910" s="125" t="inlineStr">
        <is>
          <t>Reçue, posée</t>
        </is>
      </c>
      <c r="N910" s="52" t="inlineStr">
        <is>
          <t>K-LINE</t>
        </is>
      </c>
      <c r="O910" s="33" t="inlineStr">
        <is>
          <t>Fait</t>
        </is>
      </c>
      <c r="P910" s="199" t="inlineStr">
        <is>
          <t>Fait, Attente validation</t>
        </is>
      </c>
      <c r="Q910" s="35" t="inlineStr">
        <is>
          <t>Fait</t>
        </is>
      </c>
      <c r="R910" s="36" t="inlineStr">
        <is>
          <t>Fait</t>
        </is>
      </c>
      <c r="S910" s="57" t="inlineStr">
        <is>
          <t>S.O.</t>
        </is>
      </c>
      <c r="T910" s="488" t="n">
        <v>100</v>
      </c>
      <c r="U910" s="39" t="inlineStr">
        <is>
          <t>Fait</t>
        </is>
      </c>
      <c r="V910" s="328" t="inlineStr">
        <is>
          <t>Fait</t>
        </is>
      </c>
      <c r="W910" s="162" t="inlineStr">
        <is>
          <t>Fait</t>
        </is>
      </c>
      <c r="X910" s="129" t="inlineStr">
        <is>
          <t>Fait, Validé</t>
        </is>
      </c>
      <c r="Y910" s="14" t="inlineStr">
        <is>
          <t/>
        </is>
      </c>
      <c r="Z910" s="14" t="inlineStr">
        <is>
          <t/>
        </is>
      </c>
      <c r="AA910" s="14" t="n">
        <v>0</v>
      </c>
      <c r="AB910" s="43"/>
      <c r="AC910" s="14" t="inlineStr">
        <is>
          <t/>
        </is>
      </c>
      <c r="AD910" s="14" t="inlineStr">
        <is>
          <t/>
        </is>
      </c>
      <c r="AE910" s="14" t="n">
        <v>0</v>
      </c>
      <c r="AF910" s="14" t="n">
        <v>0</v>
      </c>
      <c r="AG910" s="71"/>
      <c r="AH910" s="45"/>
    </row>
    <row customHeight="1" ht="20" r="911">
      <c r="A911" s="3" t="inlineStr">
        <is>
          <t/>
        </is>
      </c>
      <c r="B911" s="3" t="inlineStr">
        <is>
          <t>BAT A C1 C2</t>
        </is>
      </c>
      <c r="C911" s="14" t="inlineStr">
        <is>
          <t>be@jlm-hdf.fr</t>
        </is>
      </c>
      <c r="D911" s="13">
        <v>45478.0</v>
      </c>
      <c r="E911" s="50" t="inlineStr">
        <is>
          <t>Fait</t>
        </is>
      </c>
      <c r="F911" s="14" t="inlineStr">
        <is>
          <t/>
        </is>
      </c>
      <c r="G911" s="14" t="inlineStr">
        <is>
          <t/>
        </is>
      </c>
      <c r="H911" s="13">
        <v>45583.0</v>
      </c>
      <c r="I911" s="14" t="n">
        <v>-48.629264332</v>
      </c>
      <c r="J911" s="886" t="inlineStr">
        <is>
          <t>2024-10-14 - 2024-10-20</t>
        </is>
      </c>
      <c r="K911" s="14" t="inlineStr">
        <is>
          <t/>
        </is>
      </c>
      <c r="L911" s="14" t="inlineStr">
        <is>
          <t>KLINE</t>
        </is>
      </c>
      <c r="M911" s="125" t="inlineStr">
        <is>
          <t>Reçue, posée</t>
        </is>
      </c>
      <c r="N911" s="52" t="inlineStr">
        <is>
          <t>K-LINE</t>
        </is>
      </c>
      <c r="O911" s="33" t="inlineStr">
        <is>
          <t>Fait</t>
        </is>
      </c>
      <c r="P911" s="199" t="inlineStr">
        <is>
          <t>Fait, Attente validation</t>
        </is>
      </c>
      <c r="Q911" s="35" t="inlineStr">
        <is>
          <t>Fait</t>
        </is>
      </c>
      <c r="R911" s="36" t="inlineStr">
        <is>
          <t>Fait</t>
        </is>
      </c>
      <c r="S911" s="57" t="inlineStr">
        <is>
          <t>S.O.</t>
        </is>
      </c>
      <c r="T911" s="488" t="n">
        <v>100</v>
      </c>
      <c r="U911" s="39" t="inlineStr">
        <is>
          <t>Fait</t>
        </is>
      </c>
      <c r="V911" s="328" t="inlineStr">
        <is>
          <t>Fait</t>
        </is>
      </c>
      <c r="W911" s="162" t="inlineStr">
        <is>
          <t>Fait</t>
        </is>
      </c>
      <c r="X911" s="129" t="inlineStr">
        <is>
          <t>Fait, Validé</t>
        </is>
      </c>
      <c r="Y911" s="14" t="inlineStr">
        <is>
          <t/>
        </is>
      </c>
      <c r="Z911" s="14" t="inlineStr">
        <is>
          <t/>
        </is>
      </c>
      <c r="AA911" s="14" t="n">
        <v>0</v>
      </c>
      <c r="AB911" s="43"/>
      <c r="AC911" s="14" t="inlineStr">
        <is>
          <t/>
        </is>
      </c>
      <c r="AD911" s="14" t="inlineStr">
        <is>
          <t/>
        </is>
      </c>
      <c r="AE911" s="14" t="n">
        <v>0</v>
      </c>
      <c r="AF911" s="14" t="n">
        <v>0</v>
      </c>
      <c r="AG911" s="71"/>
      <c r="AH911" s="45"/>
    </row>
    <row customHeight="1" ht="20" r="912">
      <c r="A912" s="3" t="inlineStr">
        <is>
          <t/>
        </is>
      </c>
      <c r="B912" s="3" t="inlineStr">
        <is>
          <t>BAT B C1 C2</t>
        </is>
      </c>
      <c r="C912" s="14" t="inlineStr">
        <is>
          <t>be@jlm-hdf.fr</t>
        </is>
      </c>
      <c r="D912" s="13">
        <v>45478.0</v>
      </c>
      <c r="E912" s="50" t="inlineStr">
        <is>
          <t>Fait</t>
        </is>
      </c>
      <c r="F912" s="14" t="inlineStr">
        <is>
          <t/>
        </is>
      </c>
      <c r="G912" s="14" t="inlineStr">
        <is>
          <t/>
        </is>
      </c>
      <c r="H912" s="13">
        <v>45596.0</v>
      </c>
      <c r="I912" s="14" t="n">
        <v>-46.7721214765</v>
      </c>
      <c r="J912" s="887" t="inlineStr">
        <is>
          <t>2024-10-28 - 2024-11-03</t>
        </is>
      </c>
      <c r="K912" s="14" t="inlineStr">
        <is>
          <t/>
        </is>
      </c>
      <c r="L912" s="14" t="inlineStr">
        <is>
          <t>KLINE</t>
        </is>
      </c>
      <c r="M912" s="125" t="inlineStr">
        <is>
          <t>Reçue, posée</t>
        </is>
      </c>
      <c r="N912" s="52" t="inlineStr">
        <is>
          <t>K-LINE</t>
        </is>
      </c>
      <c r="O912" s="33" t="inlineStr">
        <is>
          <t>Fait</t>
        </is>
      </c>
      <c r="P912" s="199" t="inlineStr">
        <is>
          <t>Fait, Attente validation</t>
        </is>
      </c>
      <c r="Q912" s="35" t="inlineStr">
        <is>
          <t>Fait</t>
        </is>
      </c>
      <c r="R912" s="36" t="inlineStr">
        <is>
          <t>Fait</t>
        </is>
      </c>
      <c r="S912" s="57" t="inlineStr">
        <is>
          <t>S.O.</t>
        </is>
      </c>
      <c r="T912" s="488" t="n">
        <v>100</v>
      </c>
      <c r="U912" s="39" t="inlineStr">
        <is>
          <t>Fait</t>
        </is>
      </c>
      <c r="V912" s="328" t="inlineStr">
        <is>
          <t>Fait</t>
        </is>
      </c>
      <c r="W912" s="162" t="inlineStr">
        <is>
          <t>Fait</t>
        </is>
      </c>
      <c r="X912" s="129" t="inlineStr">
        <is>
          <t>Fait, Validé</t>
        </is>
      </c>
      <c r="Y912" s="14" t="inlineStr">
        <is>
          <t/>
        </is>
      </c>
      <c r="Z912" s="14" t="inlineStr">
        <is>
          <t/>
        </is>
      </c>
      <c r="AA912" s="14" t="n">
        <v>0</v>
      </c>
      <c r="AB912" s="43"/>
      <c r="AC912" s="14" t="inlineStr">
        <is>
          <t/>
        </is>
      </c>
      <c r="AD912" s="14" t="inlineStr">
        <is>
          <t/>
        </is>
      </c>
      <c r="AE912" s="14" t="n">
        <v>0</v>
      </c>
      <c r="AF912" s="14" t="n">
        <v>0</v>
      </c>
      <c r="AG912" s="71"/>
      <c r="AH912" s="45"/>
    </row>
    <row customHeight="1" ht="20" r="913">
      <c r="A913" s="3" t="inlineStr">
        <is>
          <t/>
        </is>
      </c>
      <c r="B913" s="3" t="inlineStr">
        <is>
          <t>BAT B C3</t>
        </is>
      </c>
      <c r="C913" s="14" t="inlineStr">
        <is>
          <t>be@jlm-hdf.fr</t>
        </is>
      </c>
      <c r="D913" s="13">
        <v>45504.0</v>
      </c>
      <c r="E913" s="50" t="inlineStr">
        <is>
          <t>Fait</t>
        </is>
      </c>
      <c r="F913" s="14" t="inlineStr">
        <is>
          <t/>
        </is>
      </c>
      <c r="G913" s="14" t="inlineStr">
        <is>
          <t/>
        </is>
      </c>
      <c r="H913" s="13">
        <v>45611.0</v>
      </c>
      <c r="I913" s="14" t="n">
        <v>-44.6292643436</v>
      </c>
      <c r="J913" s="888" t="inlineStr">
        <is>
          <t>2024-11-11 - 2024-11-17</t>
        </is>
      </c>
      <c r="K913" s="14" t="inlineStr">
        <is>
          <t/>
        </is>
      </c>
      <c r="L913" s="14" t="inlineStr">
        <is>
          <t>KLINE</t>
        </is>
      </c>
      <c r="M913" s="125" t="inlineStr">
        <is>
          <t>Reçue, posée</t>
        </is>
      </c>
      <c r="N913" s="52" t="inlineStr">
        <is>
          <t>K-LINE</t>
        </is>
      </c>
      <c r="O913" s="33" t="inlineStr">
        <is>
          <t>Fait</t>
        </is>
      </c>
      <c r="P913" s="199" t="inlineStr">
        <is>
          <t>Fait, Attente validation</t>
        </is>
      </c>
      <c r="Q913" s="35" t="inlineStr">
        <is>
          <t>Fait</t>
        </is>
      </c>
      <c r="R913" s="36" t="inlineStr">
        <is>
          <t>Fait</t>
        </is>
      </c>
      <c r="S913" s="57" t="inlineStr">
        <is>
          <t>S.O.</t>
        </is>
      </c>
      <c r="T913" s="488" t="n">
        <v>100</v>
      </c>
      <c r="U913" s="39" t="inlineStr">
        <is>
          <t>Fait</t>
        </is>
      </c>
      <c r="V913" s="328" t="inlineStr">
        <is>
          <t>Fait</t>
        </is>
      </c>
      <c r="W913" s="162" t="inlineStr">
        <is>
          <t>Fait</t>
        </is>
      </c>
      <c r="X913" s="129" t="inlineStr">
        <is>
          <t>Fait, Validé</t>
        </is>
      </c>
      <c r="Y913" s="14" t="inlineStr">
        <is>
          <t/>
        </is>
      </c>
      <c r="Z913" s="14" t="inlineStr">
        <is>
          <t/>
        </is>
      </c>
      <c r="AA913" s="14" t="n">
        <v>0</v>
      </c>
      <c r="AB913" s="43"/>
      <c r="AC913" s="14" t="inlineStr">
        <is>
          <t/>
        </is>
      </c>
      <c r="AD913" s="14" t="n">
        <v>0</v>
      </c>
      <c r="AE913" s="14" t="n">
        <v>0</v>
      </c>
      <c r="AF913" s="14" t="n">
        <v>0</v>
      </c>
      <c r="AG913" s="71"/>
      <c r="AH913" s="45"/>
    </row>
    <row customHeight="1" ht="20" r="914">
      <c r="A914" s="3" t="inlineStr">
        <is>
          <t/>
        </is>
      </c>
      <c r="B914" s="3" t="inlineStr">
        <is>
          <t>BAT B C4</t>
        </is>
      </c>
      <c r="C914" s="14" t="inlineStr">
        <is>
          <t>be@jlm-hdf.fr</t>
        </is>
      </c>
      <c r="D914" s="13">
        <v>45504.0</v>
      </c>
      <c r="E914" s="50" t="inlineStr">
        <is>
          <t>Fait</t>
        </is>
      </c>
      <c r="F914" s="14" t="inlineStr">
        <is>
          <t/>
        </is>
      </c>
      <c r="G914" s="14" t="inlineStr">
        <is>
          <t/>
        </is>
      </c>
      <c r="H914" s="13">
        <v>45625.0</v>
      </c>
      <c r="I914" s="14" t="n">
        <v>-42.629264332</v>
      </c>
      <c r="J914" s="889" t="inlineStr">
        <is>
          <t>2024-12-02 - 2024-12-08</t>
        </is>
      </c>
      <c r="K914" s="14" t="inlineStr">
        <is>
          <t/>
        </is>
      </c>
      <c r="L914" s="14" t="inlineStr">
        <is>
          <t>KLINE</t>
        </is>
      </c>
      <c r="M914" s="125" t="inlineStr">
        <is>
          <t>Reçue, posée</t>
        </is>
      </c>
      <c r="N914" s="52" t="inlineStr">
        <is>
          <t>K-LINE</t>
        </is>
      </c>
      <c r="O914" s="33" t="inlineStr">
        <is>
          <t>Fait</t>
        </is>
      </c>
      <c r="P914" s="199" t="inlineStr">
        <is>
          <t>Fait, Attente validation</t>
        </is>
      </c>
      <c r="Q914" s="35" t="inlineStr">
        <is>
          <t>Fait</t>
        </is>
      </c>
      <c r="R914" s="36" t="inlineStr">
        <is>
          <t>Fait</t>
        </is>
      </c>
      <c r="S914" s="57" t="inlineStr">
        <is>
          <t>S.O.</t>
        </is>
      </c>
      <c r="T914" s="488" t="n">
        <v>100</v>
      </c>
      <c r="U914" s="39" t="inlineStr">
        <is>
          <t>Fait</t>
        </is>
      </c>
      <c r="V914" s="328" t="inlineStr">
        <is>
          <t>Fait</t>
        </is>
      </c>
      <c r="W914" s="162" t="inlineStr">
        <is>
          <t>Fait</t>
        </is>
      </c>
      <c r="X914" s="129" t="inlineStr">
        <is>
          <t>Fait, Validé</t>
        </is>
      </c>
      <c r="Y914" s="14" t="inlineStr">
        <is>
          <t/>
        </is>
      </c>
      <c r="Z914" s="14" t="n">
        <v>0</v>
      </c>
      <c r="AA914" s="14" t="n">
        <v>0</v>
      </c>
      <c r="AB914" s="43"/>
      <c r="AC914" s="14" t="inlineStr">
        <is>
          <t/>
        </is>
      </c>
      <c r="AD914" s="14" t="inlineStr">
        <is>
          <t/>
        </is>
      </c>
      <c r="AE914" s="14" t="n">
        <v>0</v>
      </c>
      <c r="AF914" s="14" t="n">
        <v>0</v>
      </c>
      <c r="AG914" s="71"/>
      <c r="AH914" s="45"/>
    </row>
    <row customHeight="1" ht="20" r="915">
      <c r="A915" s="3" t="inlineStr">
        <is>
          <t/>
        </is>
      </c>
      <c r="B915" s="3" t="inlineStr">
        <is>
          <t>BAT B C5 C6</t>
        </is>
      </c>
      <c r="C915" s="14" t="inlineStr">
        <is>
          <t>be@jlm-hdf.fr</t>
        </is>
      </c>
      <c r="D915" s="13">
        <v>45569.0</v>
      </c>
      <c r="E915" s="50" t="inlineStr">
        <is>
          <t>Fait</t>
        </is>
      </c>
      <c r="F915" s="14" t="inlineStr">
        <is>
          <t/>
        </is>
      </c>
      <c r="G915" s="14" t="inlineStr">
        <is>
          <t/>
        </is>
      </c>
      <c r="H915" s="13">
        <v>45663.0</v>
      </c>
      <c r="I915" s="14" t="n">
        <v>-37.200692915</v>
      </c>
      <c r="J915" s="890" t="inlineStr">
        <is>
          <t>2025-01-06 - 2025-01-12</t>
        </is>
      </c>
      <c r="K915" s="14" t="inlineStr">
        <is>
          <t/>
        </is>
      </c>
      <c r="L915" s="14" t="inlineStr">
        <is>
          <t>KLINE</t>
        </is>
      </c>
      <c r="M915" s="164" t="inlineStr">
        <is>
          <t>AR Reçu, Validé, Fab en cours</t>
        </is>
      </c>
      <c r="N915" s="52" t="inlineStr">
        <is>
          <t>K-LINE</t>
        </is>
      </c>
      <c r="O915" s="33" t="inlineStr">
        <is>
          <t>Fait</t>
        </is>
      </c>
      <c r="P915" s="199" t="inlineStr">
        <is>
          <t>Fait, Attente validation</t>
        </is>
      </c>
      <c r="Q915" s="35" t="inlineStr">
        <is>
          <t>Fait</t>
        </is>
      </c>
      <c r="R915" s="36" t="inlineStr">
        <is>
          <t>Fait</t>
        </is>
      </c>
      <c r="S915" s="57" t="inlineStr">
        <is>
          <t>S.O.</t>
        </is>
      </c>
      <c r="T915" s="488" t="n">
        <v>100</v>
      </c>
      <c r="U915" s="39" t="inlineStr">
        <is>
          <t>Fait</t>
        </is>
      </c>
      <c r="V915" s="328" t="inlineStr">
        <is>
          <t>Fait</t>
        </is>
      </c>
      <c r="W915" s="162" t="inlineStr">
        <is>
          <t>Fait</t>
        </is>
      </c>
      <c r="X915" s="769" t="inlineStr">
        <is>
          <t>En attente AR</t>
        </is>
      </c>
      <c r="Y915" s="14" t="inlineStr">
        <is>
          <t/>
        </is>
      </c>
      <c r="Z915" s="14" t="inlineStr">
        <is>
          <t/>
        </is>
      </c>
      <c r="AA915" s="14" t="n">
        <v>0</v>
      </c>
      <c r="AB915" s="43"/>
      <c r="AC915" s="14" t="inlineStr">
        <is>
          <t/>
        </is>
      </c>
      <c r="AD915" s="14" t="inlineStr">
        <is>
          <t/>
        </is>
      </c>
      <c r="AE915" s="14" t="n">
        <v>0</v>
      </c>
      <c r="AF915" s="14" t="n">
        <v>0</v>
      </c>
      <c r="AG915" s="71"/>
      <c r="AH915" s="45"/>
    </row>
    <row customHeight="1" ht="20" r="916">
      <c r="A916" s="3" t="inlineStr">
        <is>
          <t/>
        </is>
      </c>
      <c r="B916" s="3" t="inlineStr">
        <is>
          <t>BAT B C7 C8</t>
        </is>
      </c>
      <c r="C916" s="14" t="inlineStr">
        <is>
          <t>be@jlm-hdf.fr</t>
        </is>
      </c>
      <c r="D916" s="13">
        <v>45569.0</v>
      </c>
      <c r="E916" s="50" t="inlineStr">
        <is>
          <t>Fait</t>
        </is>
      </c>
      <c r="F916" s="14" t="inlineStr">
        <is>
          <t/>
        </is>
      </c>
      <c r="G916" s="14" t="inlineStr">
        <is>
          <t/>
        </is>
      </c>
      <c r="H916" s="13">
        <v>45681.0</v>
      </c>
      <c r="I916" s="14" t="n">
        <v>-34.6292643353</v>
      </c>
      <c r="J916" s="891" t="inlineStr">
        <is>
          <t>2025-01-27 - 2025-02-02</t>
        </is>
      </c>
      <c r="K916" s="14" t="inlineStr">
        <is>
          <t/>
        </is>
      </c>
      <c r="L916" s="14" t="inlineStr">
        <is>
          <t>KLINE</t>
        </is>
      </c>
      <c r="M916" s="164" t="inlineStr">
        <is>
          <t>AR Reçu, Validé, Fab en cours</t>
        </is>
      </c>
      <c r="N916" s="52" t="inlineStr">
        <is>
          <t>K-LINE</t>
        </is>
      </c>
      <c r="O916" s="33" t="inlineStr">
        <is>
          <t>Fait</t>
        </is>
      </c>
      <c r="P916" s="199" t="inlineStr">
        <is>
          <t>Fait, Attente validation</t>
        </is>
      </c>
      <c r="Q916" s="35" t="inlineStr">
        <is>
          <t>Fait</t>
        </is>
      </c>
      <c r="R916" s="36" t="inlineStr">
        <is>
          <t>Fait</t>
        </is>
      </c>
      <c r="S916" s="57" t="inlineStr">
        <is>
          <t>S.O.</t>
        </is>
      </c>
      <c r="T916" s="488" t="n">
        <v>100</v>
      </c>
      <c r="U916" s="39" t="inlineStr">
        <is>
          <t>Fait</t>
        </is>
      </c>
      <c r="V916" s="328" t="inlineStr">
        <is>
          <t>Fait</t>
        </is>
      </c>
      <c r="W916" s="162" t="inlineStr">
        <is>
          <t>Fait</t>
        </is>
      </c>
      <c r="X916" s="129" t="inlineStr">
        <is>
          <t>Fait, Validé</t>
        </is>
      </c>
      <c r="Y916" s="14" t="inlineStr">
        <is>
          <t/>
        </is>
      </c>
      <c r="Z916" s="14" t="inlineStr">
        <is>
          <t/>
        </is>
      </c>
      <c r="AA916" s="14" t="n">
        <v>0</v>
      </c>
      <c r="AB916" s="43"/>
      <c r="AC916" s="14" t="inlineStr">
        <is>
          <t/>
        </is>
      </c>
      <c r="AD916" s="14" t="inlineStr">
        <is>
          <t/>
        </is>
      </c>
      <c r="AE916" s="14" t="n">
        <v>0</v>
      </c>
      <c r="AF916" s="14" t="n">
        <v>0</v>
      </c>
      <c r="AG916" s="71"/>
      <c r="AH916" s="45"/>
    </row>
    <row customHeight="1" ht="20" r="917">
      <c r="A917" s="3" t="inlineStr">
        <is>
          <t/>
        </is>
      </c>
      <c r="B917" s="3" t="inlineStr">
        <is>
          <t>BAT B C9 C0</t>
        </is>
      </c>
      <c r="C917" s="14" t="inlineStr">
        <is>
          <t>be@jlm-hdf.fr</t>
        </is>
      </c>
      <c r="D917" s="13">
        <v>45569.0</v>
      </c>
      <c r="E917" s="50" t="inlineStr">
        <is>
          <t>Fait</t>
        </is>
      </c>
      <c r="F917" s="14" t="inlineStr">
        <is>
          <t/>
        </is>
      </c>
      <c r="G917" s="14" t="inlineStr">
        <is>
          <t/>
        </is>
      </c>
      <c r="H917" s="13">
        <v>45694.0</v>
      </c>
      <c r="I917" s="14" t="n">
        <v>-32.7721214848</v>
      </c>
      <c r="J917" s="892" t="inlineStr">
        <is>
          <t>2025-02-03 - 2025-02-09</t>
        </is>
      </c>
      <c r="K917" s="14" t="inlineStr">
        <is>
          <t/>
        </is>
      </c>
      <c r="L917" s="14" t="inlineStr">
        <is>
          <t>KLINE</t>
        </is>
      </c>
      <c r="M917" s="164" t="inlineStr">
        <is>
          <t>AR Reçu, Validé, Fab en cours</t>
        </is>
      </c>
      <c r="N917" s="52" t="inlineStr">
        <is>
          <t>K-LINE</t>
        </is>
      </c>
      <c r="O917" s="33" t="inlineStr">
        <is>
          <t>Fait</t>
        </is>
      </c>
      <c r="P917" s="199" t="inlineStr">
        <is>
          <t>Fait, Attente validation</t>
        </is>
      </c>
      <c r="Q917" s="35" t="inlineStr">
        <is>
          <t>Fait</t>
        </is>
      </c>
      <c r="R917" s="36" t="inlineStr">
        <is>
          <t>Fait</t>
        </is>
      </c>
      <c r="S917" s="57" t="inlineStr">
        <is>
          <t>S.O.</t>
        </is>
      </c>
      <c r="T917" s="488" t="n">
        <v>100</v>
      </c>
      <c r="U917" s="39" t="inlineStr">
        <is>
          <t>Fait</t>
        </is>
      </c>
      <c r="V917" s="328" t="inlineStr">
        <is>
          <t>Fait</t>
        </is>
      </c>
      <c r="W917" s="162" t="inlineStr">
        <is>
          <t>Fait</t>
        </is>
      </c>
      <c r="X917" s="129" t="inlineStr">
        <is>
          <t>Fait, Validé</t>
        </is>
      </c>
      <c r="Y917" s="14" t="inlineStr">
        <is>
          <t/>
        </is>
      </c>
      <c r="Z917" s="14" t="inlineStr">
        <is>
          <t/>
        </is>
      </c>
      <c r="AA917" s="14" t="n">
        <v>0</v>
      </c>
      <c r="AB917" s="43"/>
      <c r="AC917" s="14" t="inlineStr">
        <is>
          <t/>
        </is>
      </c>
      <c r="AD917" s="14" t="inlineStr">
        <is>
          <t/>
        </is>
      </c>
      <c r="AE917" s="14" t="n">
        <v>0</v>
      </c>
      <c r="AF917" s="14" t="n">
        <v>0</v>
      </c>
      <c r="AG917" s="71"/>
      <c r="AH917" s="45"/>
    </row>
    <row customHeight="1" ht="20" r="918">
      <c r="A918" s="3" t="inlineStr">
        <is>
          <t/>
        </is>
      </c>
      <c r="B918" s="3" t="inlineStr">
        <is>
          <t>TABLETTES 100mm - 152ml  livraison en 3 fois</t>
        </is>
      </c>
      <c r="C918" s="14" t="inlineStr">
        <is>
          <t>be@jlm-hdf.fr</t>
        </is>
      </c>
      <c r="D918" s="13">
        <v>45537.0</v>
      </c>
      <c r="E918" s="50" t="inlineStr">
        <is>
          <t>Fait</t>
        </is>
      </c>
      <c r="F918" s="14" t="inlineStr">
        <is>
          <t/>
        </is>
      </c>
      <c r="G918" s="14" t="inlineStr">
        <is>
          <t/>
        </is>
      </c>
      <c r="H918" s="13">
        <v>45560.0</v>
      </c>
      <c r="I918" s="14" t="n">
        <v>-51.9149786276</v>
      </c>
      <c r="J918" s="893" t="inlineStr">
        <is>
          <t/>
        </is>
      </c>
      <c r="K918" s="14" t="inlineStr">
        <is>
          <t/>
        </is>
      </c>
      <c r="L918" s="14" t="inlineStr">
        <is>
          <t>COPRODEX</t>
        </is>
      </c>
      <c r="M918" s="125" t="inlineStr">
        <is>
          <t>Reçue, posée</t>
        </is>
      </c>
      <c r="N918" s="81" t="inlineStr">
        <is>
          <t>AUTRE</t>
        </is>
      </c>
      <c r="O918" s="33" t="inlineStr">
        <is>
          <t>Fait</t>
        </is>
      </c>
      <c r="P918" s="53" t="inlineStr">
        <is>
          <t>En cours</t>
        </is>
      </c>
      <c r="Q918" s="405" t="inlineStr">
        <is>
          <t>Sans Objet</t>
        </is>
      </c>
      <c r="R918" s="56" t="inlineStr">
        <is>
          <t>S.O.</t>
        </is>
      </c>
      <c r="S918" s="57" t="inlineStr">
        <is>
          <t>S.O.</t>
        </is>
      </c>
      <c r="T918" s="126" t="inlineStr">
        <is>
          <t>S.O.</t>
        </is>
      </c>
      <c r="U918" s="161" t="inlineStr">
        <is>
          <t>Sans Objet</t>
        </is>
      </c>
      <c r="V918" s="205" t="inlineStr">
        <is>
          <t>Sans Objet</t>
        </is>
      </c>
      <c r="W918" s="206" t="inlineStr">
        <is>
          <t>S.O.</t>
        </is>
      </c>
      <c r="X918" s="129" t="inlineStr">
        <is>
          <t>Fait, Validé</t>
        </is>
      </c>
      <c r="Y918" s="14" t="n">
        <v>152</v>
      </c>
      <c r="Z918" s="14" t="n">
        <v>7</v>
      </c>
      <c r="AA918" s="14" t="n">
        <v>1064</v>
      </c>
      <c r="AB918" s="43"/>
      <c r="AC918" s="14" t="n">
        <v>152</v>
      </c>
      <c r="AD918" s="14" t="n">
        <v>7.97</v>
      </c>
      <c r="AE918" s="14" t="n">
        <v>1211.44</v>
      </c>
      <c r="AF918" s="14" t="n">
        <v>147.44</v>
      </c>
      <c r="AG918" s="71"/>
      <c r="AH918" s="45"/>
    </row>
    <row customHeight="1" ht="20" r="919">
      <c r="A919" s="3" t="inlineStr">
        <is>
          <t/>
        </is>
      </c>
      <c r="B919" s="3" t="inlineStr">
        <is>
          <t>FINITION - Cornières 80*80 PVC - 1845ml  livraison en 3 fois</t>
        </is>
      </c>
      <c r="C919" s="14" t="inlineStr">
        <is>
          <t>be@jlm-hdf.fr</t>
        </is>
      </c>
      <c r="D919" s="13">
        <v>45541.0</v>
      </c>
      <c r="E919" s="50" t="inlineStr">
        <is>
          <t>Fait</t>
        </is>
      </c>
      <c r="F919" s="14" t="inlineStr">
        <is>
          <t/>
        </is>
      </c>
      <c r="G919" s="14" t="inlineStr">
        <is>
          <t/>
        </is>
      </c>
      <c r="H919" s="13">
        <v>45560.0</v>
      </c>
      <c r="I919" s="14" t="n">
        <v>-51.9149786276</v>
      </c>
      <c r="J919" s="894" t="inlineStr">
        <is>
          <t/>
        </is>
      </c>
      <c r="K919" s="14" t="inlineStr">
        <is>
          <t/>
        </is>
      </c>
      <c r="L919" s="14" t="inlineStr">
        <is>
          <t>COPRODEX</t>
        </is>
      </c>
      <c r="M919" s="125" t="inlineStr">
        <is>
          <t>Reçue, posée</t>
        </is>
      </c>
      <c r="N919" s="81" t="inlineStr">
        <is>
          <t>AUTRE</t>
        </is>
      </c>
      <c r="O919" s="33" t="inlineStr">
        <is>
          <t>Fait</t>
        </is>
      </c>
      <c r="P919" s="53" t="inlineStr">
        <is>
          <t>En cours</t>
        </is>
      </c>
      <c r="Q919" s="405" t="inlineStr">
        <is>
          <t>Sans Objet</t>
        </is>
      </c>
      <c r="R919" s="56" t="inlineStr">
        <is>
          <t>S.O.</t>
        </is>
      </c>
      <c r="S919" s="57" t="inlineStr">
        <is>
          <t>S.O.</t>
        </is>
      </c>
      <c r="T919" s="126" t="inlineStr">
        <is>
          <t>S.O.</t>
        </is>
      </c>
      <c r="U919" s="161" t="inlineStr">
        <is>
          <t>Sans Objet</t>
        </is>
      </c>
      <c r="V919" s="205" t="inlineStr">
        <is>
          <t>Sans Objet</t>
        </is>
      </c>
      <c r="W919" s="206" t="inlineStr">
        <is>
          <t>S.O.</t>
        </is>
      </c>
      <c r="X919" s="129" t="inlineStr">
        <is>
          <t>Fait, Validé</t>
        </is>
      </c>
      <c r="Y919" s="14" t="n">
        <v>1845</v>
      </c>
      <c r="Z919" s="14" t="n">
        <v>2</v>
      </c>
      <c r="AA919" s="14" t="n">
        <v>3690</v>
      </c>
      <c r="AB919" s="43"/>
      <c r="AC919" s="14" t="n">
        <v>1845</v>
      </c>
      <c r="AD919" s="14" t="n">
        <v>1.86</v>
      </c>
      <c r="AE919" s="14" t="n">
        <v>3431.7</v>
      </c>
      <c r="AF919" s="14" t="n">
        <v>-258.3</v>
      </c>
      <c r="AG919" s="71"/>
      <c r="AH919" s="45"/>
    </row>
    <row customHeight="1" ht="20" r="920">
      <c r="A920" s="3" t="inlineStr">
        <is>
          <t/>
        </is>
      </c>
      <c r="B920" s="3" t="inlineStr">
        <is>
          <t>Plat finition 60 mm livraison en 3 fois</t>
        </is>
      </c>
      <c r="C920" s="14" t="inlineStr">
        <is>
          <t>be@jlm-hdf.fr</t>
        </is>
      </c>
      <c r="D920" s="13">
        <v>45537.0</v>
      </c>
      <c r="E920" s="50" t="inlineStr">
        <is>
          <t>Fait</t>
        </is>
      </c>
      <c r="F920" s="14" t="inlineStr">
        <is>
          <t/>
        </is>
      </c>
      <c r="G920" s="14" t="inlineStr">
        <is>
          <t/>
        </is>
      </c>
      <c r="H920" s="13">
        <v>45560.0</v>
      </c>
      <c r="I920" s="14" t="n">
        <v>-51.9149786276</v>
      </c>
      <c r="J920" s="895" t="inlineStr">
        <is>
          <t/>
        </is>
      </c>
      <c r="K920" s="14" t="inlineStr">
        <is>
          <t/>
        </is>
      </c>
      <c r="L920" s="14" t="inlineStr">
        <is>
          <t/>
        </is>
      </c>
      <c r="M920" s="125" t="inlineStr">
        <is>
          <t>Reçue, posée</t>
        </is>
      </c>
      <c r="N920" s="81" t="inlineStr">
        <is>
          <t>AUTRE</t>
        </is>
      </c>
      <c r="O920" s="33" t="inlineStr">
        <is>
          <t>Fait</t>
        </is>
      </c>
      <c r="P920" s="53" t="inlineStr">
        <is>
          <t>En cours</t>
        </is>
      </c>
      <c r="Q920" s="405" t="inlineStr">
        <is>
          <t>Sans Objet</t>
        </is>
      </c>
      <c r="R920" s="56" t="inlineStr">
        <is>
          <t>S.O.</t>
        </is>
      </c>
      <c r="S920" s="57" t="inlineStr">
        <is>
          <t>S.O.</t>
        </is>
      </c>
      <c r="T920" s="126" t="inlineStr">
        <is>
          <t>S.O.</t>
        </is>
      </c>
      <c r="U920" s="161" t="inlineStr">
        <is>
          <t>Sans Objet</t>
        </is>
      </c>
      <c r="V920" s="205" t="inlineStr">
        <is>
          <t>Sans Objet</t>
        </is>
      </c>
      <c r="W920" s="206" t="inlineStr">
        <is>
          <t>S.O.</t>
        </is>
      </c>
      <c r="X920" s="129" t="inlineStr">
        <is>
          <t>Fait, Validé</t>
        </is>
      </c>
      <c r="Y920" s="14" t="n">
        <v>360</v>
      </c>
      <c r="Z920" s="14" t="n">
        <v>0</v>
      </c>
      <c r="AA920" s="14" t="n">
        <v>0</v>
      </c>
      <c r="AB920" s="43"/>
      <c r="AC920" s="14" t="n">
        <v>360</v>
      </c>
      <c r="AD920" s="14" t="n">
        <v>0.63</v>
      </c>
      <c r="AE920" s="14" t="n">
        <v>226.8</v>
      </c>
      <c r="AF920" s="14" t="n">
        <v>226.8</v>
      </c>
      <c r="AG920" s="71"/>
      <c r="AH920" s="45"/>
    </row>
    <row customHeight="1" ht="20" r="921">
      <c r="A921" s="3" t="inlineStr">
        <is>
          <t/>
        </is>
      </c>
      <c r="B921" s="3" t="inlineStr">
        <is>
          <t>Microviseur ép. 52 mm diamètre 12MM / pas CF vu le 29/7</t>
        </is>
      </c>
      <c r="C921" s="14" t="inlineStr">
        <is>
          <t>be@jlm-hdf.fr</t>
        </is>
      </c>
      <c r="D921" s="13">
        <v>45545.0</v>
      </c>
      <c r="E921" s="50" t="inlineStr">
        <is>
          <t>Fait</t>
        </is>
      </c>
      <c r="F921" s="14" t="inlineStr">
        <is>
          <t/>
        </is>
      </c>
      <c r="G921" s="14" t="inlineStr">
        <is>
          <t/>
        </is>
      </c>
      <c r="H921" s="13">
        <v>45548.0</v>
      </c>
      <c r="I921" s="14" t="n">
        <v>-53.629264327</v>
      </c>
      <c r="J921" s="896" t="inlineStr">
        <is>
          <t>2024-07-22 - 2024-07-28</t>
        </is>
      </c>
      <c r="K921" s="14" t="inlineStr">
        <is>
          <t/>
        </is>
      </c>
      <c r="L921" s="14" t="inlineStr">
        <is>
          <t>TRENOIS DECAMPS</t>
        </is>
      </c>
      <c r="M921" s="125" t="inlineStr">
        <is>
          <t>Reçue, posée</t>
        </is>
      </c>
      <c r="N921" s="114" t="inlineStr">
        <is>
          <t>TRENOIS</t>
        </is>
      </c>
      <c r="O921" s="33" t="inlineStr">
        <is>
          <t>Fait</t>
        </is>
      </c>
      <c r="P921" s="34" t="inlineStr">
        <is>
          <t>Fait, Validé</t>
        </is>
      </c>
      <c r="Q921" s="405" t="inlineStr">
        <is>
          <t>Sans Objet</t>
        </is>
      </c>
      <c r="R921" s="56" t="inlineStr">
        <is>
          <t>S.O.</t>
        </is>
      </c>
      <c r="S921" s="57" t="inlineStr">
        <is>
          <t>S.O.</t>
        </is>
      </c>
      <c r="T921" s="126" t="inlineStr">
        <is>
          <t>S.O.</t>
        </is>
      </c>
      <c r="U921" s="161" t="inlineStr">
        <is>
          <t>Sans Objet</t>
        </is>
      </c>
      <c r="V921" s="205" t="inlineStr">
        <is>
          <t>Sans Objet</t>
        </is>
      </c>
      <c r="W921" s="206" t="inlineStr">
        <is>
          <t>S.O.</t>
        </is>
      </c>
      <c r="X921" s="129" t="inlineStr">
        <is>
          <t>Fait, Validé</t>
        </is>
      </c>
      <c r="Y921" s="14" t="n">
        <v>102</v>
      </c>
      <c r="Z921" s="14" t="n">
        <v>1.4</v>
      </c>
      <c r="AA921" s="14" t="n">
        <v>142.8</v>
      </c>
      <c r="AB921" s="43"/>
      <c r="AC921" s="14" t="n">
        <v>102</v>
      </c>
      <c r="AD921" s="14" t="n">
        <v>1.4</v>
      </c>
      <c r="AE921" s="14" t="n">
        <v>142.8</v>
      </c>
      <c r="AF921" s="14" t="n">
        <v>0</v>
      </c>
      <c r="AG921" s="71"/>
      <c r="AH921" s="45"/>
    </row>
    <row customHeight="1" ht="20" r="922">
      <c r="A922" s="3" t="inlineStr">
        <is>
          <t/>
        </is>
      </c>
      <c r="B922" s="3" t="inlineStr">
        <is>
          <t>Butoir</t>
        </is>
      </c>
      <c r="C922" s="14" t="inlineStr">
        <is>
          <t>be@jlm-hdf.fr</t>
        </is>
      </c>
      <c r="D922" s="13" t="inlineStr">
        <is>
          <t/>
        </is>
      </c>
      <c r="E922" s="50" t="inlineStr">
        <is>
          <t>Fait</t>
        </is>
      </c>
      <c r="F922" s="14" t="inlineStr">
        <is>
          <t/>
        </is>
      </c>
      <c r="G922" s="14" t="inlineStr">
        <is>
          <t/>
        </is>
      </c>
      <c r="H922" s="13">
        <v>45593.0</v>
      </c>
      <c r="I922" s="14" t="n">
        <v>-47.2006929051</v>
      </c>
      <c r="J922" s="897" t="inlineStr">
        <is>
          <t/>
        </is>
      </c>
      <c r="K922" s="14" t="inlineStr">
        <is>
          <t/>
        </is>
      </c>
      <c r="L922" s="14" t="inlineStr">
        <is>
          <t>FOUSSIER</t>
        </is>
      </c>
      <c r="M922" s="125" t="inlineStr">
        <is>
          <t>Reçue, posée</t>
        </is>
      </c>
      <c r="N922" s="76" t="inlineStr">
        <is>
          <t>FOUSSIER</t>
        </is>
      </c>
      <c r="O922" s="33" t="inlineStr">
        <is>
          <t>Fait</t>
        </is>
      </c>
      <c r="P922" s="53" t="inlineStr">
        <is>
          <t>En cours</t>
        </is>
      </c>
      <c r="Q922" s="405" t="inlineStr">
        <is>
          <t>Sans Objet</t>
        </is>
      </c>
      <c r="R922" s="56" t="inlineStr">
        <is>
          <t>S.O.</t>
        </is>
      </c>
      <c r="S922" s="57" t="inlineStr">
        <is>
          <t>S.O.</t>
        </is>
      </c>
      <c r="T922" s="126" t="inlineStr">
        <is>
          <t>S.O.</t>
        </is>
      </c>
      <c r="U922" s="161" t="inlineStr">
        <is>
          <t>Sans Objet</t>
        </is>
      </c>
      <c r="V922" s="205" t="inlineStr">
        <is>
          <t>Sans Objet</t>
        </is>
      </c>
      <c r="W922" s="206" t="inlineStr">
        <is>
          <t>S.O.</t>
        </is>
      </c>
      <c r="X922" s="129" t="inlineStr">
        <is>
          <t>Fait, Validé</t>
        </is>
      </c>
      <c r="Y922" s="14" t="n">
        <v>102</v>
      </c>
      <c r="Z922" s="14" t="n">
        <v>0.82</v>
      </c>
      <c r="AA922" s="14" t="n">
        <v>83.64</v>
      </c>
      <c r="AB922" s="43"/>
      <c r="AC922" s="14" t="n">
        <v>102</v>
      </c>
      <c r="AD922" s="14" t="n">
        <v>0.82</v>
      </c>
      <c r="AE922" s="14" t="n">
        <v>83.64</v>
      </c>
      <c r="AF922" s="14" t="n">
        <v>0</v>
      </c>
      <c r="AG922" s="71"/>
      <c r="AH922" s="45"/>
    </row>
    <row customHeight="1" ht="20" r="923">
      <c r="A923" s="3" t="inlineStr">
        <is>
          <t/>
        </is>
      </c>
      <c r="B923" s="3" t="inlineStr">
        <is>
          <t>Béquille</t>
        </is>
      </c>
      <c r="C923" s="14" t="inlineStr">
        <is>
          <t>be@jlm-hdf.fr</t>
        </is>
      </c>
      <c r="D923" s="13" t="inlineStr">
        <is>
          <t/>
        </is>
      </c>
      <c r="E923" s="50" t="inlineStr">
        <is>
          <t>Fait</t>
        </is>
      </c>
      <c r="F923" s="14" t="inlineStr">
        <is>
          <t/>
        </is>
      </c>
      <c r="G923" s="14" t="inlineStr">
        <is>
          <t/>
        </is>
      </c>
      <c r="H923" s="13">
        <v>45593.0</v>
      </c>
      <c r="I923" s="14" t="n">
        <v>-47.2006929051</v>
      </c>
      <c r="J923" s="898" t="inlineStr">
        <is>
          <t/>
        </is>
      </c>
      <c r="K923" s="14" t="inlineStr">
        <is>
          <t/>
        </is>
      </c>
      <c r="L923" s="14" t="inlineStr">
        <is>
          <t>FOUSSIER</t>
        </is>
      </c>
      <c r="M923" s="125" t="inlineStr">
        <is>
          <t>Reçue, posée</t>
        </is>
      </c>
      <c r="N923" s="76" t="inlineStr">
        <is>
          <t>FOUSSIER</t>
        </is>
      </c>
      <c r="O923" s="33" t="inlineStr">
        <is>
          <t>Fait</t>
        </is>
      </c>
      <c r="P923" s="53" t="inlineStr">
        <is>
          <t>En cours</t>
        </is>
      </c>
      <c r="Q923" s="405" t="inlineStr">
        <is>
          <t>Sans Objet</t>
        </is>
      </c>
      <c r="R923" s="56" t="inlineStr">
        <is>
          <t>S.O.</t>
        </is>
      </c>
      <c r="S923" s="57" t="inlineStr">
        <is>
          <t>S.O.</t>
        </is>
      </c>
      <c r="T923" s="126" t="inlineStr">
        <is>
          <t>S.O.</t>
        </is>
      </c>
      <c r="U923" s="161" t="inlineStr">
        <is>
          <t>Sans Objet</t>
        </is>
      </c>
      <c r="V923" s="205" t="inlineStr">
        <is>
          <t>Sans Objet</t>
        </is>
      </c>
      <c r="W923" s="206" t="inlineStr">
        <is>
          <t>S.O.</t>
        </is>
      </c>
      <c r="X923" s="129" t="inlineStr">
        <is>
          <t>Fait, Validé</t>
        </is>
      </c>
      <c r="Y923" s="14" t="n">
        <v>102</v>
      </c>
      <c r="Z923" s="14" t="n">
        <v>14.95</v>
      </c>
      <c r="AA923" s="14" t="n">
        <v>1524.9</v>
      </c>
      <c r="AB923" s="43"/>
      <c r="AC923" s="14" t="n">
        <v>102</v>
      </c>
      <c r="AD923" s="14" t="n">
        <v>8.15</v>
      </c>
      <c r="AE923" s="14" t="n">
        <v>831.3</v>
      </c>
      <c r="AF923" s="14" t="n">
        <v>-693.6</v>
      </c>
      <c r="AG923" s="71"/>
      <c r="AH923" s="45"/>
    </row>
    <row customHeight="1" ht="20" r="924">
      <c r="A924" s="3" t="inlineStr">
        <is>
          <t/>
        </is>
      </c>
      <c r="B924" s="3" t="inlineStr">
        <is>
          <t>Entrebâilleur de porte BAT A et BAT B</t>
        </is>
      </c>
      <c r="C924" s="14" t="inlineStr">
        <is>
          <t>be@jlm-hdf.fr</t>
        </is>
      </c>
      <c r="D924" s="13" t="inlineStr">
        <is>
          <t/>
        </is>
      </c>
      <c r="E924" s="50" t="inlineStr">
        <is>
          <t>Fait</t>
        </is>
      </c>
      <c r="F924" s="14" t="inlineStr">
        <is>
          <t/>
        </is>
      </c>
      <c r="G924" s="14" t="inlineStr">
        <is>
          <t/>
        </is>
      </c>
      <c r="H924" s="13" t="inlineStr">
        <is>
          <t/>
        </is>
      </c>
      <c r="I924" s="14"/>
      <c r="J924" s="899" t="inlineStr">
        <is>
          <t/>
        </is>
      </c>
      <c r="K924" s="14" t="inlineStr">
        <is>
          <t/>
        </is>
      </c>
      <c r="L924" s="14" t="inlineStr">
        <is>
          <t/>
        </is>
      </c>
      <c r="M924" s="125" t="inlineStr">
        <is>
          <t>Reçue, posée</t>
        </is>
      </c>
      <c r="N924" s="114" t="inlineStr">
        <is>
          <t>TRENOIS</t>
        </is>
      </c>
      <c r="O924" s="33" t="inlineStr">
        <is>
          <t>Fait</t>
        </is>
      </c>
      <c r="P924" s="34" t="inlineStr">
        <is>
          <t>Fait, Validé</t>
        </is>
      </c>
      <c r="Q924" s="405" t="inlineStr">
        <is>
          <t>Sans Objet</t>
        </is>
      </c>
      <c r="R924" s="56" t="inlineStr">
        <is>
          <t>S.O.</t>
        </is>
      </c>
      <c r="S924" s="57" t="inlineStr">
        <is>
          <t>S.O.</t>
        </is>
      </c>
      <c r="T924" s="126" t="inlineStr">
        <is>
          <t>S.O.</t>
        </is>
      </c>
      <c r="U924" s="161" t="inlineStr">
        <is>
          <t>Sans Objet</t>
        </is>
      </c>
      <c r="V924" s="205" t="inlineStr">
        <is>
          <t>Sans Objet</t>
        </is>
      </c>
      <c r="W924" s="206" t="inlineStr">
        <is>
          <t>S.O.</t>
        </is>
      </c>
      <c r="X924" s="129" t="inlineStr">
        <is>
          <t>Fait, Validé</t>
        </is>
      </c>
      <c r="Y924" s="14" t="n">
        <v>74</v>
      </c>
      <c r="Z924" s="14" t="n">
        <v>19.35</v>
      </c>
      <c r="AA924" s="14" t="n">
        <v>1431.9</v>
      </c>
      <c r="AB924" s="43"/>
      <c r="AC924" s="14" t="n">
        <v>74</v>
      </c>
      <c r="AD924" s="14" t="n">
        <v>12.5</v>
      </c>
      <c r="AE924" s="14" t="n">
        <v>925</v>
      </c>
      <c r="AF924" s="14" t="n">
        <v>-506.9</v>
      </c>
      <c r="AG924" s="71"/>
      <c r="AH924" s="45"/>
    </row>
    <row customHeight="1" ht="20" r="925">
      <c r="A925" s="3" t="inlineStr">
        <is>
          <t/>
        </is>
      </c>
      <c r="B925" s="3" t="inlineStr">
        <is>
          <t>Entrebâilleur de porte BAT A C7 C8</t>
        </is>
      </c>
      <c r="C925" s="14" t="inlineStr">
        <is>
          <t>be@jlm-hdf.fr</t>
        </is>
      </c>
      <c r="D925" s="13" t="inlineStr">
        <is>
          <t/>
        </is>
      </c>
      <c r="E925" s="50" t="inlineStr">
        <is>
          <t>Fait</t>
        </is>
      </c>
      <c r="F925" s="14" t="inlineStr">
        <is>
          <t/>
        </is>
      </c>
      <c r="G925" s="14" t="inlineStr">
        <is>
          <t/>
        </is>
      </c>
      <c r="H925" s="13">
        <v>45586.0</v>
      </c>
      <c r="I925" s="14" t="n">
        <v>-48.2006929266</v>
      </c>
      <c r="J925" s="900" t="inlineStr">
        <is>
          <t/>
        </is>
      </c>
      <c r="K925" s="14" t="inlineStr">
        <is>
          <t/>
        </is>
      </c>
      <c r="L925" s="14" t="inlineStr">
        <is>
          <t/>
        </is>
      </c>
      <c r="M925" s="125" t="inlineStr">
        <is>
          <t>Reçue, posée</t>
        </is>
      </c>
      <c r="N925" s="114" t="inlineStr">
        <is>
          <t>TRENOIS</t>
        </is>
      </c>
      <c r="O925" s="33" t="inlineStr">
        <is>
          <t>Fait</t>
        </is>
      </c>
      <c r="P925" s="34" t="inlineStr">
        <is>
          <t>Fait, Validé</t>
        </is>
      </c>
      <c r="Q925" s="405" t="inlineStr">
        <is>
          <t>Sans Objet</t>
        </is>
      </c>
      <c r="R925" s="56" t="inlineStr">
        <is>
          <t>S.O.</t>
        </is>
      </c>
      <c r="S925" s="57" t="inlineStr">
        <is>
          <t>S.O.</t>
        </is>
      </c>
      <c r="T925" s="126" t="inlineStr">
        <is>
          <t>S.O.</t>
        </is>
      </c>
      <c r="U925" s="161" t="inlineStr">
        <is>
          <t>Sans Objet</t>
        </is>
      </c>
      <c r="V925" s="205" t="inlineStr">
        <is>
          <t>Sans Objet</t>
        </is>
      </c>
      <c r="W925" s="206" t="inlineStr">
        <is>
          <t>S.O.</t>
        </is>
      </c>
      <c r="X925" s="129" t="inlineStr">
        <is>
          <t>Fait, Validé</t>
        </is>
      </c>
      <c r="Y925" s="14" t="n">
        <v>8</v>
      </c>
      <c r="Z925" s="14" t="n">
        <v>19.35</v>
      </c>
      <c r="AA925" s="14" t="n">
        <v>154.8</v>
      </c>
      <c r="AB925" s="43"/>
      <c r="AC925" s="14" t="n">
        <v>8</v>
      </c>
      <c r="AD925" s="14" t="n">
        <v>12.5</v>
      </c>
      <c r="AE925" s="14" t="n">
        <v>100</v>
      </c>
      <c r="AF925" s="14" t="n">
        <v>-54.8</v>
      </c>
      <c r="AG925" s="71"/>
      <c r="AH925" s="45"/>
    </row>
    <row customHeight="1" ht="20" r="926">
      <c r="A926" s="3" t="inlineStr">
        <is>
          <t/>
        </is>
      </c>
      <c r="B926" s="3" t="inlineStr">
        <is>
          <t>SAV - Plaque d obturation pour menuiserie cuisine RDC</t>
        </is>
      </c>
      <c r="C926" s="14" t="inlineStr">
        <is>
          <t>be@jlm-hdf.fr</t>
        </is>
      </c>
      <c r="D926" s="13" t="inlineStr">
        <is>
          <t/>
        </is>
      </c>
      <c r="E926" s="50" t="inlineStr">
        <is>
          <t>Fait</t>
        </is>
      </c>
      <c r="F926" s="14" t="inlineStr">
        <is>
          <t/>
        </is>
      </c>
      <c r="G926" s="14" t="inlineStr">
        <is>
          <t/>
        </is>
      </c>
      <c r="H926" s="13" t="inlineStr">
        <is>
          <t/>
        </is>
      </c>
      <c r="I926" s="14"/>
      <c r="J926" s="901" t="inlineStr">
        <is>
          <t/>
        </is>
      </c>
      <c r="K926" s="14" t="inlineStr">
        <is>
          <t/>
        </is>
      </c>
      <c r="L926" s="14" t="inlineStr">
        <is>
          <t/>
        </is>
      </c>
      <c r="M926" s="125" t="inlineStr">
        <is>
          <t>Reçue, posée</t>
        </is>
      </c>
      <c r="N926" s="76" t="inlineStr">
        <is>
          <t>FOUSSIER</t>
        </is>
      </c>
      <c r="O926" s="33" t="inlineStr">
        <is>
          <t>Fait</t>
        </is>
      </c>
      <c r="P926" s="34" t="inlineStr">
        <is>
          <t>Fait, Validé</t>
        </is>
      </c>
      <c r="Q926" s="405" t="inlineStr">
        <is>
          <t>Sans Objet</t>
        </is>
      </c>
      <c r="R926" s="56" t="inlineStr">
        <is>
          <t>S.O.</t>
        </is>
      </c>
      <c r="S926" s="57" t="inlineStr">
        <is>
          <t>S.O.</t>
        </is>
      </c>
      <c r="T926" s="126" t="inlineStr">
        <is>
          <t>S.O.</t>
        </is>
      </c>
      <c r="U926" s="161" t="inlineStr">
        <is>
          <t>Sans Objet</t>
        </is>
      </c>
      <c r="V926" s="205" t="inlineStr">
        <is>
          <t>Sans Objet</t>
        </is>
      </c>
      <c r="W926" s="206" t="inlineStr">
        <is>
          <t>S.O.</t>
        </is>
      </c>
      <c r="X926" s="129" t="inlineStr">
        <is>
          <t>Fait, Validé</t>
        </is>
      </c>
      <c r="Y926" s="14" t="n">
        <v>20</v>
      </c>
      <c r="Z926" s="14" t="n">
        <v>0</v>
      </c>
      <c r="AA926" s="14" t="n">
        <v>0</v>
      </c>
      <c r="AB926" s="43"/>
      <c r="AC926" s="14" t="n">
        <v>20</v>
      </c>
      <c r="AD926" s="14" t="n">
        <v>0.8</v>
      </c>
      <c r="AE926" s="14" t="n">
        <v>16</v>
      </c>
      <c r="AF926" s="14" t="n">
        <v>16</v>
      </c>
      <c r="AG926" s="71"/>
      <c r="AH926" s="45"/>
    </row>
    <row customHeight="1" ht="20" r="927">
      <c r="A927" s="3" t="inlineStr">
        <is>
          <t/>
        </is>
      </c>
      <c r="B927" s="3" t="inlineStr">
        <is>
          <t>Oubli de 3 menuiseries</t>
        </is>
      </c>
      <c r="C927" s="14" t="inlineStr">
        <is>
          <t>be@jlm-hdf.fr</t>
        </is>
      </c>
      <c r="D927" s="13" t="inlineStr">
        <is>
          <t/>
        </is>
      </c>
      <c r="E927" s="50" t="inlineStr">
        <is>
          <t>Fait</t>
        </is>
      </c>
      <c r="F927" s="14" t="inlineStr">
        <is>
          <t/>
        </is>
      </c>
      <c r="G927" s="14" t="inlineStr">
        <is>
          <t/>
        </is>
      </c>
      <c r="H927" s="13">
        <v>45611.0</v>
      </c>
      <c r="I927" s="14" t="n">
        <v>-44.6292643436</v>
      </c>
      <c r="J927" s="902" t="inlineStr">
        <is>
          <t/>
        </is>
      </c>
      <c r="K927" s="14" t="inlineStr">
        <is>
          <t/>
        </is>
      </c>
      <c r="L927" s="14" t="inlineStr">
        <is>
          <t/>
        </is>
      </c>
      <c r="M927" s="125" t="inlineStr">
        <is>
          <t>Reçue, posée</t>
        </is>
      </c>
      <c r="N927" s="52" t="inlineStr">
        <is>
          <t>K-LINE</t>
        </is>
      </c>
      <c r="O927" s="33" t="inlineStr">
        <is>
          <t>Fait</t>
        </is>
      </c>
      <c r="P927" s="34" t="inlineStr">
        <is>
          <t>Fait, Validé</t>
        </is>
      </c>
      <c r="Q927" s="35" t="inlineStr">
        <is>
          <t>Fait</t>
        </is>
      </c>
      <c r="R927" s="56" t="inlineStr">
        <is>
          <t>S.O.</t>
        </is>
      </c>
      <c r="S927" s="57" t="inlineStr">
        <is>
          <t>S.O.</t>
        </is>
      </c>
      <c r="T927" s="126" t="inlineStr">
        <is>
          <t>S.O.</t>
        </is>
      </c>
      <c r="U927" s="161" t="inlineStr">
        <is>
          <t>Sans Objet</t>
        </is>
      </c>
      <c r="V927" s="205" t="inlineStr">
        <is>
          <t>Sans Objet</t>
        </is>
      </c>
      <c r="W927" s="206" t="inlineStr">
        <is>
          <t>S.O.</t>
        </is>
      </c>
      <c r="X927" s="129" t="inlineStr">
        <is>
          <t>Fait, Validé</t>
        </is>
      </c>
      <c r="Y927" s="14" t="n">
        <v>3</v>
      </c>
      <c r="Z927" s="14" t="n">
        <v>559.91</v>
      </c>
      <c r="AA927" s="14" t="n">
        <v>1679.73</v>
      </c>
      <c r="AB927" s="43"/>
      <c r="AC927" s="14" t="n">
        <v>3</v>
      </c>
      <c r="AD927" s="14" t="n">
        <v>559.91</v>
      </c>
      <c r="AE927" s="14" t="n">
        <v>1679.73</v>
      </c>
      <c r="AF927" s="14" t="n">
        <v>0</v>
      </c>
      <c r="AG927" s="71"/>
      <c r="AH927" s="45"/>
    </row>
    <row customHeight="1" ht="20" r="928">
      <c r="A928" s="3" t="inlineStr">
        <is>
          <t/>
        </is>
      </c>
      <c r="B928" s="3" t="inlineStr">
        <is>
          <t>SAV PORTE DEYA 2 OUVRANT</t>
        </is>
      </c>
      <c r="C928" s="14" t="inlineStr">
        <is>
          <t/>
        </is>
      </c>
      <c r="D928" s="13" t="inlineStr">
        <is>
          <t/>
        </is>
      </c>
      <c r="E928" s="50" t="inlineStr">
        <is>
          <t>Fait</t>
        </is>
      </c>
      <c r="F928" s="14" t="inlineStr">
        <is>
          <t/>
        </is>
      </c>
      <c r="G928" s="14" t="inlineStr">
        <is>
          <t/>
        </is>
      </c>
      <c r="H928" s="13">
        <v>45702.0</v>
      </c>
      <c r="I928" s="14" t="n">
        <v>-31.629264327</v>
      </c>
      <c r="J928" s="903" t="inlineStr">
        <is>
          <t/>
        </is>
      </c>
      <c r="K928" s="14" t="n">
        <v>8</v>
      </c>
      <c r="L928" s="14" t="inlineStr">
        <is>
          <t/>
        </is>
      </c>
      <c r="M928" s="164" t="inlineStr">
        <is>
          <t>AR Reçu, Validé, Fab en cours</t>
        </is>
      </c>
      <c r="N928" s="197" t="inlineStr">
        <is>
          <t>DEYA</t>
        </is>
      </c>
      <c r="O928" s="33" t="inlineStr">
        <is>
          <t>Fait</t>
        </is>
      </c>
      <c r="P928" s="34" t="inlineStr">
        <is>
          <t>Fait, Validé</t>
        </is>
      </c>
      <c r="Q928" s="35" t="inlineStr">
        <is>
          <t>Fait</t>
        </is>
      </c>
      <c r="R928" s="56" t="inlineStr">
        <is>
          <t>S.O.</t>
        </is>
      </c>
      <c r="S928" s="57" t="inlineStr">
        <is>
          <t>S.O.</t>
        </is>
      </c>
      <c r="T928" s="126" t="inlineStr">
        <is>
          <t>S.O.</t>
        </is>
      </c>
      <c r="U928" s="161" t="inlineStr">
        <is>
          <t>Sans Objet</t>
        </is>
      </c>
      <c r="V928" s="205" t="inlineStr">
        <is>
          <t>Sans Objet</t>
        </is>
      </c>
      <c r="W928" s="206" t="inlineStr">
        <is>
          <t>S.O.</t>
        </is>
      </c>
      <c r="X928" s="129" t="inlineStr">
        <is>
          <t>Fait, Validé</t>
        </is>
      </c>
      <c r="Y928" s="14" t="n">
        <v>0</v>
      </c>
      <c r="Z928" s="14" t="n">
        <v>0</v>
      </c>
      <c r="AA928" s="14" t="n">
        <v>0</v>
      </c>
      <c r="AB928" s="43"/>
      <c r="AC928" s="14" t="n">
        <v>0</v>
      </c>
      <c r="AD928" s="14" t="n">
        <v>0</v>
      </c>
      <c r="AE928" s="14" t="n">
        <v>0</v>
      </c>
      <c r="AF928" s="14" t="n">
        <v>0</v>
      </c>
      <c r="AG928" s="71"/>
      <c r="AH928" s="45"/>
    </row>
    <row customHeight="1" ht="20" r="929">
      <c r="A929" s="3" t="inlineStr">
        <is>
          <t/>
        </is>
      </c>
      <c r="B929" s="3" t="inlineStr">
        <is>
          <t>SAV OUVRANT  K LINE</t>
        </is>
      </c>
      <c r="C929" s="14" t="inlineStr">
        <is>
          <t/>
        </is>
      </c>
      <c r="D929" s="13" t="inlineStr">
        <is>
          <t/>
        </is>
      </c>
      <c r="E929" s="29" t="inlineStr">
        <is>
          <t>En cours</t>
        </is>
      </c>
      <c r="F929" s="14" t="inlineStr">
        <is>
          <t/>
        </is>
      </c>
      <c r="G929" s="14" t="inlineStr">
        <is>
          <t/>
        </is>
      </c>
      <c r="H929" s="13" t="inlineStr">
        <is>
          <t/>
        </is>
      </c>
      <c r="I929" s="14"/>
      <c r="J929" s="904" t="inlineStr">
        <is>
          <t/>
        </is>
      </c>
      <c r="K929" s="14" t="inlineStr">
        <is>
          <t/>
        </is>
      </c>
      <c r="L929" s="14" t="inlineStr">
        <is>
          <t/>
        </is>
      </c>
      <c r="M929" s="183" t="inlineStr">
        <is>
          <t>En cours, Attente AR</t>
        </is>
      </c>
      <c r="N929" s="52" t="inlineStr">
        <is>
          <t>K-LINE</t>
        </is>
      </c>
      <c r="O929" s="33" t="inlineStr">
        <is>
          <t>Fait</t>
        </is>
      </c>
      <c r="P929" s="34" t="inlineStr">
        <is>
          <t>Fait, Validé</t>
        </is>
      </c>
      <c r="Q929" s="35" t="inlineStr">
        <is>
          <t>Fait</t>
        </is>
      </c>
      <c r="R929" s="56" t="inlineStr">
        <is>
          <t>S.O.</t>
        </is>
      </c>
      <c r="S929" s="57" t="inlineStr">
        <is>
          <t>S.O.</t>
        </is>
      </c>
      <c r="T929" s="126" t="inlineStr">
        <is>
          <t>S.O.</t>
        </is>
      </c>
      <c r="U929" s="161" t="inlineStr">
        <is>
          <t>Sans Objet</t>
        </is>
      </c>
      <c r="V929" s="205" t="inlineStr">
        <is>
          <t>Sans Objet</t>
        </is>
      </c>
      <c r="W929" s="206" t="inlineStr">
        <is>
          <t>S.O.</t>
        </is>
      </c>
      <c r="X929" s="769" t="inlineStr">
        <is>
          <t>En attente AR</t>
        </is>
      </c>
      <c r="Y929" s="14" t="n">
        <v>0</v>
      </c>
      <c r="Z929" s="14" t="n">
        <v>0</v>
      </c>
      <c r="AA929" s="14" t="n">
        <v>0</v>
      </c>
      <c r="AB929" s="43"/>
      <c r="AC929" s="14" t="n">
        <v>0</v>
      </c>
      <c r="AD929" s="14" t="n">
        <v>0</v>
      </c>
      <c r="AE929" s="14" t="n">
        <v>0</v>
      </c>
      <c r="AF929" s="14" t="n">
        <v>0</v>
      </c>
      <c r="AG929" s="71"/>
      <c r="AH929" s="45"/>
    </row>
    <row customHeight="1" ht="20" r="930">
      <c r="A930" s="3" t="inlineStr">
        <is>
          <t/>
        </is>
      </c>
      <c r="B930" s="3" t="inlineStr">
        <is>
          <t>Oubli commande 4 menuiserie BAT B ref BTD</t>
        </is>
      </c>
      <c r="C930" s="14" t="inlineStr">
        <is>
          <t/>
        </is>
      </c>
      <c r="D930" s="13" t="inlineStr">
        <is>
          <t/>
        </is>
      </c>
      <c r="E930" s="29" t="inlineStr">
        <is>
          <t>En cours</t>
        </is>
      </c>
      <c r="F930" s="14" t="inlineStr">
        <is>
          <t/>
        </is>
      </c>
      <c r="G930" s="14" t="inlineStr">
        <is>
          <t/>
        </is>
      </c>
      <c r="H930" s="13" t="inlineStr">
        <is>
          <t/>
        </is>
      </c>
      <c r="I930" s="14"/>
      <c r="J930" s="905" t="inlineStr">
        <is>
          <t/>
        </is>
      </c>
      <c r="K930" s="14" t="inlineStr">
        <is>
          <t/>
        </is>
      </c>
      <c r="L930" s="14" t="inlineStr">
        <is>
          <t/>
        </is>
      </c>
      <c r="M930" s="183" t="inlineStr">
        <is>
          <t>En cours, Attente AR</t>
        </is>
      </c>
      <c r="N930" s="52" t="inlineStr">
        <is>
          <t>K-LINE</t>
        </is>
      </c>
      <c r="O930" s="33" t="inlineStr">
        <is>
          <t>Fait</t>
        </is>
      </c>
      <c r="P930" s="34" t="inlineStr">
        <is>
          <t>Fait, Validé</t>
        </is>
      </c>
      <c r="Q930" s="35" t="inlineStr">
        <is>
          <t>Fait</t>
        </is>
      </c>
      <c r="R930" s="56" t="inlineStr">
        <is>
          <t>S.O.</t>
        </is>
      </c>
      <c r="S930" s="57" t="inlineStr">
        <is>
          <t>S.O.</t>
        </is>
      </c>
      <c r="T930" s="126" t="inlineStr">
        <is>
          <t>S.O.</t>
        </is>
      </c>
      <c r="U930" s="161" t="inlineStr">
        <is>
          <t>Sans Objet</t>
        </is>
      </c>
      <c r="V930" s="205" t="inlineStr">
        <is>
          <t>Sans Objet</t>
        </is>
      </c>
      <c r="W930" s="206" t="inlineStr">
        <is>
          <t>S.O.</t>
        </is>
      </c>
      <c r="X930" s="769" t="inlineStr">
        <is>
          <t>En attente AR</t>
        </is>
      </c>
      <c r="Y930" s="14" t="n">
        <v>4</v>
      </c>
      <c r="Z930" s="14" t="inlineStr">
        <is>
          <t/>
        </is>
      </c>
      <c r="AA930" s="14" t="n">
        <v>0</v>
      </c>
      <c r="AB930" s="43"/>
      <c r="AC930" s="14" t="n">
        <v>4</v>
      </c>
      <c r="AD930" s="14" t="inlineStr">
        <is>
          <t/>
        </is>
      </c>
      <c r="AE930" s="14" t="n">
        <v>0</v>
      </c>
      <c r="AF930" s="14" t="n">
        <v>0</v>
      </c>
      <c r="AG930" s="71"/>
      <c r="AH930" s="45"/>
    </row>
    <row customHeight="1" ht="20" r="931">
      <c r="A931" s="3" t="inlineStr">
        <is>
          <t>DESVRES - Septalia M&amp;C - Mext</t>
        </is>
      </c>
      <c r="B931" s="14" t="inlineStr">
        <is>
          <t>Mext PVC - SWAO LOGEMENTS COLLECTIFS,Mext PVC - SWAO LOGEMENTS INDIVIDUELS  men 1-4,Mext PVC - SWAO LOGEMENTS INDIVIDUELS  men 5-7-8-11,Fournir coupes sur Seuils MOE et BC,FW: Gendarmerie Desvres Lot 04 JLM Visa 1,CHASSIS EN ATTENTE HT 1950  ok vue le13/9/2024</t>
        </is>
      </c>
      <c r="C931" s="14" t="inlineStr">
        <is>
          <t>2024-06-17, 2024-01-08, 2024-05-10, 2024-06-17, 2024-07-22, 2024-09-30</t>
        </is>
      </c>
      <c r="D931" s="14" t="inlineStr">
        <is>
          <t>Reçue, posée, Reçue, posée, Reçue, posée, Reçue, posée, Reçue, posée, Reçue, posée</t>
        </is>
      </c>
      <c r="E931" s="26" t="inlineStr">
        <is>
          <t>Menu Ext</t>
        </is>
      </c>
      <c r="F931" s="14" t="inlineStr">
        <is>
          <t>be@jlm-hdf.fr</t>
        </is>
      </c>
      <c r="G931" s="13" t="inlineStr">
        <is>
          <t/>
        </is>
      </c>
      <c r="H931" s="14" t="inlineStr">
        <is>
          <t>2024-10-24, 2024-09-06, 2024-11-12, 2024-11-12</t>
        </is>
      </c>
      <c r="I931" s="14" t="inlineStr">
        <is>
          <t>SEPTALIA</t>
        </is>
      </c>
      <c r="J931" s="14" t="inlineStr">
        <is>
          <t>DELANNOY</t>
        </is>
      </c>
      <c r="K931" s="14" t="inlineStr">
        <is>
          <t>23021</t>
        </is>
      </c>
      <c r="L931" s="14" t="inlineStr">
        <is>
          <t>201315</t>
        </is>
      </c>
      <c r="M931" s="28" t="inlineStr">
        <is>
          <t>En cours</t>
        </is>
      </c>
      <c r="N931" s="14" t="n">
        <v>106528</v>
      </c>
      <c r="O931" s="14" t="n">
        <v>387</v>
      </c>
      <c r="P931" s="14" t="n">
        <v>24.1875</v>
      </c>
      <c r="Q931" s="20" t="inlineStr">
        <is>
          <t>Fait</t>
        </is>
      </c>
      <c r="R931" s="14" t="inlineStr">
        <is>
          <t>17833.54, 0, 0, 16885.92, 28529.18, 0</t>
        </is>
      </c>
      <c r="S931" s="14" t="inlineStr">
        <is>
          <t>15118.66, 0, 0, 14598, 24795.55, 0</t>
        </is>
      </c>
      <c r="T931" s="14" t="inlineStr">
        <is>
          <t/>
        </is>
      </c>
      <c r="U931" s="14" t="inlineStr">
        <is>
          <t/>
        </is>
      </c>
      <c r="V931" s="14" t="inlineStr">
        <is>
          <t/>
        </is>
      </c>
      <c r="W931" s="14" t="n">
        <v>-387</v>
      </c>
      <c r="X931" s="14" t="n">
        <v>-100</v>
      </c>
      <c r="Y931" s="14" t="n">
        <v>-10.898543106</v>
      </c>
      <c r="Z931" s="13" t="inlineStr">
        <is>
          <t/>
        </is>
      </c>
      <c r="AA931" s="13" t="inlineStr">
        <is>
          <t/>
        </is>
      </c>
      <c r="AB931" s="14" t="inlineStr">
        <is>
          <t/>
        </is>
      </c>
    </row>
    <row customHeight="1" ht="20" r="932">
      <c r="A932" s="10" t="inlineStr">
        <is>
          <t>Subitems</t>
        </is>
      </c>
      <c r="B932" s="9" t="inlineStr">
        <is>
          <t>Name</t>
        </is>
      </c>
      <c r="C932" s="8" t="inlineStr">
        <is>
          <t>Owner</t>
        </is>
      </c>
      <c r="D932" s="8" t="inlineStr">
        <is>
          <t>Etude A Faire pour</t>
        </is>
      </c>
      <c r="E932" s="8" t="inlineStr">
        <is>
          <t>Etude</t>
        </is>
      </c>
      <c r="F932" s="8" t="inlineStr">
        <is>
          <t>Date de commande</t>
        </is>
      </c>
      <c r="G932" s="8" t="inlineStr">
        <is>
          <t>Délais fab (Semaine)</t>
        </is>
      </c>
      <c r="H932" s="8" t="inlineStr">
        <is>
          <t>Date Livraison</t>
        </is>
      </c>
      <c r="I932" s="8" t="inlineStr">
        <is>
          <t>Nb Semaine Livraison</t>
        </is>
      </c>
      <c r="J932" s="8" t="inlineStr">
        <is>
          <t>Prev Livraison</t>
        </is>
      </c>
      <c r="K932" s="8" t="inlineStr">
        <is>
          <t>Délais indicatif</t>
        </is>
      </c>
      <c r="L932" s="8" t="inlineStr">
        <is>
          <t>Choix</t>
        </is>
      </c>
      <c r="M932" s="8" t="inlineStr">
        <is>
          <t>Commande</t>
        </is>
      </c>
      <c r="N932" s="8" t="inlineStr">
        <is>
          <t>Fournisseur</t>
        </is>
      </c>
      <c r="O932" s="8" t="inlineStr">
        <is>
          <t>Choix Frs</t>
        </is>
      </c>
      <c r="P932" s="8" t="inlineStr">
        <is>
          <t>Dossier Technique</t>
        </is>
      </c>
      <c r="Q932" s="8" t="inlineStr">
        <is>
          <t>Plans</t>
        </is>
      </c>
      <c r="R932" s="8" t="inlineStr">
        <is>
          <t>EAF</t>
        </is>
      </c>
      <c r="S932" s="8" t="inlineStr">
        <is>
          <t>Attente Electrique</t>
        </is>
      </c>
      <c r="T932" s="8" t="inlineStr">
        <is>
          <t>Ep Doublage</t>
        </is>
      </c>
      <c r="U932" s="8" t="inlineStr">
        <is>
          <t>Résa G.O.</t>
        </is>
      </c>
      <c r="V932" s="8" t="inlineStr">
        <is>
          <t>Coupes Mise en situJLM</t>
        </is>
      </c>
      <c r="W932" s="8" t="inlineStr">
        <is>
          <t>Prise de côtes</t>
        </is>
      </c>
      <c r="X932" s="8" t="inlineStr">
        <is>
          <t>AR Fournisseur</t>
        </is>
      </c>
      <c r="Y932" s="8" t="inlineStr">
        <is>
          <t>Qté Budget</t>
        </is>
      </c>
      <c r="Z932" s="8" t="inlineStr">
        <is>
          <t>PU Budget</t>
        </is>
      </c>
      <c r="AA932" s="8" t="inlineStr">
        <is>
          <t>TOTAL Budget</t>
        </is>
      </c>
      <c r="AB932" s="8" t="inlineStr">
        <is>
          <t>Priority</t>
        </is>
      </c>
      <c r="AC932" s="8" t="inlineStr">
        <is>
          <t>Qté Achat</t>
        </is>
      </c>
      <c r="AD932" s="8" t="inlineStr">
        <is>
          <t>PU Achat</t>
        </is>
      </c>
      <c r="AE932" s="8" t="inlineStr">
        <is>
          <t>TOTAL Achat</t>
        </is>
      </c>
      <c r="AF932" s="8" t="inlineStr">
        <is>
          <t>Gain / Achat</t>
        </is>
      </c>
      <c r="AG932" s="8" t="inlineStr">
        <is>
          <t>Commande FRS</t>
        </is>
      </c>
      <c r="AH932" s="8" t="inlineStr">
        <is>
          <t>Statut</t>
        </is>
      </c>
    </row>
    <row customHeight="1" ht="20" r="933">
      <c r="A933" s="3" t="inlineStr">
        <is>
          <t/>
        </is>
      </c>
      <c r="B933" s="3" t="inlineStr">
        <is>
          <t>Mext PVC - SWAO LOGEMENTS COLLECTIFS</t>
        </is>
      </c>
      <c r="C933" s="14" t="inlineStr">
        <is>
          <t>be@jlm-hdf.fr</t>
        </is>
      </c>
      <c r="D933" s="13">
        <v>45460.0</v>
      </c>
      <c r="E933" s="50" t="inlineStr">
        <is>
          <t>Fait</t>
        </is>
      </c>
      <c r="F933" s="14" t="inlineStr">
        <is>
          <t/>
        </is>
      </c>
      <c r="G933" s="14" t="inlineStr">
        <is>
          <t/>
        </is>
      </c>
      <c r="H933" s="13">
        <v>45589.0</v>
      </c>
      <c r="I933" s="14" t="n">
        <v>-47.7721214765</v>
      </c>
      <c r="J933" s="906" t="inlineStr">
        <is>
          <t/>
        </is>
      </c>
      <c r="K933" s="14" t="inlineStr">
        <is>
          <t/>
        </is>
      </c>
      <c r="L933" s="14" t="inlineStr">
        <is>
          <t>PVC Blanc, VR Manuel, suppr Cylindres sur PF Arrière</t>
        </is>
      </c>
      <c r="M933" s="125" t="inlineStr">
        <is>
          <t>Reçue, posée</t>
        </is>
      </c>
      <c r="N933" s="195" t="inlineStr">
        <is>
          <t>SWAO</t>
        </is>
      </c>
      <c r="O933" s="33" t="inlineStr">
        <is>
          <t>Fait</t>
        </is>
      </c>
      <c r="P933" s="34" t="inlineStr">
        <is>
          <t>Fait, Validé</t>
        </is>
      </c>
      <c r="Q933" s="35" t="inlineStr">
        <is>
          <t>Fait</t>
        </is>
      </c>
      <c r="R933" s="36" t="inlineStr">
        <is>
          <t>Fait</t>
        </is>
      </c>
      <c r="S933" s="57" t="inlineStr">
        <is>
          <t>S.O.</t>
        </is>
      </c>
      <c r="T933" s="38" t="n">
        <v>140</v>
      </c>
      <c r="U933" s="39" t="inlineStr">
        <is>
          <t>Fait</t>
        </is>
      </c>
      <c r="V933" s="54" t="inlineStr">
        <is>
          <t>A faire</t>
        </is>
      </c>
      <c r="W933" s="162" t="inlineStr">
        <is>
          <t>Fait</t>
        </is>
      </c>
      <c r="X933" s="769" t="inlineStr">
        <is>
          <t>En attente AR</t>
        </is>
      </c>
      <c r="Y933" s="14" t="n">
        <v>1</v>
      </c>
      <c r="Z933" s="14" t="n">
        <v>17833.54</v>
      </c>
      <c r="AA933" s="14" t="n">
        <v>17833.54</v>
      </c>
      <c r="AB933" s="43"/>
      <c r="AC933" s="14" t="n">
        <v>1</v>
      </c>
      <c r="AD933" s="14" t="n">
        <v>15118.66</v>
      </c>
      <c r="AE933" s="14" t="n">
        <v>15118.66</v>
      </c>
      <c r="AF933" s="14" t="n">
        <v>-2714.88</v>
      </c>
      <c r="AG933" s="44" t="inlineStr">
        <is>
          <t>A faire</t>
        </is>
      </c>
      <c r="AH933" s="907" t="inlineStr">
        <is>
          <t>URGENT</t>
        </is>
      </c>
    </row>
    <row customHeight="1" ht="20" r="934">
      <c r="A934" s="3" t="inlineStr">
        <is>
          <t/>
        </is>
      </c>
      <c r="B934" s="3" t="inlineStr">
        <is>
          <t>Mext PVC - SWAO LOGEMENTS INDIVIDUELS  men 1-4</t>
        </is>
      </c>
      <c r="C934" s="14" t="inlineStr">
        <is>
          <t>be@jlm-hdf.fr</t>
        </is>
      </c>
      <c r="D934" s="13">
        <v>45460.0</v>
      </c>
      <c r="E934" s="50" t="inlineStr">
        <is>
          <t>Fait</t>
        </is>
      </c>
      <c r="F934" s="14" t="inlineStr">
        <is>
          <t/>
        </is>
      </c>
      <c r="G934" s="14" t="inlineStr">
        <is>
          <t/>
        </is>
      </c>
      <c r="H934" s="13">
        <v>45541.0</v>
      </c>
      <c r="I934" s="14" t="n">
        <v>-54.6292643337</v>
      </c>
      <c r="J934" s="908" t="inlineStr">
        <is>
          <t/>
        </is>
      </c>
      <c r="K934" s="14" t="inlineStr">
        <is>
          <t/>
        </is>
      </c>
      <c r="L934" s="14" t="inlineStr">
        <is>
          <t>PVC Blanc, VR Manuel, suppr Cylindres sur PF arrière</t>
        </is>
      </c>
      <c r="M934" s="125" t="inlineStr">
        <is>
          <t>Reçue, posée</t>
        </is>
      </c>
      <c r="N934" s="195" t="inlineStr">
        <is>
          <t>SWAO</t>
        </is>
      </c>
      <c r="O934" s="33" t="inlineStr">
        <is>
          <t>Fait</t>
        </is>
      </c>
      <c r="P934" s="34" t="inlineStr">
        <is>
          <t>Fait, Validé</t>
        </is>
      </c>
      <c r="Q934" s="35" t="inlineStr">
        <is>
          <t>Fait</t>
        </is>
      </c>
      <c r="R934" s="36" t="inlineStr">
        <is>
          <t>Fait</t>
        </is>
      </c>
      <c r="S934" s="57" t="inlineStr">
        <is>
          <t>S.O.</t>
        </is>
      </c>
      <c r="T934" s="38" t="n">
        <v>140</v>
      </c>
      <c r="U934" s="39" t="inlineStr">
        <is>
          <t>Fait</t>
        </is>
      </c>
      <c r="V934" s="328" t="inlineStr">
        <is>
          <t>Fait</t>
        </is>
      </c>
      <c r="W934" s="162" t="inlineStr">
        <is>
          <t>Fait</t>
        </is>
      </c>
      <c r="X934" s="129" t="inlineStr">
        <is>
          <t>Fait, Validé</t>
        </is>
      </c>
      <c r="Y934" s="14" t="n">
        <v>1</v>
      </c>
      <c r="Z934" s="14" t="n">
        <v>16885.92</v>
      </c>
      <c r="AA934" s="14" t="n">
        <v>16885.92</v>
      </c>
      <c r="AB934" s="43"/>
      <c r="AC934" s="14" t="n">
        <v>1</v>
      </c>
      <c r="AD934" s="14" t="n">
        <v>14598</v>
      </c>
      <c r="AE934" s="14" t="n">
        <v>14598</v>
      </c>
      <c r="AF934" s="14" t="n">
        <v>-2287.92</v>
      </c>
      <c r="AG934" s="541" t="inlineStr">
        <is>
          <t>Fait</t>
        </is>
      </c>
      <c r="AH934" s="436" t="inlineStr">
        <is>
          <t>fait</t>
        </is>
      </c>
    </row>
    <row customHeight="1" ht="20" r="935">
      <c r="A935" s="3" t="inlineStr">
        <is>
          <t/>
        </is>
      </c>
      <c r="B935" s="3" t="inlineStr">
        <is>
          <t>Mext PVC - SWAO LOGEMENTS INDIVIDUELS  men 5-7-8-11</t>
        </is>
      </c>
      <c r="C935" s="14" t="inlineStr">
        <is>
          <t>be@jlm-hdf.fr</t>
        </is>
      </c>
      <c r="D935" s="13">
        <v>45495.0</v>
      </c>
      <c r="E935" s="50" t="inlineStr">
        <is>
          <t>Fait</t>
        </is>
      </c>
      <c r="F935" s="14" t="inlineStr">
        <is>
          <t/>
        </is>
      </c>
      <c r="G935" s="14" t="inlineStr">
        <is>
          <t/>
        </is>
      </c>
      <c r="H935" s="13">
        <v>45608.0</v>
      </c>
      <c r="I935" s="14" t="n">
        <v>-45.0578357622</v>
      </c>
      <c r="J935" s="909" t="inlineStr">
        <is>
          <t>2024-09-30 - 2024-10-06</t>
        </is>
      </c>
      <c r="K935" s="14" t="inlineStr">
        <is>
          <t/>
        </is>
      </c>
      <c r="L935" s="14" t="inlineStr">
        <is>
          <t>PVC Blanc, VR Manuel, suppr Cylindres sur PF arrière</t>
        </is>
      </c>
      <c r="M935" s="125" t="inlineStr">
        <is>
          <t>Reçue, posée</t>
        </is>
      </c>
      <c r="N935" s="195" t="inlineStr">
        <is>
          <t>SWAO</t>
        </is>
      </c>
      <c r="O935" s="33" t="inlineStr">
        <is>
          <t>Fait</t>
        </is>
      </c>
      <c r="P935" s="34" t="inlineStr">
        <is>
          <t>Fait, Validé</t>
        </is>
      </c>
      <c r="Q935" s="35" t="inlineStr">
        <is>
          <t>Fait</t>
        </is>
      </c>
      <c r="R935" s="36" t="inlineStr">
        <is>
          <t>Fait</t>
        </is>
      </c>
      <c r="S935" s="57" t="inlineStr">
        <is>
          <t>S.O.</t>
        </is>
      </c>
      <c r="T935" s="38" t="n">
        <v>140</v>
      </c>
      <c r="U935" s="39" t="inlineStr">
        <is>
          <t>Fait</t>
        </is>
      </c>
      <c r="V935" s="328" t="inlineStr">
        <is>
          <t>Fait</t>
        </is>
      </c>
      <c r="W935" s="162" t="inlineStr">
        <is>
          <t>Fait</t>
        </is>
      </c>
      <c r="X935" s="129" t="inlineStr">
        <is>
          <t>Fait, Validé</t>
        </is>
      </c>
      <c r="Y935" s="14" t="n">
        <v>1</v>
      </c>
      <c r="Z935" s="14" t="n">
        <v>28529.18</v>
      </c>
      <c r="AA935" s="14" t="n">
        <v>28529.18</v>
      </c>
      <c r="AB935" s="43"/>
      <c r="AC935" s="14" t="n">
        <v>1</v>
      </c>
      <c r="AD935" s="14" t="n">
        <v>24795.55</v>
      </c>
      <c r="AE935" s="14" t="n">
        <v>24795.55</v>
      </c>
      <c r="AF935" s="14" t="n">
        <v>-3733.63</v>
      </c>
      <c r="AG935" s="541" t="inlineStr">
        <is>
          <t>Fait</t>
        </is>
      </c>
      <c r="AH935" s="436" t="inlineStr">
        <is>
          <t>fait</t>
        </is>
      </c>
    </row>
    <row customHeight="1" ht="20" r="936">
      <c r="A936" s="3" t="inlineStr">
        <is>
          <t/>
        </is>
      </c>
      <c r="B936" s="3" t="inlineStr">
        <is>
          <t>Fournir coupes sur Seuils MOE et BC</t>
        </is>
      </c>
      <c r="C936" s="14" t="inlineStr">
        <is>
          <t>be@jlm-hdf.fr</t>
        </is>
      </c>
      <c r="D936" s="13">
        <v>45422.0</v>
      </c>
      <c r="E936" s="50" t="inlineStr">
        <is>
          <t>Fait</t>
        </is>
      </c>
      <c r="F936" s="14" t="inlineStr">
        <is>
          <t/>
        </is>
      </c>
      <c r="G936" s="14" t="inlineStr">
        <is>
          <t/>
        </is>
      </c>
      <c r="H936" s="13" t="inlineStr">
        <is>
          <t/>
        </is>
      </c>
      <c r="I936" s="14"/>
      <c r="J936" s="910" t="inlineStr">
        <is>
          <t>2024-02-19 - 2024-02-25</t>
        </is>
      </c>
      <c r="K936" s="14" t="inlineStr">
        <is>
          <t/>
        </is>
      </c>
      <c r="L936" s="14" t="inlineStr">
        <is>
          <t/>
        </is>
      </c>
      <c r="M936" s="125" t="inlineStr">
        <is>
          <t>Reçue, posée</t>
        </is>
      </c>
      <c r="N936" s="195" t="inlineStr">
        <is>
          <t>SWAO</t>
        </is>
      </c>
      <c r="O936" s="33" t="inlineStr">
        <is>
          <t>Fait</t>
        </is>
      </c>
      <c r="P936" s="106"/>
      <c r="Q936" s="64" t="inlineStr">
        <is>
          <t/>
        </is>
      </c>
      <c r="R936" s="65"/>
      <c r="S936" s="66"/>
      <c r="T936" s="59"/>
      <c r="U936" s="67"/>
      <c r="V936" s="68" t="inlineStr">
        <is>
          <t/>
        </is>
      </c>
      <c r="W936" s="69"/>
      <c r="X936" s="70"/>
      <c r="Y936" s="14" t="inlineStr">
        <is>
          <t/>
        </is>
      </c>
      <c r="Z936" s="14" t="inlineStr">
        <is>
          <t/>
        </is>
      </c>
      <c r="AA936" s="14" t="n">
        <v>0</v>
      </c>
      <c r="AB936" s="43"/>
      <c r="AC936" s="14" t="inlineStr">
        <is>
          <t/>
        </is>
      </c>
      <c r="AD936" s="14" t="inlineStr">
        <is>
          <t/>
        </is>
      </c>
      <c r="AE936" s="14" t="n">
        <v>0</v>
      </c>
      <c r="AF936" s="14" t="n">
        <v>0</v>
      </c>
      <c r="AG936" s="71"/>
      <c r="AH936" s="45"/>
    </row>
    <row customHeight="1" ht="20" r="937">
      <c r="A937" s="3" t="inlineStr">
        <is>
          <t/>
        </is>
      </c>
      <c r="B937" s="3" t="inlineStr">
        <is>
          <t>FW: Gendarmerie Desvres Lot 04 JLM Visa 1</t>
        </is>
      </c>
      <c r="C937" s="14" t="inlineStr">
        <is>
          <t>be@jlm-hdf.fr</t>
        </is>
      </c>
      <c r="D937" s="13">
        <v>45299.0</v>
      </c>
      <c r="E937" s="50" t="inlineStr">
        <is>
          <t>Fait</t>
        </is>
      </c>
      <c r="F937" s="14" t="inlineStr">
        <is>
          <t/>
        </is>
      </c>
      <c r="G937" s="14" t="inlineStr">
        <is>
          <t/>
        </is>
      </c>
      <c r="H937" s="13" t="inlineStr">
        <is>
          <t/>
        </is>
      </c>
      <c r="I937" s="14"/>
      <c r="J937" s="911" t="inlineStr">
        <is>
          <t/>
        </is>
      </c>
      <c r="K937" s="14" t="inlineStr">
        <is>
          <t/>
        </is>
      </c>
      <c r="L937" s="14" t="inlineStr">
        <is>
          <t/>
        </is>
      </c>
      <c r="M937" s="125" t="inlineStr">
        <is>
          <t>Reçue, posée</t>
        </is>
      </c>
      <c r="N937" s="16" t="inlineStr">
        <is>
          <t/>
        </is>
      </c>
      <c r="O937" s="140"/>
      <c r="P937" s="106"/>
      <c r="Q937" s="64" t="inlineStr">
        <is>
          <t/>
        </is>
      </c>
      <c r="R937" s="65"/>
      <c r="S937" s="66"/>
      <c r="T937" s="59"/>
      <c r="U937" s="67"/>
      <c r="V937" s="68" t="inlineStr">
        <is>
          <t/>
        </is>
      </c>
      <c r="W937" s="69"/>
      <c r="X937" s="70"/>
      <c r="Y937" s="14" t="inlineStr">
        <is>
          <t/>
        </is>
      </c>
      <c r="Z937" s="14" t="inlineStr">
        <is>
          <t/>
        </is>
      </c>
      <c r="AA937" s="14" t="n">
        <v>0</v>
      </c>
      <c r="AB937" s="43"/>
      <c r="AC937" s="14" t="inlineStr">
        <is>
          <t/>
        </is>
      </c>
      <c r="AD937" s="14" t="inlineStr">
        <is>
          <t/>
        </is>
      </c>
      <c r="AE937" s="14" t="n">
        <v>0</v>
      </c>
      <c r="AF937" s="14" t="n">
        <v>0</v>
      </c>
      <c r="AG937" s="71"/>
      <c r="AH937" s="45"/>
    </row>
    <row customHeight="1" ht="20" r="938">
      <c r="A938" s="3" t="inlineStr">
        <is>
          <t/>
        </is>
      </c>
      <c r="B938" s="3" t="inlineStr">
        <is>
          <t>CHASSIS EN ATTENTE HT 1950  ok vue le13/9/2024</t>
        </is>
      </c>
      <c r="C938" s="14" t="inlineStr">
        <is>
          <t>be@jlm-hdf.fr</t>
        </is>
      </c>
      <c r="D938" s="13">
        <v>45565.0</v>
      </c>
      <c r="E938" s="50" t="inlineStr">
        <is>
          <t>Fait</t>
        </is>
      </c>
      <c r="F938" s="14" t="inlineStr">
        <is>
          <t/>
        </is>
      </c>
      <c r="G938" s="14" t="inlineStr">
        <is>
          <t/>
        </is>
      </c>
      <c r="H938" s="13">
        <v>45608.0</v>
      </c>
      <c r="I938" s="14" t="n">
        <v>-45.0578357622</v>
      </c>
      <c r="J938" s="912" t="inlineStr">
        <is>
          <t/>
        </is>
      </c>
      <c r="K938" s="14" t="inlineStr">
        <is>
          <t/>
        </is>
      </c>
      <c r="L938" s="14" t="inlineStr">
        <is>
          <t>livre=é avec les logts collectifs</t>
        </is>
      </c>
      <c r="M938" s="125" t="inlineStr">
        <is>
          <t>Reçue, posée</t>
        </is>
      </c>
      <c r="N938" s="195" t="inlineStr">
        <is>
          <t>SWAO</t>
        </is>
      </c>
      <c r="O938" s="33" t="inlineStr">
        <is>
          <t>Fait</t>
        </is>
      </c>
      <c r="P938" s="34" t="inlineStr">
        <is>
          <t>Fait, Validé</t>
        </is>
      </c>
      <c r="Q938" s="35" t="inlineStr">
        <is>
          <t>Fait</t>
        </is>
      </c>
      <c r="R938" s="36" t="inlineStr">
        <is>
          <t>Fait</t>
        </is>
      </c>
      <c r="S938" s="57" t="inlineStr">
        <is>
          <t>S.O.</t>
        </is>
      </c>
      <c r="T938" s="38" t="n">
        <v>140</v>
      </c>
      <c r="U938" s="39" t="inlineStr">
        <is>
          <t>Fait</t>
        </is>
      </c>
      <c r="V938" s="68" t="inlineStr">
        <is>
          <t/>
        </is>
      </c>
      <c r="W938" s="162" t="inlineStr">
        <is>
          <t>Fait</t>
        </is>
      </c>
      <c r="X938" s="129" t="inlineStr">
        <is>
          <t>Fait, Validé</t>
        </is>
      </c>
      <c r="Y938" s="14" t="inlineStr">
        <is>
          <t/>
        </is>
      </c>
      <c r="Z938" s="14" t="inlineStr">
        <is>
          <t/>
        </is>
      </c>
      <c r="AA938" s="14" t="n">
        <v>0</v>
      </c>
      <c r="AB938" s="43"/>
      <c r="AC938" s="14" t="inlineStr">
        <is>
          <t/>
        </is>
      </c>
      <c r="AD938" s="14" t="inlineStr">
        <is>
          <t/>
        </is>
      </c>
      <c r="AE938" s="14" t="n">
        <v>0</v>
      </c>
      <c r="AF938" s="14" t="n">
        <v>0</v>
      </c>
      <c r="AG938" s="71"/>
      <c r="AH938" s="45"/>
    </row>
    <row customHeight="1" ht="20" r="939">
      <c r="A939" s="3" t="inlineStr">
        <is>
          <t>THUMERIES 14 Lgts Collectifs - THOMAS &amp; PIRON - Mext PVC</t>
        </is>
      </c>
      <c r="B939" s="14" t="inlineStr">
        <is>
          <t>MEXT PVC - NORD PVC,PORTE D’ENTREE - Acier BP1 ou CR3 et Ei30,COMPRIBAND TRS TRAMICO 44dB,PORTE LOCAL POUBELLE</t>
        </is>
      </c>
      <c r="C939" s="14" t="inlineStr">
        <is>
          <t>2024-09-13, 2024-09-13, 2024-09-13</t>
        </is>
      </c>
      <c r="D939" s="14" t="inlineStr">
        <is>
          <t>AR Reçu, Validé, Fab en cours, AR Reçu, Validé, Fab en cours, Reçue, posée, A Commander</t>
        </is>
      </c>
      <c r="E939" s="26" t="inlineStr">
        <is>
          <t>Menu Ext</t>
        </is>
      </c>
      <c r="F939" s="14" t="inlineStr">
        <is>
          <t>Laurent WISSOCQ</t>
        </is>
      </c>
      <c r="G939" s="13" t="inlineStr">
        <is>
          <t/>
        </is>
      </c>
      <c r="H939" s="14" t="inlineStr">
        <is>
          <t>2025-02-12, 2025-03-24, 2024-12-04</t>
        </is>
      </c>
      <c r="I939" s="14" t="inlineStr">
        <is>
          <t>THOMAS &amp; PIRON</t>
        </is>
      </c>
      <c r="J939" s="14" t="inlineStr">
        <is>
          <t>MAES</t>
        </is>
      </c>
      <c r="K939" s="14" t="inlineStr">
        <is>
          <t>23027</t>
        </is>
      </c>
      <c r="L939" s="14" t="inlineStr">
        <is>
          <t>201250</t>
        </is>
      </c>
      <c r="M939" s="28" t="inlineStr">
        <is>
          <t>En cours</t>
        </is>
      </c>
      <c r="N939" s="14" t="n">
        <v>76622</v>
      </c>
      <c r="O939" s="14" t="n">
        <v>385</v>
      </c>
      <c r="P939" s="14" t="n">
        <v>24.0625</v>
      </c>
      <c r="Q939" s="20" t="inlineStr">
        <is>
          <t>Fait</t>
        </is>
      </c>
      <c r="R939" s="14" t="inlineStr">
        <is>
          <t>42080, 8609.44, 369.84, 1141</t>
        </is>
      </c>
      <c r="S939" s="14" t="inlineStr">
        <is>
          <t>28917, 8610.28, 378, 0</t>
        </is>
      </c>
      <c r="T939" s="14" t="inlineStr">
        <is>
          <t/>
        </is>
      </c>
      <c r="U939" s="14" t="inlineStr">
        <is>
          <t/>
        </is>
      </c>
      <c r="V939" s="14" t="inlineStr">
        <is>
          <t/>
        </is>
      </c>
      <c r="W939" s="14" t="n">
        <v>-385</v>
      </c>
      <c r="X939" s="14" t="n">
        <v>-100</v>
      </c>
      <c r="Y939" s="14" t="n">
        <v>-15.0739996346</v>
      </c>
      <c r="Z939" s="13" t="inlineStr">
        <is>
          <t/>
        </is>
      </c>
      <c r="AA939" s="13" t="inlineStr">
        <is>
          <t/>
        </is>
      </c>
      <c r="AB939" s="14" t="inlineStr">
        <is>
          <t/>
        </is>
      </c>
    </row>
    <row customHeight="1" ht="20" r="940">
      <c r="A940" s="10" t="inlineStr">
        <is>
          <t>Subitems</t>
        </is>
      </c>
      <c r="B940" s="9" t="inlineStr">
        <is>
          <t>Name</t>
        </is>
      </c>
      <c r="C940" s="8" t="inlineStr">
        <is>
          <t>Owner</t>
        </is>
      </c>
      <c r="D940" s="8" t="inlineStr">
        <is>
          <t>Etude A Faire pour</t>
        </is>
      </c>
      <c r="E940" s="8" t="inlineStr">
        <is>
          <t>Etude</t>
        </is>
      </c>
      <c r="F940" s="8" t="inlineStr">
        <is>
          <t>Date de commande</t>
        </is>
      </c>
      <c r="G940" s="8" t="inlineStr">
        <is>
          <t>Délais fab (Semaine)</t>
        </is>
      </c>
      <c r="H940" s="8" t="inlineStr">
        <is>
          <t>Date Livraison</t>
        </is>
      </c>
      <c r="I940" s="8" t="inlineStr">
        <is>
          <t>Nb Semaine Livraison</t>
        </is>
      </c>
      <c r="J940" s="8" t="inlineStr">
        <is>
          <t>Prev Livraison</t>
        </is>
      </c>
      <c r="K940" s="8" t="inlineStr">
        <is>
          <t>Délais indicatif</t>
        </is>
      </c>
      <c r="L940" s="8" t="inlineStr">
        <is>
          <t>Choix</t>
        </is>
      </c>
      <c r="M940" s="8" t="inlineStr">
        <is>
          <t>Commande</t>
        </is>
      </c>
      <c r="N940" s="8" t="inlineStr">
        <is>
          <t>Fournisseur</t>
        </is>
      </c>
      <c r="O940" s="8" t="inlineStr">
        <is>
          <t>Choix Frs</t>
        </is>
      </c>
      <c r="P940" s="8" t="inlineStr">
        <is>
          <t>Dossier Technique</t>
        </is>
      </c>
      <c r="Q940" s="8" t="inlineStr">
        <is>
          <t>Plans</t>
        </is>
      </c>
      <c r="R940" s="8" t="inlineStr">
        <is>
          <t>EAF</t>
        </is>
      </c>
      <c r="S940" s="8" t="inlineStr">
        <is>
          <t>Attente Electrique</t>
        </is>
      </c>
      <c r="T940" s="8" t="inlineStr">
        <is>
          <t>Ep Doublage</t>
        </is>
      </c>
      <c r="U940" s="8" t="inlineStr">
        <is>
          <t>Résa G.O.</t>
        </is>
      </c>
      <c r="V940" s="8" t="inlineStr">
        <is>
          <t>Coupes Mise en situJLM</t>
        </is>
      </c>
      <c r="W940" s="8" t="inlineStr">
        <is>
          <t>Prise de côtes</t>
        </is>
      </c>
      <c r="X940" s="8" t="inlineStr">
        <is>
          <t>AR Fournisseur</t>
        </is>
      </c>
      <c r="Y940" s="8" t="inlineStr">
        <is>
          <t>Qté Budget</t>
        </is>
      </c>
      <c r="Z940" s="8" t="inlineStr">
        <is>
          <t>PU Budget</t>
        </is>
      </c>
      <c r="AA940" s="8" t="inlineStr">
        <is>
          <t>TOTAL Budget</t>
        </is>
      </c>
      <c r="AB940" s="8" t="inlineStr">
        <is>
          <t>Priority</t>
        </is>
      </c>
      <c r="AC940" s="8" t="inlineStr">
        <is>
          <t>Qté Achat</t>
        </is>
      </c>
      <c r="AD940" s="8" t="inlineStr">
        <is>
          <t>PU Achat</t>
        </is>
      </c>
      <c r="AE940" s="8" t="inlineStr">
        <is>
          <t>TOTAL Achat</t>
        </is>
      </c>
      <c r="AF940" s="8" t="inlineStr">
        <is>
          <t>Gain / Achat</t>
        </is>
      </c>
      <c r="AG940" s="8" t="inlineStr">
        <is>
          <t>Commande FRS</t>
        </is>
      </c>
      <c r="AH940" s="8" t="inlineStr">
        <is>
          <t>Statut</t>
        </is>
      </c>
    </row>
    <row customHeight="1" ht="20" r="941">
      <c r="A941" s="3" t="inlineStr">
        <is>
          <t/>
        </is>
      </c>
      <c r="B941" s="3" t="inlineStr">
        <is>
          <t>MEXT PVC - NORD PVC</t>
        </is>
      </c>
      <c r="C941" s="14" t="inlineStr">
        <is>
          <t>be@jlm-hdf.fr</t>
        </is>
      </c>
      <c r="D941" s="13">
        <v>45548.0</v>
      </c>
      <c r="E941" s="50" t="inlineStr">
        <is>
          <t>Fait</t>
        </is>
      </c>
      <c r="F941" s="14" t="inlineStr">
        <is>
          <t>01/01/2025</t>
        </is>
      </c>
      <c r="G941" s="14" t="n">
        <v>6</v>
      </c>
      <c r="H941" s="13">
        <v>45700.0</v>
      </c>
      <c r="I941" s="14" t="n">
        <v>-31.9149786128</v>
      </c>
      <c r="J941" s="913" t="inlineStr">
        <is>
          <t/>
        </is>
      </c>
      <c r="K941" s="14" t="n">
        <v>6</v>
      </c>
      <c r="L941" s="14" t="inlineStr">
        <is>
          <t/>
        </is>
      </c>
      <c r="M941" s="164" t="inlineStr">
        <is>
          <t>AR Reçu, Validé, Fab en cours</t>
        </is>
      </c>
      <c r="N941" s="32" t="inlineStr">
        <is>
          <t>NORD PVC</t>
        </is>
      </c>
      <c r="O941" s="33" t="inlineStr">
        <is>
          <t>Fait</t>
        </is>
      </c>
      <c r="P941" s="34" t="inlineStr">
        <is>
          <t>Fait, Validé</t>
        </is>
      </c>
      <c r="Q941" s="35" t="inlineStr">
        <is>
          <t>Fait</t>
        </is>
      </c>
      <c r="R941" s="36" t="inlineStr">
        <is>
          <t>Fait</t>
        </is>
      </c>
      <c r="S941" s="37" t="inlineStr">
        <is>
          <t>Fait</t>
        </is>
      </c>
      <c r="T941" s="38" t="n">
        <v>140</v>
      </c>
      <c r="U941" s="39" t="inlineStr">
        <is>
          <t>Fait</t>
        </is>
      </c>
      <c r="V941" s="914" t="inlineStr">
        <is>
          <t>Fait, Attente validation</t>
        </is>
      </c>
      <c r="W941" s="41" t="inlineStr">
        <is>
          <t>A faire</t>
        </is>
      </c>
      <c r="X941" s="769" t="inlineStr">
        <is>
          <t>En attente AR</t>
        </is>
      </c>
      <c r="Y941" s="14" t="n">
        <v>1</v>
      </c>
      <c r="Z941" s="14" t="n">
        <v>42080</v>
      </c>
      <c r="AA941" s="14" t="n">
        <v>42080</v>
      </c>
      <c r="AB941" s="43"/>
      <c r="AC941" s="14" t="n">
        <v>1</v>
      </c>
      <c r="AD941" s="14" t="n">
        <v>28917</v>
      </c>
      <c r="AE941" s="14" t="n">
        <v>28917</v>
      </c>
      <c r="AF941" s="14" t="n">
        <v>-13163</v>
      </c>
      <c r="AG941" s="541" t="inlineStr">
        <is>
          <t>Fait</t>
        </is>
      </c>
      <c r="AH941" s="45"/>
    </row>
    <row customHeight="1" ht="20" r="942">
      <c r="A942" s="3" t="inlineStr">
        <is>
          <t/>
        </is>
      </c>
      <c r="B942" s="3" t="inlineStr">
        <is>
          <t>PORTE D’ENTREE - Acier BP1 ou CR3 et Ei30</t>
        </is>
      </c>
      <c r="C942" s="14" t="inlineStr">
        <is>
          <t>be@jlm-hdf.fr</t>
        </is>
      </c>
      <c r="D942" s="13">
        <v>45548.0</v>
      </c>
      <c r="E942" s="50" t="inlineStr">
        <is>
          <t>Fait</t>
        </is>
      </c>
      <c r="F942" s="14" t="inlineStr">
        <is>
          <t>27/01/2025</t>
        </is>
      </c>
      <c r="G942" s="14" t="n">
        <v>8</v>
      </c>
      <c r="H942" s="13">
        <v>45740.0</v>
      </c>
      <c r="I942" s="14" t="n">
        <v>-26.2006929001</v>
      </c>
      <c r="J942" s="915" t="inlineStr">
        <is>
          <t/>
        </is>
      </c>
      <c r="K942" s="14" t="n">
        <v>8</v>
      </c>
      <c r="L942" s="14" t="inlineStr">
        <is>
          <t/>
        </is>
      </c>
      <c r="M942" s="164" t="inlineStr">
        <is>
          <t>AR Reçu, Validé, Fab en cours</t>
        </is>
      </c>
      <c r="N942" s="101" t="inlineStr">
        <is>
          <t>MALERBA</t>
        </is>
      </c>
      <c r="O942" s="33" t="inlineStr">
        <is>
          <t>Fait</t>
        </is>
      </c>
      <c r="P942" s="34" t="inlineStr">
        <is>
          <t>Fait, Validé</t>
        </is>
      </c>
      <c r="Q942" s="35" t="inlineStr">
        <is>
          <t>Fait</t>
        </is>
      </c>
      <c r="R942" s="56" t="inlineStr">
        <is>
          <t>S.O.</t>
        </is>
      </c>
      <c r="S942" s="57" t="inlineStr">
        <is>
          <t>S.O.</t>
        </is>
      </c>
      <c r="T942" s="38" t="n">
        <v>140</v>
      </c>
      <c r="U942" s="39" t="inlineStr">
        <is>
          <t>Fait</t>
        </is>
      </c>
      <c r="V942" s="914" t="inlineStr">
        <is>
          <t>Fait, Attente validation</t>
        </is>
      </c>
      <c r="W942" s="41" t="inlineStr">
        <is>
          <t>A faire</t>
        </is>
      </c>
      <c r="X942" s="769" t="inlineStr">
        <is>
          <t>En attente AR</t>
        </is>
      </c>
      <c r="Y942" s="14" t="n">
        <v>14</v>
      </c>
      <c r="Z942" s="14" t="n">
        <v>614.96</v>
      </c>
      <c r="AA942" s="14" t="n">
        <v>8609.44</v>
      </c>
      <c r="AB942" s="43"/>
      <c r="AC942" s="14" t="n">
        <v>14</v>
      </c>
      <c r="AD942" s="14" t="n">
        <v>615.02</v>
      </c>
      <c r="AE942" s="14" t="n">
        <v>8610.28</v>
      </c>
      <c r="AF942" s="14" t="n">
        <v>0.84</v>
      </c>
      <c r="AG942" s="541" t="inlineStr">
        <is>
          <t>Fait</t>
        </is>
      </c>
      <c r="AH942" s="45"/>
    </row>
    <row customHeight="1" ht="20" r="943">
      <c r="A943" s="3" t="inlineStr">
        <is>
          <t/>
        </is>
      </c>
      <c r="B943" s="3" t="inlineStr">
        <is>
          <t>COMPRIBAND TRS TRAMICO 44dB</t>
        </is>
      </c>
      <c r="C943" s="14" t="inlineStr">
        <is>
          <t>be@jlm-hdf.fr</t>
        </is>
      </c>
      <c r="D943" s="13">
        <v>45548.0</v>
      </c>
      <c r="E943" s="50" t="inlineStr">
        <is>
          <t>Fait</t>
        </is>
      </c>
      <c r="F943" s="14" t="inlineStr">
        <is>
          <t>27/11/2024</t>
        </is>
      </c>
      <c r="G943" s="14" t="n">
        <v>1</v>
      </c>
      <c r="H943" s="13">
        <v>45630.0</v>
      </c>
      <c r="I943" s="14" t="n">
        <v>-41.9149786144</v>
      </c>
      <c r="J943" s="916" t="inlineStr">
        <is>
          <t/>
        </is>
      </c>
      <c r="K943" s="14" t="inlineStr">
        <is>
          <t/>
        </is>
      </c>
      <c r="L943" s="14" t="inlineStr">
        <is>
          <t>FOUSSIER OU TRENOIS DESCAMP</t>
        </is>
      </c>
      <c r="M943" s="125" t="inlineStr">
        <is>
          <t>Reçue, posée</t>
        </is>
      </c>
      <c r="N943" s="114" t="inlineStr">
        <is>
          <t>TRENOIS</t>
        </is>
      </c>
      <c r="O943" s="33" t="inlineStr">
        <is>
          <t>Fait</t>
        </is>
      </c>
      <c r="P943" s="34" t="inlineStr">
        <is>
          <t>Fait, Validé</t>
        </is>
      </c>
      <c r="Q943" s="405" t="inlineStr">
        <is>
          <t>Sans Objet</t>
        </is>
      </c>
      <c r="R943" s="56" t="inlineStr">
        <is>
          <t>S.O.</t>
        </is>
      </c>
      <c r="S943" s="57" t="inlineStr">
        <is>
          <t>S.O.</t>
        </is>
      </c>
      <c r="T943" s="126" t="inlineStr">
        <is>
          <t>S.O.</t>
        </is>
      </c>
      <c r="U943" s="161" t="inlineStr">
        <is>
          <t>Sans Objet</t>
        </is>
      </c>
      <c r="V943" s="205" t="inlineStr">
        <is>
          <t>Sans Objet</t>
        </is>
      </c>
      <c r="W943" s="206" t="inlineStr">
        <is>
          <t>S.O.</t>
        </is>
      </c>
      <c r="X943" s="129" t="inlineStr">
        <is>
          <t>Fait, Validé</t>
        </is>
      </c>
      <c r="Y943" s="14" t="n">
        <v>402</v>
      </c>
      <c r="Z943" s="14" t="n">
        <v>0.92</v>
      </c>
      <c r="AA943" s="14" t="n">
        <v>369.84</v>
      </c>
      <c r="AB943" s="43"/>
      <c r="AC943" s="14" t="n">
        <v>420</v>
      </c>
      <c r="AD943" s="14" t="n">
        <v>0.9</v>
      </c>
      <c r="AE943" s="14" t="n">
        <v>378</v>
      </c>
      <c r="AF943" s="14" t="n">
        <v>8.16</v>
      </c>
      <c r="AG943" s="541" t="inlineStr">
        <is>
          <t>Fait</t>
        </is>
      </c>
      <c r="AH943" s="45"/>
    </row>
    <row customHeight="1" ht="20" r="944">
      <c r="A944" s="3" t="inlineStr">
        <is>
          <t/>
        </is>
      </c>
      <c r="B944" s="3" t="inlineStr">
        <is>
          <t>PORTE LOCAL POUBELLE</t>
        </is>
      </c>
      <c r="C944" s="14" t="inlineStr">
        <is>
          <t>be@jlm-hdf.fr</t>
        </is>
      </c>
      <c r="D944" s="13" t="inlineStr">
        <is>
          <t/>
        </is>
      </c>
      <c r="E944" s="29" t="inlineStr">
        <is>
          <t>En cours</t>
        </is>
      </c>
      <c r="F944" s="14" t="inlineStr">
        <is>
          <t/>
        </is>
      </c>
      <c r="G944" s="14" t="inlineStr">
        <is>
          <t/>
        </is>
      </c>
      <c r="H944" s="13" t="inlineStr">
        <is>
          <t/>
        </is>
      </c>
      <c r="I944" s="14"/>
      <c r="J944" s="917" t="inlineStr">
        <is>
          <t/>
        </is>
      </c>
      <c r="K944" s="14" t="n">
        <v>8</v>
      </c>
      <c r="L944" s="14" t="inlineStr">
        <is>
          <t/>
        </is>
      </c>
      <c r="M944" s="31" t="inlineStr">
        <is>
          <t>A Commander</t>
        </is>
      </c>
      <c r="N944" s="101" t="inlineStr">
        <is>
          <t>MALERBA</t>
        </is>
      </c>
      <c r="O944" s="33" t="inlineStr">
        <is>
          <t>Fait</t>
        </is>
      </c>
      <c r="P944" s="34" t="inlineStr">
        <is>
          <t>Fait, Validé</t>
        </is>
      </c>
      <c r="Q944" s="35" t="inlineStr">
        <is>
          <t>Fait</t>
        </is>
      </c>
      <c r="R944" s="56" t="inlineStr">
        <is>
          <t>S.O.</t>
        </is>
      </c>
      <c r="S944" s="57" t="inlineStr">
        <is>
          <t>S.O.</t>
        </is>
      </c>
      <c r="T944" s="160" t="inlineStr">
        <is>
          <t>TUNNEL</t>
        </is>
      </c>
      <c r="U944" s="39" t="inlineStr">
        <is>
          <t>Fait</t>
        </is>
      </c>
      <c r="V944" s="914" t="inlineStr">
        <is>
          <t>Fait, Attente validation</t>
        </is>
      </c>
      <c r="W944" s="41" t="inlineStr">
        <is>
          <t>A faire</t>
        </is>
      </c>
      <c r="X944" s="42" t="inlineStr">
        <is>
          <t>A faire</t>
        </is>
      </c>
      <c r="Y944" s="14" t="n">
        <v>1</v>
      </c>
      <c r="Z944" s="14" t="n">
        <v>1141</v>
      </c>
      <c r="AA944" s="14" t="n">
        <v>1141</v>
      </c>
      <c r="AB944" s="43"/>
      <c r="AC944" s="14" t="n">
        <v>1</v>
      </c>
      <c r="AD944" s="14" t="n">
        <v>0</v>
      </c>
      <c r="AE944" s="14" t="n">
        <v>0</v>
      </c>
      <c r="AF944" s="14" t="n">
        <v>-1141</v>
      </c>
      <c r="AG944" s="71"/>
      <c r="AH944" s="45"/>
    </row>
    <row customHeight="1" ht="20" r="945">
      <c r="A945" s="3" t="inlineStr">
        <is>
          <t>BERCK - ECOUFLE - Mext</t>
        </is>
      </c>
      <c r="B945" s="14" t="inlineStr">
        <is>
          <t>GARDE-CORPS Acier Droit,GARDE-CORPS Acier Rampant,MAIN COURANTE Droite et débilardée,Pote Métal Local poubelle - CAD,MEXT ALU Portes Hall - Portes EO ALU,MEXT PVC - NORD PVC,MEXT ALU Coulissants - Portes EO ALU,FAIRE VALIDER TOLE DECORATIF Découpé Lierre,GARDE-CORPS Aluminium,Brise Vue Aluminium,Rack à vélos,VITRAGE SAV  CHASSIS ESCALIER</t>
        </is>
      </c>
      <c r="C945" s="14" t="inlineStr">
        <is>
          <t>2024-03-08, 2024-03-08, 2024-03-08, 2024-06-04, 2024-03-04, 2025-05-05, 2024-01-08, 2024-02-29, 2024-01-08, 2024-02-29, 2024-02-29</t>
        </is>
      </c>
      <c r="D945" s="14" t="inlineStr">
        <is>
          <t>AR Reçu, Validé, Fab en cours, AR Reçu, Validé, Fab en cours, AR Reçu, Validé, Fab en cours, Reçue, posée, Reçue, posée, A Commander, Reçue, posée, Reçue, posée, Reçue, posée, Reçue, posée, A Commander, Reçue, posée</t>
        </is>
      </c>
      <c r="E945" s="26" t="inlineStr">
        <is>
          <t>Menu Ext</t>
        </is>
      </c>
      <c r="F945" s="14" t="inlineStr">
        <is>
          <t>be@jlm-hdf.fr</t>
        </is>
      </c>
      <c r="G945" s="13" t="inlineStr">
        <is>
          <t/>
        </is>
      </c>
      <c r="H945" s="14" t="inlineStr">
        <is>
          <t>2024-04-22, 2024-04-22, 2024-04-22, 2024-07-26, 2024-07-19, 2024-05-06, 2024-03-27, 2024-05-06, 2024-11-27, 2024-07-18</t>
        </is>
      </c>
      <c r="I945" s="14" t="inlineStr">
        <is>
          <t>SIGLA NEUF</t>
        </is>
      </c>
      <c r="J945" s="14" t="inlineStr">
        <is>
          <t>OPALE ARCHI</t>
        </is>
      </c>
      <c r="K945" s="14" t="inlineStr">
        <is>
          <t>23009</t>
        </is>
      </c>
      <c r="L945" s="14" t="inlineStr">
        <is>
          <t>201270</t>
        </is>
      </c>
      <c r="M945" s="28" t="inlineStr">
        <is>
          <t>En cours</t>
        </is>
      </c>
      <c r="N945" s="14" t="n">
        <v>349860</v>
      </c>
      <c r="O945" s="14" t="n">
        <v>946</v>
      </c>
      <c r="P945" s="14" t="n">
        <v>59.125</v>
      </c>
      <c r="Q945" s="20" t="inlineStr">
        <is>
          <t>Fait</t>
        </is>
      </c>
      <c r="R945" s="14" t="inlineStr">
        <is>
          <t>1720, 2116, 8050, 0, 2675.48, 440, 34616, 0, 0, 33229.61, 3861.08, 0</t>
        </is>
      </c>
      <c r="S945" s="14" t="inlineStr">
        <is>
          <t>2562, 3262.5, 7380, 15768.35, 0, 0, 34616, 0, 0, 28215.76, 0, 0</t>
        </is>
      </c>
      <c r="T945" s="14" t="inlineStr">
        <is>
          <t/>
        </is>
      </c>
      <c r="U945" s="14" t="inlineStr">
        <is>
          <t/>
        </is>
      </c>
      <c r="V945" s="14" t="inlineStr">
        <is>
          <t/>
        </is>
      </c>
      <c r="W945" s="14" t="n">
        <v>-946</v>
      </c>
      <c r="X945" s="14" t="n">
        <v>-100</v>
      </c>
      <c r="Y945" s="14" t="n">
        <v>-8.111816155</v>
      </c>
      <c r="Z945" s="13" t="inlineStr">
        <is>
          <t/>
        </is>
      </c>
      <c r="AA945" s="13" t="inlineStr">
        <is>
          <t/>
        </is>
      </c>
      <c r="AB945" s="14" t="inlineStr">
        <is>
          <t/>
        </is>
      </c>
    </row>
    <row customHeight="1" ht="20" r="946">
      <c r="A946" s="10" t="inlineStr">
        <is>
          <t>Subitems</t>
        </is>
      </c>
      <c r="B946" s="9" t="inlineStr">
        <is>
          <t>Name</t>
        </is>
      </c>
      <c r="C946" s="8" t="inlineStr">
        <is>
          <t>Owner</t>
        </is>
      </c>
      <c r="D946" s="8" t="inlineStr">
        <is>
          <t>Etude A Faire pour</t>
        </is>
      </c>
      <c r="E946" s="8" t="inlineStr">
        <is>
          <t>Etude</t>
        </is>
      </c>
      <c r="F946" s="8" t="inlineStr">
        <is>
          <t>Date de commande</t>
        </is>
      </c>
      <c r="G946" s="8" t="inlineStr">
        <is>
          <t>Délais fab (Semaine)</t>
        </is>
      </c>
      <c r="H946" s="8" t="inlineStr">
        <is>
          <t>Date Livraison</t>
        </is>
      </c>
      <c r="I946" s="8" t="inlineStr">
        <is>
          <t>Nb Semaine Livraison</t>
        </is>
      </c>
      <c r="J946" s="8" t="inlineStr">
        <is>
          <t>Prev Livraison</t>
        </is>
      </c>
      <c r="K946" s="8" t="inlineStr">
        <is>
          <t>Délais indicatif</t>
        </is>
      </c>
      <c r="L946" s="8" t="inlineStr">
        <is>
          <t>Choix</t>
        </is>
      </c>
      <c r="M946" s="8" t="inlineStr">
        <is>
          <t>Commande</t>
        </is>
      </c>
      <c r="N946" s="8" t="inlineStr">
        <is>
          <t>Fournisseur</t>
        </is>
      </c>
      <c r="O946" s="8" t="inlineStr">
        <is>
          <t>Choix Frs</t>
        </is>
      </c>
      <c r="P946" s="8" t="inlineStr">
        <is>
          <t>Dossier Technique</t>
        </is>
      </c>
      <c r="Q946" s="8" t="inlineStr">
        <is>
          <t>Plans</t>
        </is>
      </c>
      <c r="R946" s="8" t="inlineStr">
        <is>
          <t>EAF</t>
        </is>
      </c>
      <c r="S946" s="8" t="inlineStr">
        <is>
          <t>Attente Electrique</t>
        </is>
      </c>
      <c r="T946" s="8" t="inlineStr">
        <is>
          <t>Ep Doublage</t>
        </is>
      </c>
      <c r="U946" s="8" t="inlineStr">
        <is>
          <t>Résa G.O.</t>
        </is>
      </c>
      <c r="V946" s="8" t="inlineStr">
        <is>
          <t>Coupes Mise en situJLM</t>
        </is>
      </c>
      <c r="W946" s="8" t="inlineStr">
        <is>
          <t>Prise de côtes</t>
        </is>
      </c>
      <c r="X946" s="8" t="inlineStr">
        <is>
          <t>AR Fournisseur</t>
        </is>
      </c>
      <c r="Y946" s="8" t="inlineStr">
        <is>
          <t>Qté Budget</t>
        </is>
      </c>
      <c r="Z946" s="8" t="inlineStr">
        <is>
          <t>PU Budget</t>
        </is>
      </c>
      <c r="AA946" s="8" t="inlineStr">
        <is>
          <t>TOTAL Budget</t>
        </is>
      </c>
      <c r="AB946" s="8" t="inlineStr">
        <is>
          <t>Priority</t>
        </is>
      </c>
      <c r="AC946" s="8" t="inlineStr">
        <is>
          <t>Qté Achat</t>
        </is>
      </c>
      <c r="AD946" s="8" t="inlineStr">
        <is>
          <t>PU Achat</t>
        </is>
      </c>
      <c r="AE946" s="8" t="inlineStr">
        <is>
          <t>TOTAL Achat</t>
        </is>
      </c>
      <c r="AF946" s="8" t="inlineStr">
        <is>
          <t>Gain / Achat</t>
        </is>
      </c>
      <c r="AG946" s="8" t="inlineStr">
        <is>
          <t>Commande FRS</t>
        </is>
      </c>
      <c r="AH946" s="8" t="inlineStr">
        <is>
          <t>Statut</t>
        </is>
      </c>
    </row>
    <row customHeight="1" ht="20" r="947">
      <c r="A947" s="3" t="inlineStr">
        <is>
          <t/>
        </is>
      </c>
      <c r="B947" s="3" t="inlineStr">
        <is>
          <t>GARDE-CORPS Acier Droit</t>
        </is>
      </c>
      <c r="C947" s="14" t="inlineStr">
        <is>
          <t>Laurent WISSOCQ</t>
        </is>
      </c>
      <c r="D947" s="13">
        <v>45359.0</v>
      </c>
      <c r="E947" s="61" t="inlineStr">
        <is>
          <t>A Faire</t>
        </is>
      </c>
      <c r="F947" s="14" t="inlineStr">
        <is>
          <t/>
        </is>
      </c>
      <c r="G947" s="14" t="inlineStr">
        <is>
          <t/>
        </is>
      </c>
      <c r="H947" s="13">
        <v>45404.0</v>
      </c>
      <c r="I947" s="14" t="n">
        <v>-74.2006929018</v>
      </c>
      <c r="J947" s="918" t="inlineStr">
        <is>
          <t/>
        </is>
      </c>
      <c r="K947" s="14" t="inlineStr">
        <is>
          <t/>
        </is>
      </c>
      <c r="L947" s="14" t="inlineStr">
        <is>
          <t>DEMANDE 24-10-29 HEDOUX</t>
        </is>
      </c>
      <c r="M947" s="164" t="inlineStr">
        <is>
          <t>AR Reçu, Validé, Fab en cours</t>
        </is>
      </c>
      <c r="N947" s="81" t="inlineStr">
        <is>
          <t>AUTRE</t>
        </is>
      </c>
      <c r="O947" s="33" t="inlineStr">
        <is>
          <t>Fait</t>
        </is>
      </c>
      <c r="P947" s="34" t="inlineStr">
        <is>
          <t>Fait, Validé</t>
        </is>
      </c>
      <c r="Q947" s="64" t="inlineStr">
        <is>
          <t/>
        </is>
      </c>
      <c r="R947" s="56" t="inlineStr">
        <is>
          <t>S.O.</t>
        </is>
      </c>
      <c r="S947" s="57" t="inlineStr">
        <is>
          <t>S.O.</t>
        </is>
      </c>
      <c r="T947" s="126" t="inlineStr">
        <is>
          <t>S.O.</t>
        </is>
      </c>
      <c r="U947" s="67"/>
      <c r="V947" s="68" t="inlineStr">
        <is>
          <t/>
        </is>
      </c>
      <c r="W947" s="41" t="inlineStr">
        <is>
          <t>A faire</t>
        </is>
      </c>
      <c r="X947" s="42" t="inlineStr">
        <is>
          <t>A faire</t>
        </is>
      </c>
      <c r="Y947" s="14" t="n">
        <v>4</v>
      </c>
      <c r="Z947" s="14" t="n">
        <v>430</v>
      </c>
      <c r="AA947" s="14" t="n">
        <v>1720</v>
      </c>
      <c r="AB947" s="43"/>
      <c r="AC947" s="14" t="n">
        <v>7</v>
      </c>
      <c r="AD947" s="14" t="n">
        <v>366</v>
      </c>
      <c r="AE947" s="14" t="n">
        <v>2562</v>
      </c>
      <c r="AF947" s="14" t="n">
        <v>842</v>
      </c>
      <c r="AG947" s="541" t="inlineStr">
        <is>
          <t>Fait</t>
        </is>
      </c>
      <c r="AH947" s="45"/>
    </row>
    <row customHeight="1" ht="20" r="948">
      <c r="A948" s="3" t="inlineStr">
        <is>
          <t/>
        </is>
      </c>
      <c r="B948" s="3" t="inlineStr">
        <is>
          <t>GARDE-CORPS Acier Rampant</t>
        </is>
      </c>
      <c r="C948" s="14" t="inlineStr">
        <is>
          <t>Laurent WISSOCQ</t>
        </is>
      </c>
      <c r="D948" s="13">
        <v>45359.0</v>
      </c>
      <c r="E948" s="61" t="inlineStr">
        <is>
          <t>A Faire</t>
        </is>
      </c>
      <c r="F948" s="14" t="inlineStr">
        <is>
          <t/>
        </is>
      </c>
      <c r="G948" s="14" t="inlineStr">
        <is>
          <t/>
        </is>
      </c>
      <c r="H948" s="13">
        <v>45404.0</v>
      </c>
      <c r="I948" s="14" t="n">
        <v>-74.2006929018</v>
      </c>
      <c r="J948" s="919" t="inlineStr">
        <is>
          <t/>
        </is>
      </c>
      <c r="K948" s="14" t="inlineStr">
        <is>
          <t/>
        </is>
      </c>
      <c r="L948" s="14" t="inlineStr">
        <is>
          <t>DEMANDE 24-10-29 HEDOUX</t>
        </is>
      </c>
      <c r="M948" s="164" t="inlineStr">
        <is>
          <t>AR Reçu, Validé, Fab en cours</t>
        </is>
      </c>
      <c r="N948" s="81" t="inlineStr">
        <is>
          <t>AUTRE</t>
        </is>
      </c>
      <c r="O948" s="33" t="inlineStr">
        <is>
          <t>Fait</t>
        </is>
      </c>
      <c r="P948" s="34" t="inlineStr">
        <is>
          <t>Fait, Validé</t>
        </is>
      </c>
      <c r="Q948" s="64" t="inlineStr">
        <is>
          <t/>
        </is>
      </c>
      <c r="R948" s="56" t="inlineStr">
        <is>
          <t>S.O.</t>
        </is>
      </c>
      <c r="S948" s="57" t="inlineStr">
        <is>
          <t>S.O.</t>
        </is>
      </c>
      <c r="T948" s="126" t="inlineStr">
        <is>
          <t>S.O.</t>
        </is>
      </c>
      <c r="U948" s="67"/>
      <c r="V948" s="68" t="inlineStr">
        <is>
          <t/>
        </is>
      </c>
      <c r="W948" s="41" t="inlineStr">
        <is>
          <t>A faire</t>
        </is>
      </c>
      <c r="X948" s="42" t="inlineStr">
        <is>
          <t>A faire</t>
        </is>
      </c>
      <c r="Y948" s="14" t="n">
        <v>4.6</v>
      </c>
      <c r="Z948" s="14" t="n">
        <v>460</v>
      </c>
      <c r="AA948" s="14" t="n">
        <v>2116</v>
      </c>
      <c r="AB948" s="43"/>
      <c r="AC948" s="14" t="n">
        <v>7.5</v>
      </c>
      <c r="AD948" s="14" t="n">
        <v>435</v>
      </c>
      <c r="AE948" s="14" t="n">
        <v>3262.5</v>
      </c>
      <c r="AF948" s="14" t="n">
        <v>1146.5</v>
      </c>
      <c r="AG948" s="541" t="inlineStr">
        <is>
          <t>Fait</t>
        </is>
      </c>
      <c r="AH948" s="45"/>
    </row>
    <row customHeight="1" ht="20" r="949">
      <c r="A949" s="3" t="inlineStr">
        <is>
          <t/>
        </is>
      </c>
      <c r="B949" s="3" t="inlineStr">
        <is>
          <t>MAIN COURANTE Droite et débilardée</t>
        </is>
      </c>
      <c r="C949" s="14" t="inlineStr">
        <is>
          <t>Laurent WISSOCQ</t>
        </is>
      </c>
      <c r="D949" s="13">
        <v>45359.0</v>
      </c>
      <c r="E949" s="50" t="inlineStr">
        <is>
          <t>Fait</t>
        </is>
      </c>
      <c r="F949" s="14" t="inlineStr">
        <is>
          <t/>
        </is>
      </c>
      <c r="G949" s="14" t="inlineStr">
        <is>
          <t/>
        </is>
      </c>
      <c r="H949" s="13">
        <v>45404.0</v>
      </c>
      <c r="I949" s="14" t="n">
        <v>-74.2006929018</v>
      </c>
      <c r="J949" s="920" t="inlineStr">
        <is>
          <t>2024-06-03 - 2024-06-09</t>
        </is>
      </c>
      <c r="K949" s="14" t="inlineStr">
        <is>
          <t/>
        </is>
      </c>
      <c r="L949" s="14" t="inlineStr">
        <is>
          <t>DEMANDE 24-10-29 HEDOUX</t>
        </is>
      </c>
      <c r="M949" s="164" t="inlineStr">
        <is>
          <t>AR Reçu, Validé, Fab en cours</t>
        </is>
      </c>
      <c r="N949" s="81" t="inlineStr">
        <is>
          <t>AUTRE</t>
        </is>
      </c>
      <c r="O949" s="33" t="inlineStr">
        <is>
          <t>Fait</t>
        </is>
      </c>
      <c r="P949" s="86" t="inlineStr">
        <is>
          <t>A faire</t>
        </is>
      </c>
      <c r="Q949" s="405" t="inlineStr">
        <is>
          <t>Sans Objet</t>
        </is>
      </c>
      <c r="R949" s="56" t="inlineStr">
        <is>
          <t>S.O.</t>
        </is>
      </c>
      <c r="S949" s="57" t="inlineStr">
        <is>
          <t>S.O.</t>
        </is>
      </c>
      <c r="T949" s="126" t="inlineStr">
        <is>
          <t>S.O.</t>
        </is>
      </c>
      <c r="U949" s="161" t="inlineStr">
        <is>
          <t>Sans Objet</t>
        </is>
      </c>
      <c r="V949" s="68" t="inlineStr">
        <is>
          <t/>
        </is>
      </c>
      <c r="W949" s="41" t="inlineStr">
        <is>
          <t>A faire</t>
        </is>
      </c>
      <c r="X949" s="42" t="inlineStr">
        <is>
          <t>A faire</t>
        </is>
      </c>
      <c r="Y949" s="14" t="n">
        <v>70</v>
      </c>
      <c r="Z949" s="14" t="n">
        <v>115</v>
      </c>
      <c r="AA949" s="14" t="n">
        <v>8050</v>
      </c>
      <c r="AB949" s="43"/>
      <c r="AC949" s="14" t="n">
        <v>82</v>
      </c>
      <c r="AD949" s="14" t="n">
        <v>90</v>
      </c>
      <c r="AE949" s="14" t="n">
        <v>7380</v>
      </c>
      <c r="AF949" s="14" t="n">
        <v>-670</v>
      </c>
      <c r="AG949" s="541" t="inlineStr">
        <is>
          <t>Fait</t>
        </is>
      </c>
      <c r="AH949" s="45"/>
    </row>
    <row customHeight="1" ht="20" r="950">
      <c r="A950" s="3" t="inlineStr">
        <is>
          <t/>
        </is>
      </c>
      <c r="B950" s="3" t="inlineStr">
        <is>
          <t>Pote Métal Local poubelle - CAD</t>
        </is>
      </c>
      <c r="C950" s="14" t="inlineStr">
        <is>
          <t>be@jlm-hdf.fr</t>
        </is>
      </c>
      <c r="D950" s="13">
        <v>45355.0</v>
      </c>
      <c r="E950" s="50" t="inlineStr">
        <is>
          <t>Fait</t>
        </is>
      </c>
      <c r="F950" s="14" t="inlineStr">
        <is>
          <t/>
        </is>
      </c>
      <c r="G950" s="14" t="inlineStr">
        <is>
          <t/>
        </is>
      </c>
      <c r="H950" s="13">
        <v>45492.0</v>
      </c>
      <c r="I950" s="14" t="n">
        <v>-61.6292643304</v>
      </c>
      <c r="J950" s="921" t="inlineStr">
        <is>
          <t>2024-07-15 - 2024-07-21</t>
        </is>
      </c>
      <c r="K950" s="14" t="inlineStr">
        <is>
          <t/>
        </is>
      </c>
      <c r="L950" s="14" t="inlineStr">
        <is>
          <t/>
        </is>
      </c>
      <c r="M950" s="125" t="inlineStr">
        <is>
          <t>Reçue, posée</t>
        </is>
      </c>
      <c r="N950" s="81" t="inlineStr">
        <is>
          <t>AUTRE</t>
        </is>
      </c>
      <c r="O950" s="33" t="inlineStr">
        <is>
          <t>Fait</t>
        </is>
      </c>
      <c r="P950" s="199" t="inlineStr">
        <is>
          <t>Fait, Attente validation</t>
        </is>
      </c>
      <c r="Q950" s="35" t="inlineStr">
        <is>
          <t>Fait</t>
        </is>
      </c>
      <c r="R950" s="56" t="inlineStr">
        <is>
          <t>S.O.</t>
        </is>
      </c>
      <c r="S950" s="57" t="inlineStr">
        <is>
          <t>S.O.</t>
        </is>
      </c>
      <c r="T950" s="160" t="inlineStr">
        <is>
          <t>TUNNEL</t>
        </is>
      </c>
      <c r="U950" s="39" t="inlineStr">
        <is>
          <t>Fait</t>
        </is>
      </c>
      <c r="V950" s="68" t="inlineStr">
        <is>
          <t/>
        </is>
      </c>
      <c r="W950" s="162" t="inlineStr">
        <is>
          <t>Fait</t>
        </is>
      </c>
      <c r="X950" s="129" t="inlineStr">
        <is>
          <t>Fait, Validé</t>
        </is>
      </c>
      <c r="Y950" s="14" t="n">
        <v>1</v>
      </c>
      <c r="Z950" s="14" t="n">
        <v>2675.48</v>
      </c>
      <c r="AA950" s="14" t="n">
        <v>2675.48</v>
      </c>
      <c r="AB950" s="715" t="inlineStr">
        <is>
          <t>Medium</t>
        </is>
      </c>
      <c r="AC950" s="14" t="inlineStr">
        <is>
          <t/>
        </is>
      </c>
      <c r="AD950" s="14" t="n">
        <v>1933.68</v>
      </c>
      <c r="AE950" s="14" t="n">
        <v>0</v>
      </c>
      <c r="AF950" s="14" t="n">
        <v>-2675.48</v>
      </c>
      <c r="AG950" s="541" t="inlineStr">
        <is>
          <t>Fait</t>
        </is>
      </c>
      <c r="AH950" s="45"/>
    </row>
    <row customHeight="1" ht="20" r="951">
      <c r="A951" s="3" t="inlineStr">
        <is>
          <t/>
        </is>
      </c>
      <c r="B951" s="3" t="inlineStr">
        <is>
          <t>MEXT ALU Portes Hall - Portes EO ALU</t>
        </is>
      </c>
      <c r="C951" s="14" t="inlineStr">
        <is>
          <t>be@jlm-hdf.fr</t>
        </is>
      </c>
      <c r="D951" s="13">
        <v>45447.0</v>
      </c>
      <c r="E951" s="50" t="inlineStr">
        <is>
          <t>Fait</t>
        </is>
      </c>
      <c r="F951" s="14" t="inlineStr">
        <is>
          <t/>
        </is>
      </c>
      <c r="G951" s="14" t="inlineStr">
        <is>
          <t/>
        </is>
      </c>
      <c r="H951" s="13">
        <v>45499.0</v>
      </c>
      <c r="I951" s="14" t="n">
        <v>-60.6292643304</v>
      </c>
      <c r="J951" s="922" t="inlineStr">
        <is>
          <t>2024-04-29 - 2024-05-05</t>
        </is>
      </c>
      <c r="K951" s="14" t="n">
        <v>8</v>
      </c>
      <c r="L951" s="14" t="inlineStr">
        <is>
          <t/>
        </is>
      </c>
      <c r="M951" s="125" t="inlineStr">
        <is>
          <t>Reçue, posée</t>
        </is>
      </c>
      <c r="N951" s="26" t="inlineStr">
        <is>
          <t>PORTES EO ALU</t>
        </is>
      </c>
      <c r="O951" s="33" t="inlineStr">
        <is>
          <t>Fait</t>
        </is>
      </c>
      <c r="P951" s="199" t="inlineStr">
        <is>
          <t>Fait, Attente validation</t>
        </is>
      </c>
      <c r="Q951" s="434" t="inlineStr">
        <is>
          <t>A faire</t>
        </is>
      </c>
      <c r="R951" s="56" t="inlineStr">
        <is>
          <t>S.O.</t>
        </is>
      </c>
      <c r="S951" s="57" t="inlineStr">
        <is>
          <t>S.O.</t>
        </is>
      </c>
      <c r="T951" s="790" t="n">
        <v>120</v>
      </c>
      <c r="U951" s="39" t="inlineStr">
        <is>
          <t>Fait</t>
        </is>
      </c>
      <c r="V951" s="68" t="inlineStr">
        <is>
          <t/>
        </is>
      </c>
      <c r="W951" s="162" t="inlineStr">
        <is>
          <t>Fait</t>
        </is>
      </c>
      <c r="X951" s="129" t="inlineStr">
        <is>
          <t>Fait, Validé</t>
        </is>
      </c>
      <c r="Y951" s="14" t="n">
        <v>1</v>
      </c>
      <c r="Z951" s="14" t="n">
        <v>0</v>
      </c>
      <c r="AA951" s="14" t="n">
        <v>0</v>
      </c>
      <c r="AB951" s="758" t="inlineStr">
        <is>
          <t>Low</t>
        </is>
      </c>
      <c r="AC951" s="14" t="n">
        <v>1.0</v>
      </c>
      <c r="AD951" s="14" t="n">
        <v>15768.35</v>
      </c>
      <c r="AE951" s="14" t="n">
        <v>15768.35</v>
      </c>
      <c r="AF951" s="14" t="n">
        <v>15768.35</v>
      </c>
      <c r="AG951" s="923" t="inlineStr">
        <is>
          <t>En cours</t>
        </is>
      </c>
      <c r="AH951" s="45"/>
    </row>
    <row customHeight="1" ht="20" r="952">
      <c r="A952" s="3" t="inlineStr">
        <is>
          <t/>
        </is>
      </c>
      <c r="B952" s="3" t="inlineStr">
        <is>
          <t>MEXT PVC - NORD PVC</t>
        </is>
      </c>
      <c r="C952" s="14" t="inlineStr">
        <is>
          <t>be@jlm-hdf.fr</t>
        </is>
      </c>
      <c r="D952" s="13">
        <v>45299.0</v>
      </c>
      <c r="E952" s="50" t="inlineStr">
        <is>
          <t>Fait</t>
        </is>
      </c>
      <c r="F952" s="14" t="inlineStr">
        <is>
          <t/>
        </is>
      </c>
      <c r="G952" s="14" t="inlineStr">
        <is>
          <t/>
        </is>
      </c>
      <c r="H952" s="13">
        <v>45378.0</v>
      </c>
      <c r="I952" s="14" t="n">
        <v>-77.9149786177</v>
      </c>
      <c r="J952" s="924" t="inlineStr">
        <is>
          <t>2024-03-18 - 2024-03-24</t>
        </is>
      </c>
      <c r="K952" s="14" t="n">
        <v>6</v>
      </c>
      <c r="L952" s="14" t="inlineStr">
        <is>
          <t>Retour Visa MOE, reprise doublage 120mm</t>
        </is>
      </c>
      <c r="M952" s="125" t="inlineStr">
        <is>
          <t>Reçue, posée</t>
        </is>
      </c>
      <c r="N952" s="32" t="inlineStr">
        <is>
          <t>NORD PVC</t>
        </is>
      </c>
      <c r="O952" s="33" t="inlineStr">
        <is>
          <t>Fait</t>
        </is>
      </c>
      <c r="P952" s="34" t="inlineStr">
        <is>
          <t>Fait, Validé</t>
        </is>
      </c>
      <c r="Q952" s="35" t="inlineStr">
        <is>
          <t>Fait</t>
        </is>
      </c>
      <c r="R952" s="36" t="inlineStr">
        <is>
          <t>Fait</t>
        </is>
      </c>
      <c r="S952" s="37" t="inlineStr">
        <is>
          <t>Fait</t>
        </is>
      </c>
      <c r="T952" s="790" t="n">
        <v>120</v>
      </c>
      <c r="U952" s="39" t="inlineStr">
        <is>
          <t>Fait</t>
        </is>
      </c>
      <c r="V952" s="68" t="inlineStr">
        <is>
          <t/>
        </is>
      </c>
      <c r="W952" s="162" t="inlineStr">
        <is>
          <t>Fait</t>
        </is>
      </c>
      <c r="X952" s="129" t="inlineStr">
        <is>
          <t>Fait, Validé</t>
        </is>
      </c>
      <c r="Y952" s="14" t="n">
        <v>1.0</v>
      </c>
      <c r="Z952" s="14" t="n">
        <v>34616.0</v>
      </c>
      <c r="AA952" s="14" t="n">
        <v>34616</v>
      </c>
      <c r="AB952" s="715" t="inlineStr">
        <is>
          <t>Medium</t>
        </is>
      </c>
      <c r="AC952" s="14" t="n">
        <v>1.0</v>
      </c>
      <c r="AD952" s="14" t="n">
        <v>34616.0</v>
      </c>
      <c r="AE952" s="14" t="n">
        <v>34616</v>
      </c>
      <c r="AF952" s="14" t="n">
        <v>0</v>
      </c>
      <c r="AG952" s="541" t="inlineStr">
        <is>
          <t>Fait</t>
        </is>
      </c>
      <c r="AH952" s="45"/>
    </row>
    <row customHeight="1" ht="20" r="953">
      <c r="A953" s="3" t="inlineStr">
        <is>
          <t/>
        </is>
      </c>
      <c r="B953" s="3" t="inlineStr">
        <is>
          <t>MEXT ALU Coulissants - Portes EO ALU</t>
        </is>
      </c>
      <c r="C953" s="14" t="inlineStr">
        <is>
          <t>be@jlm-hdf.fr</t>
        </is>
      </c>
      <c r="D953" s="13">
        <v>45299.0</v>
      </c>
      <c r="E953" s="50" t="inlineStr">
        <is>
          <t>Fait</t>
        </is>
      </c>
      <c r="F953" s="14" t="inlineStr">
        <is>
          <t/>
        </is>
      </c>
      <c r="G953" s="14" t="inlineStr">
        <is>
          <t/>
        </is>
      </c>
      <c r="H953" s="13">
        <v>45418.0</v>
      </c>
      <c r="I953" s="14" t="n">
        <v>-72.2006929034</v>
      </c>
      <c r="J953" s="925" t="inlineStr">
        <is>
          <t>2024-03-18 - 2024-03-24</t>
        </is>
      </c>
      <c r="K953" s="14" t="n">
        <v>8</v>
      </c>
      <c r="L953" s="14" t="inlineStr">
        <is>
          <t/>
        </is>
      </c>
      <c r="M953" s="125" t="inlineStr">
        <is>
          <t>Reçue, posée</t>
        </is>
      </c>
      <c r="N953" s="26" t="inlineStr">
        <is>
          <t>PORTES EO ALU</t>
        </is>
      </c>
      <c r="O953" s="33" t="inlineStr">
        <is>
          <t>Fait</t>
        </is>
      </c>
      <c r="P953" s="34" t="inlineStr">
        <is>
          <t>Fait, Validé</t>
        </is>
      </c>
      <c r="Q953" s="35" t="inlineStr">
        <is>
          <t>Fait</t>
        </is>
      </c>
      <c r="R953" s="36" t="inlineStr">
        <is>
          <t>Fait</t>
        </is>
      </c>
      <c r="S953" s="37" t="inlineStr">
        <is>
          <t>Fait</t>
        </is>
      </c>
      <c r="T953" s="790" t="n">
        <v>120</v>
      </c>
      <c r="U953" s="39" t="inlineStr">
        <is>
          <t>Fait</t>
        </is>
      </c>
      <c r="V953" s="68" t="inlineStr">
        <is>
          <t/>
        </is>
      </c>
      <c r="W953" s="162" t="inlineStr">
        <is>
          <t>Fait</t>
        </is>
      </c>
      <c r="X953" s="129" t="inlineStr">
        <is>
          <t>Fait, Validé</t>
        </is>
      </c>
      <c r="Y953" s="14" t="n">
        <v>1</v>
      </c>
      <c r="Z953" s="14" t="n">
        <v>0</v>
      </c>
      <c r="AA953" s="14" t="n">
        <v>0</v>
      </c>
      <c r="AB953" s="715" t="inlineStr">
        <is>
          <t>Medium</t>
        </is>
      </c>
      <c r="AC953" s="14" t="inlineStr">
        <is>
          <t/>
        </is>
      </c>
      <c r="AD953" s="14" t="n">
        <v>81427.72</v>
      </c>
      <c r="AE953" s="14" t="n">
        <v>0</v>
      </c>
      <c r="AF953" s="14" t="n">
        <v>0</v>
      </c>
      <c r="AG953" s="541" t="inlineStr">
        <is>
          <t>Fait</t>
        </is>
      </c>
      <c r="AH953" s="45"/>
    </row>
    <row customHeight="1" ht="20" r="954">
      <c r="A954" s="3" t="inlineStr">
        <is>
          <t/>
        </is>
      </c>
      <c r="B954" s="3" t="inlineStr">
        <is>
          <t>FAIRE VALIDER TOLE DECORATIF Découpé Lierre</t>
        </is>
      </c>
      <c r="C954" s="14" t="inlineStr">
        <is>
          <t>Laurent WISSOCQ</t>
        </is>
      </c>
      <c r="D954" s="13">
        <v>45351.0</v>
      </c>
      <c r="E954" s="50" t="inlineStr">
        <is>
          <t>Fait</t>
        </is>
      </c>
      <c r="F954" s="14" t="inlineStr">
        <is>
          <t/>
        </is>
      </c>
      <c r="G954" s="14" t="inlineStr">
        <is>
          <t/>
        </is>
      </c>
      <c r="H954" s="13" t="inlineStr">
        <is>
          <t/>
        </is>
      </c>
      <c r="I954" s="14"/>
      <c r="J954" s="926" t="inlineStr">
        <is>
          <t/>
        </is>
      </c>
      <c r="K954" s="14" t="inlineStr">
        <is>
          <t/>
        </is>
      </c>
      <c r="L954" s="14" t="inlineStr">
        <is>
          <t>A demander à BUGAL DXF</t>
        </is>
      </c>
      <c r="M954" s="125" t="inlineStr">
        <is>
          <t>Reçue, posée</t>
        </is>
      </c>
      <c r="N954" s="121" t="inlineStr">
        <is>
          <t>HORIZAL</t>
        </is>
      </c>
      <c r="O954" s="33" t="inlineStr">
        <is>
          <t>Fait</t>
        </is>
      </c>
      <c r="P954" s="86" t="inlineStr">
        <is>
          <t>A faire</t>
        </is>
      </c>
      <c r="Q954" s="64" t="inlineStr">
        <is>
          <t/>
        </is>
      </c>
      <c r="R954" s="56" t="inlineStr">
        <is>
          <t>S.O.</t>
        </is>
      </c>
      <c r="S954" s="57" t="inlineStr">
        <is>
          <t>S.O.</t>
        </is>
      </c>
      <c r="T954" s="126" t="inlineStr">
        <is>
          <t>S.O.</t>
        </is>
      </c>
      <c r="U954" s="67"/>
      <c r="V954" s="68" t="inlineStr">
        <is>
          <t/>
        </is>
      </c>
      <c r="W954" s="69"/>
      <c r="X954" s="70"/>
      <c r="Y954" s="14" t="inlineStr">
        <is>
          <t/>
        </is>
      </c>
      <c r="Z954" s="14" t="n">
        <v>0</v>
      </c>
      <c r="AA954" s="14" t="n">
        <v>0</v>
      </c>
      <c r="AB954" s="43"/>
      <c r="AC954" s="14" t="inlineStr">
        <is>
          <t/>
        </is>
      </c>
      <c r="AD954" s="14" t="n">
        <v>0</v>
      </c>
      <c r="AE954" s="14" t="n">
        <v>0</v>
      </c>
      <c r="AF954" s="14" t="n">
        <v>0</v>
      </c>
      <c r="AG954" s="44" t="inlineStr">
        <is>
          <t>A faire</t>
        </is>
      </c>
      <c r="AH954" s="45"/>
    </row>
    <row customHeight="1" ht="20" r="955">
      <c r="A955" s="3" t="inlineStr">
        <is>
          <t/>
        </is>
      </c>
      <c r="B955" s="3" t="inlineStr">
        <is>
          <t>GARDE-CORPS Aluminium</t>
        </is>
      </c>
      <c r="C955" s="14" t="inlineStr">
        <is>
          <t>Laurent WISSOCQ, be@jlm-hdf.fr</t>
        </is>
      </c>
      <c r="D955" s="13">
        <v>45351.0</v>
      </c>
      <c r="E955" s="50" t="inlineStr">
        <is>
          <t>Fait</t>
        </is>
      </c>
      <c r="F955" s="14" t="inlineStr">
        <is>
          <t>02/10/2024</t>
        </is>
      </c>
      <c r="G955" s="14" t="n">
        <v>8</v>
      </c>
      <c r="H955" s="13">
        <v>45623.0</v>
      </c>
      <c r="I955" s="14" t="n">
        <v>-42.9149786194</v>
      </c>
      <c r="J955" s="927" t="inlineStr">
        <is>
          <t>2024-04-15 - 2024-04-21</t>
        </is>
      </c>
      <c r="K955" s="14" t="inlineStr">
        <is>
          <t/>
        </is>
      </c>
      <c r="L955" s="14" t="inlineStr">
        <is>
          <t/>
        </is>
      </c>
      <c r="M955" s="125" t="inlineStr">
        <is>
          <t>Reçue, posée</t>
        </is>
      </c>
      <c r="N955" s="121" t="inlineStr">
        <is>
          <t>HORIZAL</t>
        </is>
      </c>
      <c r="O955" s="33" t="inlineStr">
        <is>
          <t>Fait</t>
        </is>
      </c>
      <c r="P955" s="86" t="inlineStr">
        <is>
          <t>A faire</t>
        </is>
      </c>
      <c r="Q955" s="64" t="inlineStr">
        <is>
          <t/>
        </is>
      </c>
      <c r="R955" s="65" t="inlineStr">
        <is>
          <t/>
        </is>
      </c>
      <c r="S955" s="66" t="inlineStr">
        <is>
          <t/>
        </is>
      </c>
      <c r="T955" s="59" t="inlineStr">
        <is>
          <t/>
        </is>
      </c>
      <c r="U955" s="67"/>
      <c r="V955" s="68" t="inlineStr">
        <is>
          <t/>
        </is>
      </c>
      <c r="W955" s="41" t="inlineStr">
        <is>
          <t>A faire</t>
        </is>
      </c>
      <c r="X955" s="42" t="inlineStr">
        <is>
          <t>A faire</t>
        </is>
      </c>
      <c r="Y955" s="14" t="n">
        <v>1</v>
      </c>
      <c r="Z955" s="14" t="n">
        <v>33229.61</v>
      </c>
      <c r="AA955" s="14" t="n">
        <v>33229.61</v>
      </c>
      <c r="AB955" s="43"/>
      <c r="AC955" s="14" t="n">
        <v>1.0</v>
      </c>
      <c r="AD955" s="14" t="n">
        <v>28215.76</v>
      </c>
      <c r="AE955" s="14" t="n">
        <v>28215.76</v>
      </c>
      <c r="AF955" s="14" t="n">
        <v>-5013.85</v>
      </c>
      <c r="AG955" s="44" t="inlineStr">
        <is>
          <t>A faire</t>
        </is>
      </c>
      <c r="AH955" s="45"/>
    </row>
    <row customHeight="1" ht="20" r="956">
      <c r="A956" s="3" t="inlineStr">
        <is>
          <t/>
        </is>
      </c>
      <c r="B956" s="3" t="inlineStr">
        <is>
          <t>Brise Vue Aluminium</t>
        </is>
      </c>
      <c r="C956" s="14" t="inlineStr">
        <is>
          <t>Laurent WISSOCQ</t>
        </is>
      </c>
      <c r="D956" s="13">
        <v>45351.0</v>
      </c>
      <c r="E956" s="50" t="inlineStr">
        <is>
          <t>Fait</t>
        </is>
      </c>
      <c r="F956" s="14" t="inlineStr">
        <is>
          <t/>
        </is>
      </c>
      <c r="G956" s="14" t="n">
        <v>8</v>
      </c>
      <c r="H956" s="13" t="inlineStr">
        <is>
          <t/>
        </is>
      </c>
      <c r="I956" s="14"/>
      <c r="J956" s="928" t="inlineStr">
        <is>
          <t/>
        </is>
      </c>
      <c r="K956" s="14" t="inlineStr">
        <is>
          <t/>
        </is>
      </c>
      <c r="L956" s="14" t="inlineStr">
        <is>
          <t/>
        </is>
      </c>
      <c r="M956" s="31" t="inlineStr">
        <is>
          <t>A Commander</t>
        </is>
      </c>
      <c r="N956" s="121" t="inlineStr">
        <is>
          <t>HORIZAL</t>
        </is>
      </c>
      <c r="O956" s="33" t="inlineStr">
        <is>
          <t>Fait</t>
        </is>
      </c>
      <c r="P956" s="86" t="inlineStr">
        <is>
          <t>A faire</t>
        </is>
      </c>
      <c r="Q956" s="64" t="inlineStr">
        <is>
          <t/>
        </is>
      </c>
      <c r="R956" s="65" t="inlineStr">
        <is>
          <t/>
        </is>
      </c>
      <c r="S956" s="66" t="inlineStr">
        <is>
          <t/>
        </is>
      </c>
      <c r="T956" s="59" t="inlineStr">
        <is>
          <t/>
        </is>
      </c>
      <c r="U956" s="67"/>
      <c r="V956" s="68" t="inlineStr">
        <is>
          <t/>
        </is>
      </c>
      <c r="W956" s="41" t="inlineStr">
        <is>
          <t>A faire</t>
        </is>
      </c>
      <c r="X956" s="42" t="inlineStr">
        <is>
          <t>A faire</t>
        </is>
      </c>
      <c r="Y956" s="14" t="n">
        <v>1</v>
      </c>
      <c r="Z956" s="14" t="n">
        <v>3861.08</v>
      </c>
      <c r="AA956" s="14" t="n">
        <v>3861.08</v>
      </c>
      <c r="AB956" s="43"/>
      <c r="AC956" s="14" t="inlineStr">
        <is>
          <t/>
        </is>
      </c>
      <c r="AD956" s="14" t="n">
        <v>0</v>
      </c>
      <c r="AE956" s="14" t="n">
        <v>0</v>
      </c>
      <c r="AF956" s="14" t="n">
        <v>-3861.08</v>
      </c>
      <c r="AG956" s="44" t="inlineStr">
        <is>
          <t>A faire</t>
        </is>
      </c>
      <c r="AH956" s="45"/>
    </row>
    <row customHeight="1" ht="20" r="957">
      <c r="A957" s="3" t="inlineStr">
        <is>
          <t/>
        </is>
      </c>
      <c r="B957" s="3" t="inlineStr">
        <is>
          <t>Rack à vélos</t>
        </is>
      </c>
      <c r="C957" s="14" t="inlineStr">
        <is>
          <t>France CASTELAIN</t>
        </is>
      </c>
      <c r="D957" s="13">
        <v>45782.0</v>
      </c>
      <c r="E957" s="929" t="inlineStr">
        <is>
          <t>A Faire valider</t>
        </is>
      </c>
      <c r="F957" s="14" t="inlineStr">
        <is>
          <t/>
        </is>
      </c>
      <c r="G957" s="14" t="inlineStr">
        <is>
          <t/>
        </is>
      </c>
      <c r="H957" s="13">
        <v>45418.0</v>
      </c>
      <c r="I957" s="14" t="n">
        <v>-72.2006929034</v>
      </c>
      <c r="J957" s="930" t="inlineStr">
        <is>
          <t/>
        </is>
      </c>
      <c r="K957" s="14" t="inlineStr">
        <is>
          <t/>
        </is>
      </c>
      <c r="L957" s="14" t="inlineStr">
        <is>
          <t>Voir position ?</t>
        </is>
      </c>
      <c r="M957" s="31" t="inlineStr">
        <is>
          <t>A Commander</t>
        </is>
      </c>
      <c r="N957" s="93" t="inlineStr">
        <is>
          <t>A DEFINIR</t>
        </is>
      </c>
      <c r="O957" s="94" t="inlineStr">
        <is>
          <t>A faire</t>
        </is>
      </c>
      <c r="P957" s="86" t="inlineStr">
        <is>
          <t>A faire</t>
        </is>
      </c>
      <c r="Q957" s="64" t="inlineStr">
        <is>
          <t/>
        </is>
      </c>
      <c r="R957" s="56" t="inlineStr">
        <is>
          <t>S.O.</t>
        </is>
      </c>
      <c r="S957" s="57" t="inlineStr">
        <is>
          <t>S.O.</t>
        </is>
      </c>
      <c r="T957" s="126" t="inlineStr">
        <is>
          <t>S.O.</t>
        </is>
      </c>
      <c r="U957" s="67"/>
      <c r="V957" s="68" t="inlineStr">
        <is>
          <t/>
        </is>
      </c>
      <c r="W957" s="69"/>
      <c r="X957" s="70"/>
      <c r="Y957" s="14" t="n">
        <v>4</v>
      </c>
      <c r="Z957" s="14" t="n">
        <v>110</v>
      </c>
      <c r="AA957" s="14" t="n">
        <v>440</v>
      </c>
      <c r="AB957" s="43"/>
      <c r="AC957" s="14" t="inlineStr">
        <is>
          <t/>
        </is>
      </c>
      <c r="AD957" s="14" t="inlineStr">
        <is>
          <t/>
        </is>
      </c>
      <c r="AE957" s="14" t="n">
        <v>0</v>
      </c>
      <c r="AF957" s="14" t="n">
        <v>-440</v>
      </c>
      <c r="AG957" s="44" t="inlineStr">
        <is>
          <t>A faire</t>
        </is>
      </c>
      <c r="AH957" s="45"/>
    </row>
    <row customHeight="1" ht="20" r="958">
      <c r="A958" s="3" t="inlineStr">
        <is>
          <t/>
        </is>
      </c>
      <c r="B958" s="3" t="inlineStr">
        <is>
          <t>VITRAGE SAV  CHASSIS ESCALIER</t>
        </is>
      </c>
      <c r="C958" s="14" t="inlineStr">
        <is>
          <t>Laurent WISSOCQ, be@jlm-hdf.fr</t>
        </is>
      </c>
      <c r="D958" s="13" t="inlineStr">
        <is>
          <t/>
        </is>
      </c>
      <c r="E958" s="50" t="inlineStr">
        <is>
          <t>Fait</t>
        </is>
      </c>
      <c r="F958" s="14" t="inlineStr">
        <is>
          <t/>
        </is>
      </c>
      <c r="G958" s="14" t="inlineStr">
        <is>
          <t/>
        </is>
      </c>
      <c r="H958" s="13">
        <v>45491.0</v>
      </c>
      <c r="I958" s="14" t="n">
        <v>-61.7721214881</v>
      </c>
      <c r="J958" s="931" t="inlineStr">
        <is>
          <t/>
        </is>
      </c>
      <c r="K958" s="14" t="inlineStr">
        <is>
          <t/>
        </is>
      </c>
      <c r="L958" s="14" t="inlineStr">
        <is>
          <t>A POSER</t>
        </is>
      </c>
      <c r="M958" s="125" t="inlineStr">
        <is>
          <t>Reçue, posée</t>
        </is>
      </c>
      <c r="N958" s="85" t="inlineStr">
        <is>
          <t>KAP VERRE</t>
        </is>
      </c>
      <c r="O958" s="33" t="inlineStr">
        <is>
          <t>Fait</t>
        </is>
      </c>
      <c r="P958" s="106" t="inlineStr">
        <is>
          <t/>
        </is>
      </c>
      <c r="Q958" s="405" t="inlineStr">
        <is>
          <t>Sans Objet</t>
        </is>
      </c>
      <c r="R958" s="56" t="inlineStr">
        <is>
          <t>S.O.</t>
        </is>
      </c>
      <c r="S958" s="57" t="inlineStr">
        <is>
          <t>S.O.</t>
        </is>
      </c>
      <c r="T958" s="126" t="inlineStr">
        <is>
          <t>S.O.</t>
        </is>
      </c>
      <c r="U958" s="161" t="inlineStr">
        <is>
          <t>Sans Objet</t>
        </is>
      </c>
      <c r="V958" s="205" t="inlineStr">
        <is>
          <t>Sans Objet</t>
        </is>
      </c>
      <c r="W958" s="206" t="inlineStr">
        <is>
          <t>S.O.</t>
        </is>
      </c>
      <c r="X958" s="129" t="inlineStr">
        <is>
          <t>Fait, Validé</t>
        </is>
      </c>
      <c r="Y958" s="14" t="n">
        <v>1</v>
      </c>
      <c r="Z958" s="14" t="n">
        <v>0</v>
      </c>
      <c r="AA958" s="14" t="n">
        <v>0</v>
      </c>
      <c r="AB958" s="43"/>
      <c r="AC958" s="14" t="inlineStr">
        <is>
          <t/>
        </is>
      </c>
      <c r="AD958" s="14" t="n">
        <v>125.88</v>
      </c>
      <c r="AE958" s="14" t="n">
        <v>0</v>
      </c>
      <c r="AF958" s="14" t="n">
        <v>0</v>
      </c>
      <c r="AG958" s="71"/>
      <c r="AH958" s="45"/>
    </row>
    <row customHeight="1" ht="20" r="959">
      <c r="A959" s="3" t="inlineStr">
        <is>
          <t>CAMPIGNEULE LES PETITES - ROUSSEL</t>
        </is>
      </c>
      <c r="B959" s="14" t="inlineStr">
        <is>
          <t>MEXT ALU PROBAIE,FER H 4000x160+4300x160 et FER I 4000x160+4300x160 WELDOM 17/09,MEXT BOIS,Pierres bleues,TS Prises + doublage + plafond 3,5J 2Hom</t>
        </is>
      </c>
      <c r="C959" s="14" t="inlineStr">
        <is>
          <t>2024-05-09, 2025-02-14</t>
        </is>
      </c>
      <c r="D959" s="14" t="inlineStr">
        <is>
          <t>Reçue, posée, Reçue, posée, A Programmer, AR Reçu, Validé, Fab en cours, Devis Client</t>
        </is>
      </c>
      <c r="E959" s="26" t="inlineStr">
        <is>
          <t>Menu Ext</t>
        </is>
      </c>
      <c r="F959" s="14" t="inlineStr">
        <is>
          <t>Julien LAMBOROT</t>
        </is>
      </c>
      <c r="G959" s="13" t="inlineStr">
        <is>
          <t/>
        </is>
      </c>
      <c r="H959" s="14" t="inlineStr">
        <is>
          <t>2024-07-10, 2024-09-09, 2025-02-21, 2025-03-31</t>
        </is>
      </c>
      <c r="I959" s="14" t="inlineStr">
        <is>
          <t>ROUSSEL</t>
        </is>
      </c>
      <c r="J959" s="14" t="inlineStr">
        <is>
          <t>ROUSSEL</t>
        </is>
      </c>
      <c r="K959" s="14" t="inlineStr">
        <is>
          <t>23047</t>
        </is>
      </c>
      <c r="L959" s="14" t="inlineStr">
        <is>
          <t>201594</t>
        </is>
      </c>
      <c r="M959" s="19" t="inlineStr">
        <is>
          <t>Fait</t>
        </is>
      </c>
      <c r="N959" s="14" t="n">
        <v>29294.44</v>
      </c>
      <c r="O959" s="14" t="n">
        <v>144</v>
      </c>
      <c r="P959" s="14" t="n">
        <v>9</v>
      </c>
      <c r="Q959" s="27" t="inlineStr">
        <is>
          <t>A Faire</t>
        </is>
      </c>
      <c r="R959" s="14" t="inlineStr">
        <is>
          <t>9020, 2323, 2700, 1216, 0</t>
        </is>
      </c>
      <c r="S959" s="14" t="inlineStr">
        <is>
          <t>8604, 599.42, 1980, 886.56352, 0</t>
        </is>
      </c>
      <c r="T959" s="14" t="inlineStr">
        <is>
          <t/>
        </is>
      </c>
      <c r="U959" s="14" t="inlineStr">
        <is>
          <t/>
        </is>
      </c>
      <c r="V959" s="14" t="inlineStr">
        <is>
          <t/>
        </is>
      </c>
      <c r="W959" s="14" t="n">
        <v>-144</v>
      </c>
      <c r="X959" s="14" t="n">
        <v>-100</v>
      </c>
      <c r="Y959" s="14" t="n">
        <v>-14.7468256775</v>
      </c>
      <c r="Z959" s="13" t="inlineStr">
        <is>
          <t/>
        </is>
      </c>
      <c r="AA959" s="13" t="inlineStr">
        <is>
          <t/>
        </is>
      </c>
      <c r="AB959" s="14" t="inlineStr">
        <is>
          <t/>
        </is>
      </c>
    </row>
    <row customHeight="1" ht="20" r="960">
      <c r="A960" s="10" t="inlineStr">
        <is>
          <t>Subitems</t>
        </is>
      </c>
      <c r="B960" s="9" t="inlineStr">
        <is>
          <t>Name</t>
        </is>
      </c>
      <c r="C960" s="8" t="inlineStr">
        <is>
          <t>Owner</t>
        </is>
      </c>
      <c r="D960" s="8" t="inlineStr">
        <is>
          <t>Etude A Faire pour</t>
        </is>
      </c>
      <c r="E960" s="8" t="inlineStr">
        <is>
          <t>Etude</t>
        </is>
      </c>
      <c r="F960" s="8" t="inlineStr">
        <is>
          <t>Date de commande</t>
        </is>
      </c>
      <c r="G960" s="8" t="inlineStr">
        <is>
          <t>Délais fab (Semaine)</t>
        </is>
      </c>
      <c r="H960" s="8" t="inlineStr">
        <is>
          <t>Date Livraison</t>
        </is>
      </c>
      <c r="I960" s="8" t="inlineStr">
        <is>
          <t>Nb Semaine Livraison</t>
        </is>
      </c>
      <c r="J960" s="8" t="inlineStr">
        <is>
          <t>Prev Livraison</t>
        </is>
      </c>
      <c r="K960" s="8" t="inlineStr">
        <is>
          <t>Délais indicatif</t>
        </is>
      </c>
      <c r="L960" s="8" t="inlineStr">
        <is>
          <t>Choix</t>
        </is>
      </c>
      <c r="M960" s="8" t="inlineStr">
        <is>
          <t>Commande</t>
        </is>
      </c>
      <c r="N960" s="8" t="inlineStr">
        <is>
          <t>Fournisseur</t>
        </is>
      </c>
      <c r="O960" s="8" t="inlineStr">
        <is>
          <t>Choix Frs</t>
        </is>
      </c>
      <c r="P960" s="8" t="inlineStr">
        <is>
          <t>Dossier Technique</t>
        </is>
      </c>
      <c r="Q960" s="8" t="inlineStr">
        <is>
          <t>Plans</t>
        </is>
      </c>
      <c r="R960" s="8" t="inlineStr">
        <is>
          <t>EAF</t>
        </is>
      </c>
      <c r="S960" s="8" t="inlineStr">
        <is>
          <t>Attente Electrique</t>
        </is>
      </c>
      <c r="T960" s="8" t="inlineStr">
        <is>
          <t>Ep Doublage</t>
        </is>
      </c>
      <c r="U960" s="8" t="inlineStr">
        <is>
          <t>Résa G.O.</t>
        </is>
      </c>
      <c r="V960" s="8" t="inlineStr">
        <is>
          <t>Coupes Mise en situJLM</t>
        </is>
      </c>
      <c r="W960" s="8" t="inlineStr">
        <is>
          <t>Prise de côtes</t>
        </is>
      </c>
      <c r="X960" s="8" t="inlineStr">
        <is>
          <t>AR Fournisseur</t>
        </is>
      </c>
      <c r="Y960" s="8" t="inlineStr">
        <is>
          <t>Qté Budget</t>
        </is>
      </c>
      <c r="Z960" s="8" t="inlineStr">
        <is>
          <t>PU Budget</t>
        </is>
      </c>
      <c r="AA960" s="8" t="inlineStr">
        <is>
          <t>TOTAL Budget</t>
        </is>
      </c>
      <c r="AB960" s="8" t="inlineStr">
        <is>
          <t>Priority</t>
        </is>
      </c>
      <c r="AC960" s="8" t="inlineStr">
        <is>
          <t>Qté Achat</t>
        </is>
      </c>
      <c r="AD960" s="8" t="inlineStr">
        <is>
          <t>PU Achat</t>
        </is>
      </c>
      <c r="AE960" s="8" t="inlineStr">
        <is>
          <t>TOTAL Achat</t>
        </is>
      </c>
      <c r="AF960" s="8" t="inlineStr">
        <is>
          <t>Gain / Achat</t>
        </is>
      </c>
      <c r="AG960" s="8" t="inlineStr">
        <is>
          <t>Commande FRS</t>
        </is>
      </c>
      <c r="AH960" s="8" t="inlineStr">
        <is>
          <t>Statut</t>
        </is>
      </c>
    </row>
    <row customHeight="1" ht="20" r="961">
      <c r="A961" s="3" t="inlineStr">
        <is>
          <t/>
        </is>
      </c>
      <c r="B961" s="3" t="inlineStr">
        <is>
          <t>MEXT ALU PROBAIE</t>
        </is>
      </c>
      <c r="C961" s="14" t="inlineStr">
        <is>
          <t>Julien LAMBOROT</t>
        </is>
      </c>
      <c r="D961" s="13">
        <v>45421.0</v>
      </c>
      <c r="E961" s="50" t="inlineStr">
        <is>
          <t>Fait</t>
        </is>
      </c>
      <c r="F961" s="14" t="inlineStr">
        <is>
          <t>15/05/2024</t>
        </is>
      </c>
      <c r="G961" s="14" t="n">
        <v>8</v>
      </c>
      <c r="H961" s="13">
        <v>45483.0</v>
      </c>
      <c r="I961" s="14" t="n">
        <v>-62.9149786276</v>
      </c>
      <c r="J961" s="932" t="inlineStr">
        <is>
          <t/>
        </is>
      </c>
      <c r="K961" s="14" t="inlineStr">
        <is>
          <t/>
        </is>
      </c>
      <c r="L961" s="14" t="inlineStr">
        <is>
          <t/>
        </is>
      </c>
      <c r="M961" s="125" t="inlineStr">
        <is>
          <t>Reçue, posée</t>
        </is>
      </c>
      <c r="N961" s="60" t="inlineStr">
        <is>
          <t>PROBAIE</t>
        </is>
      </c>
      <c r="O961" s="33" t="inlineStr">
        <is>
          <t>Fait</t>
        </is>
      </c>
      <c r="P961" s="106"/>
      <c r="Q961" s="64" t="inlineStr">
        <is>
          <t/>
        </is>
      </c>
      <c r="R961" s="65"/>
      <c r="S961" s="66"/>
      <c r="T961" s="59"/>
      <c r="U961" s="67"/>
      <c r="V961" s="68" t="inlineStr">
        <is>
          <t/>
        </is>
      </c>
      <c r="W961" s="162" t="inlineStr">
        <is>
          <t>Fait</t>
        </is>
      </c>
      <c r="X961" s="42" t="inlineStr">
        <is>
          <t>A faire</t>
        </is>
      </c>
      <c r="Y961" s="14" t="n">
        <v>2</v>
      </c>
      <c r="Z961" s="14" t="n">
        <v>4510</v>
      </c>
      <c r="AA961" s="14" t="n">
        <v>9020</v>
      </c>
      <c r="AB961" s="43"/>
      <c r="AC961" s="14" t="n">
        <v>2</v>
      </c>
      <c r="AD961" s="14" t="n">
        <v>4302</v>
      </c>
      <c r="AE961" s="14" t="n">
        <v>8604</v>
      </c>
      <c r="AF961" s="14" t="n">
        <v>-416</v>
      </c>
      <c r="AG961" s="71"/>
      <c r="AH961" s="45"/>
    </row>
    <row customHeight="1" ht="20" r="962">
      <c r="A962" s="3" t="inlineStr">
        <is>
          <t/>
        </is>
      </c>
      <c r="B962" s="3" t="inlineStr">
        <is>
          <t>FER H 4000x160+4300x160 et FER I 4000x160+4300x160 WELDOM 17/09</t>
        </is>
      </c>
      <c r="C962" s="14" t="inlineStr">
        <is>
          <t>Laurent WISSOCQ</t>
        </is>
      </c>
      <c r="D962" s="13" t="inlineStr">
        <is>
          <t/>
        </is>
      </c>
      <c r="E962" s="50" t="inlineStr">
        <is>
          <t>Fait</t>
        </is>
      </c>
      <c r="F962" s="14" t="inlineStr">
        <is>
          <t/>
        </is>
      </c>
      <c r="G962" s="14" t="inlineStr">
        <is>
          <t/>
        </is>
      </c>
      <c r="H962" s="13">
        <v>45544.0</v>
      </c>
      <c r="I962" s="14" t="n">
        <v>-54.2006929134</v>
      </c>
      <c r="J962" s="933" t="inlineStr">
        <is>
          <t/>
        </is>
      </c>
      <c r="K962" s="14" t="inlineStr">
        <is>
          <t/>
        </is>
      </c>
      <c r="L962" s="14" t="inlineStr">
        <is>
          <t/>
        </is>
      </c>
      <c r="M962" s="125" t="inlineStr">
        <is>
          <t>Reçue, posée</t>
        </is>
      </c>
      <c r="N962" s="81" t="inlineStr">
        <is>
          <t>AUTRE</t>
        </is>
      </c>
      <c r="O962" s="33" t="inlineStr">
        <is>
          <t>Fait</t>
        </is>
      </c>
      <c r="P962" s="106"/>
      <c r="Q962" s="64" t="inlineStr">
        <is>
          <t/>
        </is>
      </c>
      <c r="R962" s="65"/>
      <c r="S962" s="66"/>
      <c r="T962" s="59"/>
      <c r="U962" s="67"/>
      <c r="V962" s="68" t="inlineStr">
        <is>
          <t/>
        </is>
      </c>
      <c r="W962" s="69"/>
      <c r="X962" s="70"/>
      <c r="Y962" s="14" t="n">
        <v>2</v>
      </c>
      <c r="Z962" s="14" t="n">
        <v>1161.5</v>
      </c>
      <c r="AA962" s="14" t="n">
        <v>2323</v>
      </c>
      <c r="AB962" s="43"/>
      <c r="AC962" s="14" t="n">
        <v>1</v>
      </c>
      <c r="AD962" s="14" t="n">
        <v>599.42</v>
      </c>
      <c r="AE962" s="14" t="n">
        <v>599.42</v>
      </c>
      <c r="AF962" s="14" t="n">
        <v>-1723.58</v>
      </c>
      <c r="AG962" s="71"/>
      <c r="AH962" s="45"/>
    </row>
    <row customHeight="1" ht="20" r="963">
      <c r="A963" s="3" t="inlineStr">
        <is>
          <t/>
        </is>
      </c>
      <c r="B963" s="3" t="inlineStr">
        <is>
          <t>MEXT BOIS</t>
        </is>
      </c>
      <c r="C963" s="14" t="inlineStr">
        <is>
          <t>Julien LAMBOROT</t>
        </is>
      </c>
      <c r="D963" s="13" t="inlineStr">
        <is>
          <t/>
        </is>
      </c>
      <c r="E963" s="50" t="inlineStr">
        <is>
          <t>Fait</t>
        </is>
      </c>
      <c r="F963" s="14" t="inlineStr">
        <is>
          <t>27/12/2024</t>
        </is>
      </c>
      <c r="G963" s="14" t="n">
        <v>8</v>
      </c>
      <c r="H963" s="13">
        <v>45709.0</v>
      </c>
      <c r="I963" s="14" t="n">
        <v>-30.6292643552</v>
      </c>
      <c r="J963" s="934" t="inlineStr">
        <is>
          <t/>
        </is>
      </c>
      <c r="K963" s="14" t="inlineStr">
        <is>
          <t/>
        </is>
      </c>
      <c r="L963" s="14" t="inlineStr">
        <is>
          <t>FORTRY</t>
        </is>
      </c>
      <c r="M963" s="935" t="inlineStr">
        <is>
          <t>A Programmer</t>
        </is>
      </c>
      <c r="N963" s="81" t="inlineStr">
        <is>
          <t>AUTRE</t>
        </is>
      </c>
      <c r="O963" s="33" t="inlineStr">
        <is>
          <t>Fait</t>
        </is>
      </c>
      <c r="P963" s="106"/>
      <c r="Q963" s="64" t="inlineStr">
        <is>
          <t/>
        </is>
      </c>
      <c r="R963" s="65"/>
      <c r="S963" s="66"/>
      <c r="T963" s="59"/>
      <c r="U963" s="67"/>
      <c r="V963" s="68" t="inlineStr">
        <is>
          <t/>
        </is>
      </c>
      <c r="W963" s="69"/>
      <c r="X963" s="70"/>
      <c r="Y963" s="14" t="n">
        <v>2</v>
      </c>
      <c r="Z963" s="14" t="n">
        <v>1350</v>
      </c>
      <c r="AA963" s="14" t="n">
        <v>2700</v>
      </c>
      <c r="AB963" s="43"/>
      <c r="AC963" s="14" t="n">
        <v>2</v>
      </c>
      <c r="AD963" s="14" t="n">
        <v>990</v>
      </c>
      <c r="AE963" s="14" t="n">
        <v>1980</v>
      </c>
      <c r="AF963" s="14" t="n">
        <v>-720</v>
      </c>
      <c r="AG963" s="71"/>
      <c r="AH963" s="45"/>
    </row>
    <row customHeight="1" ht="20" r="964">
      <c r="A964" s="3" t="inlineStr">
        <is>
          <t/>
        </is>
      </c>
      <c r="B964" s="3" t="inlineStr">
        <is>
          <t>Pierres bleues</t>
        </is>
      </c>
      <c r="C964" s="14" t="inlineStr">
        <is>
          <t>Laurent WISSOCQ</t>
        </is>
      </c>
      <c r="D964" s="13" t="inlineStr">
        <is>
          <t/>
        </is>
      </c>
      <c r="E964" s="50" t="inlineStr">
        <is>
          <t>Fait</t>
        </is>
      </c>
      <c r="F964" s="14" t="inlineStr">
        <is>
          <t>03/03/2025</t>
        </is>
      </c>
      <c r="G964" s="14" t="n">
        <v>4</v>
      </c>
      <c r="H964" s="13">
        <v>45747.0</v>
      </c>
      <c r="I964" s="14" t="n">
        <v>-25.2006929018</v>
      </c>
      <c r="J964" s="936" t="inlineStr">
        <is>
          <t/>
        </is>
      </c>
      <c r="K964" s="14" t="inlineStr">
        <is>
          <t/>
        </is>
      </c>
      <c r="L964" s="14" t="inlineStr">
        <is>
          <t>RIGAIL</t>
        </is>
      </c>
      <c r="M964" s="164" t="inlineStr">
        <is>
          <t>AR Reçu, Validé, Fab en cours</t>
        </is>
      </c>
      <c r="N964" s="81" t="inlineStr">
        <is>
          <t>AUTRE</t>
        </is>
      </c>
      <c r="O964" s="140"/>
      <c r="P964" s="106"/>
      <c r="Q964" s="64" t="inlineStr">
        <is>
          <t/>
        </is>
      </c>
      <c r="R964" s="65"/>
      <c r="S964" s="66"/>
      <c r="T964" s="59"/>
      <c r="U964" s="67"/>
      <c r="V964" s="68" t="inlineStr">
        <is>
          <t/>
        </is>
      </c>
      <c r="W964" s="69"/>
      <c r="X964" s="70"/>
      <c r="Y964" s="14" t="n">
        <v>7.6</v>
      </c>
      <c r="Z964" s="14" t="n">
        <v>160</v>
      </c>
      <c r="AA964" s="14" t="n">
        <v>1216</v>
      </c>
      <c r="AB964" s="43"/>
      <c r="AC964" s="14" t="n">
        <v>7.36</v>
      </c>
      <c r="AD964" s="14" t="n">
        <v>120.457</v>
      </c>
      <c r="AE964" s="14" t="n">
        <v>886.56352</v>
      </c>
      <c r="AF964" s="14" t="n">
        <v>-329.43648</v>
      </c>
      <c r="AG964" s="71"/>
      <c r="AH964" s="45"/>
    </row>
    <row customHeight="1" ht="20" r="965">
      <c r="A965" s="3" t="inlineStr">
        <is>
          <t/>
        </is>
      </c>
      <c r="B965" s="3" t="inlineStr">
        <is>
          <t>TS Prises + doublage + plafond 3,5J 2Hom</t>
        </is>
      </c>
      <c r="C965" s="14" t="inlineStr">
        <is>
          <t>Julien LAMBOROT</t>
        </is>
      </c>
      <c r="D965" s="13">
        <v>45702.0</v>
      </c>
      <c r="E965" s="50" t="inlineStr">
        <is>
          <t>Fait</t>
        </is>
      </c>
      <c r="F965" s="14" t="inlineStr">
        <is>
          <t/>
        </is>
      </c>
      <c r="G965" s="14" t="inlineStr">
        <is>
          <t/>
        </is>
      </c>
      <c r="H965" s="13" t="inlineStr">
        <is>
          <t/>
        </is>
      </c>
      <c r="I965" s="14"/>
      <c r="J965" s="937" t="inlineStr">
        <is>
          <t/>
        </is>
      </c>
      <c r="K965" s="14" t="inlineStr">
        <is>
          <t/>
        </is>
      </c>
      <c r="L965" s="14" t="inlineStr">
        <is>
          <t/>
        </is>
      </c>
      <c r="M965" s="234" t="inlineStr">
        <is>
          <t>Devis Client</t>
        </is>
      </c>
      <c r="N965" s="81" t="inlineStr">
        <is>
          <t>AUTRE</t>
        </is>
      </c>
      <c r="O965" s="140"/>
      <c r="P965" s="106"/>
      <c r="Q965" s="64" t="inlineStr">
        <is>
          <t/>
        </is>
      </c>
      <c r="R965" s="65"/>
      <c r="S965" s="66"/>
      <c r="T965" s="59"/>
      <c r="U965" s="67"/>
      <c r="V965" s="68" t="inlineStr">
        <is>
          <t/>
        </is>
      </c>
      <c r="W965" s="69"/>
      <c r="X965" s="70"/>
      <c r="Y965" s="14" t="inlineStr">
        <is>
          <t/>
        </is>
      </c>
      <c r="Z965" s="14" t="inlineStr">
        <is>
          <t/>
        </is>
      </c>
      <c r="AA965" s="14" t="n">
        <v>0</v>
      </c>
      <c r="AB965" s="43"/>
      <c r="AC965" s="14" t="inlineStr">
        <is>
          <t/>
        </is>
      </c>
      <c r="AD965" s="14" t="inlineStr">
        <is>
          <t/>
        </is>
      </c>
      <c r="AE965" s="14" t="n">
        <v>0</v>
      </c>
      <c r="AF965" s="14" t="n">
        <v>0</v>
      </c>
      <c r="AG965" s="71"/>
      <c r="AH965" s="45"/>
    </row>
    <row customHeight="1" ht="20" r="966">
      <c r="A966" s="3" t="inlineStr">
        <is>
          <t>MARCQ en BAROEUL - Vétérinaire BC NORD</t>
        </is>
      </c>
      <c r="B966" s="14" t="inlineStr">
        <is>
          <t>NEUF : Chassis PVC,NEUF : Mext ALU rep 24 et 25 + Portes + Ens,NEUF : Mext ALU Mur Rideau,NEUF : Vitrophanie,REHAB Pavillon : Mext Alu,MOINS VALUE REHAB Pavillon : Encadrement Lucarne Cedral + Pliages alu,REHAB Pavillon : Cylindres sur organigramme BRICARD,REHAB Pavillon : Réglage et remise en jeu menuiseries,REHAB Clinique : Réglage et remise en jeu menuiseries,REHAB Clinique : Porte principale,NEUF : OBTURATEUR,FW: MARCQ-EN-BARŒUL - EXTENSION ET RÉAMÉNAGEMENT CLINIQUE VÉTÉRINAIRE : BRED-MENUISERIES_EXTERIEURES_VITRERIE-1,REHAB : TVX SUPPL - 4 Chassis Garage TS Accepté,Refab 5 ouvrant + 1 menuiserie,Contrôle d'accès 3 portes</t>
        </is>
      </c>
      <c r="C966" s="14" t="inlineStr">
        <is>
          <t>2024-05-28, 2024-05-17, 2024-06-14, 2024-09-06, 2024-05-28, 2024-05-28, 2024-10-04, 2024-10-04, 2024-09-16, 2024-06-21, 2024-10-21</t>
        </is>
      </c>
      <c r="D966" s="14" t="inlineStr">
        <is>
          <t>Reçue, posée, Reçue, posée, Devis Client, Sans Objet, Reçue, posée, A Commander, Sans Objet, Sans Objet, Sans Objet, Reçue, posée, Reçue, posée, Reçue, posée, Sans Objet, Reçue, posée, Devis Client</t>
        </is>
      </c>
      <c r="E966" s="26" t="inlineStr">
        <is>
          <t>Menu Ext</t>
        </is>
      </c>
      <c r="F966" s="14" t="inlineStr">
        <is>
          <t>be@jlm-hdf.fr</t>
        </is>
      </c>
      <c r="G966" s="13" t="inlineStr">
        <is>
          <t/>
        </is>
      </c>
      <c r="H966" s="14" t="inlineStr">
        <is>
          <t>2024-06-26, 2024-07-01, 2024-06-17, 2024-07-29, 2024-07-15, 2024-10-11, 2024-11-22</t>
        </is>
      </c>
      <c r="I966" s="14" t="inlineStr">
        <is>
          <t>BC NORD</t>
        </is>
      </c>
      <c r="J966" s="14" t="inlineStr">
        <is>
          <t>Jinkau</t>
        </is>
      </c>
      <c r="K966" s="14" t="inlineStr">
        <is>
          <t>23038</t>
        </is>
      </c>
      <c r="L966" s="14" t="inlineStr">
        <is>
          <t>201571</t>
        </is>
      </c>
      <c r="M966" s="28" t="inlineStr">
        <is>
          <t>En cours</t>
        </is>
      </c>
      <c r="N966" s="14" t="n">
        <v>76000</v>
      </c>
      <c r="O966" s="14" t="n">
        <v>353</v>
      </c>
      <c r="P966" s="14" t="n">
        <v>22.0625</v>
      </c>
      <c r="Q966" s="20" t="inlineStr">
        <is>
          <t>Fait</t>
        </is>
      </c>
      <c r="R966" s="14" t="inlineStr">
        <is>
          <t>7364, 6830, 553, 755, 5760, 136.24, 330, 0, 3560, 13310, 0, 0, 467, 0, 0</t>
        </is>
      </c>
      <c r="S966" s="14" t="inlineStr">
        <is>
          <t>7685, 7100, 0, 0, 3980, 0, 0, 0, 3660, 14850, 0, 0, 0, 1275.62, 0</t>
        </is>
      </c>
      <c r="T966" s="14" t="inlineStr">
        <is>
          <t/>
        </is>
      </c>
      <c r="U966" s="14" t="inlineStr">
        <is>
          <t/>
        </is>
      </c>
      <c r="V966" s="14" t="inlineStr">
        <is>
          <t/>
        </is>
      </c>
      <c r="W966" s="14" t="n">
        <v>-353</v>
      </c>
      <c r="X966" s="14" t="n">
        <v>-100</v>
      </c>
      <c r="Y966" s="14" t="n">
        <v>-13.9342105263</v>
      </c>
      <c r="Z966" s="13" t="inlineStr">
        <is>
          <t/>
        </is>
      </c>
      <c r="AA966" s="13" t="inlineStr">
        <is>
          <t/>
        </is>
      </c>
      <c r="AB966" s="14" t="inlineStr">
        <is>
          <t/>
        </is>
      </c>
    </row>
    <row customHeight="1" ht="20" r="967">
      <c r="A967" s="10" t="inlineStr">
        <is>
          <t>Subitems</t>
        </is>
      </c>
      <c r="B967" s="9" t="inlineStr">
        <is>
          <t>Name</t>
        </is>
      </c>
      <c r="C967" s="8" t="inlineStr">
        <is>
          <t>Owner</t>
        </is>
      </c>
      <c r="D967" s="8" t="inlineStr">
        <is>
          <t>Etude A Faire pour</t>
        </is>
      </c>
      <c r="E967" s="8" t="inlineStr">
        <is>
          <t>Etude</t>
        </is>
      </c>
      <c r="F967" s="8" t="inlineStr">
        <is>
          <t>Date de commande</t>
        </is>
      </c>
      <c r="G967" s="8" t="inlineStr">
        <is>
          <t>Délais fab (Semaine)</t>
        </is>
      </c>
      <c r="H967" s="8" t="inlineStr">
        <is>
          <t>Date Livraison</t>
        </is>
      </c>
      <c r="I967" s="8" t="inlineStr">
        <is>
          <t>Nb Semaine Livraison</t>
        </is>
      </c>
      <c r="J967" s="8" t="inlineStr">
        <is>
          <t>Prev Livraison</t>
        </is>
      </c>
      <c r="K967" s="8" t="inlineStr">
        <is>
          <t>Délais indicatif</t>
        </is>
      </c>
      <c r="L967" s="8" t="inlineStr">
        <is>
          <t>Choix</t>
        </is>
      </c>
      <c r="M967" s="8" t="inlineStr">
        <is>
          <t>Commande</t>
        </is>
      </c>
      <c r="N967" s="8" t="inlineStr">
        <is>
          <t>Fournisseur</t>
        </is>
      </c>
      <c r="O967" s="8" t="inlineStr">
        <is>
          <t>Choix Frs</t>
        </is>
      </c>
      <c r="P967" s="8" t="inlineStr">
        <is>
          <t>Dossier Technique</t>
        </is>
      </c>
      <c r="Q967" s="8" t="inlineStr">
        <is>
          <t>Plans</t>
        </is>
      </c>
      <c r="R967" s="8" t="inlineStr">
        <is>
          <t>EAF</t>
        </is>
      </c>
      <c r="S967" s="8" t="inlineStr">
        <is>
          <t>Attente Electrique</t>
        </is>
      </c>
      <c r="T967" s="8" t="inlineStr">
        <is>
          <t>Ep Doublage</t>
        </is>
      </c>
      <c r="U967" s="8" t="inlineStr">
        <is>
          <t>Résa G.O.</t>
        </is>
      </c>
      <c r="V967" s="8" t="inlineStr">
        <is>
          <t>Coupes Mise en situJLM</t>
        </is>
      </c>
      <c r="W967" s="8" t="inlineStr">
        <is>
          <t>Prise de côtes</t>
        </is>
      </c>
      <c r="X967" s="8" t="inlineStr">
        <is>
          <t>AR Fournisseur</t>
        </is>
      </c>
      <c r="Y967" s="8" t="inlineStr">
        <is>
          <t>Qté Budget</t>
        </is>
      </c>
      <c r="Z967" s="8" t="inlineStr">
        <is>
          <t>PU Budget</t>
        </is>
      </c>
      <c r="AA967" s="8" t="inlineStr">
        <is>
          <t>TOTAL Budget</t>
        </is>
      </c>
      <c r="AB967" s="8" t="inlineStr">
        <is>
          <t>Priority</t>
        </is>
      </c>
      <c r="AC967" s="8" t="inlineStr">
        <is>
          <t>Qté Achat</t>
        </is>
      </c>
      <c r="AD967" s="8" t="inlineStr">
        <is>
          <t>PU Achat</t>
        </is>
      </c>
      <c r="AE967" s="8" t="inlineStr">
        <is>
          <t>TOTAL Achat</t>
        </is>
      </c>
      <c r="AF967" s="8" t="inlineStr">
        <is>
          <t>Gain / Achat</t>
        </is>
      </c>
      <c r="AG967" s="8" t="inlineStr">
        <is>
          <t>Commande FRS</t>
        </is>
      </c>
      <c r="AH967" s="8" t="inlineStr">
        <is>
          <t>Statut</t>
        </is>
      </c>
    </row>
    <row customHeight="1" ht="20" r="968">
      <c r="A968" s="3" t="inlineStr">
        <is>
          <t/>
        </is>
      </c>
      <c r="B968" s="3" t="inlineStr">
        <is>
          <t>NEUF : Chassis PVC</t>
        </is>
      </c>
      <c r="C968" s="14" t="inlineStr">
        <is>
          <t>be@jlm-hdf.fr</t>
        </is>
      </c>
      <c r="D968" s="13">
        <v>45440.0</v>
      </c>
      <c r="E968" s="50" t="inlineStr">
        <is>
          <t>Fait</t>
        </is>
      </c>
      <c r="F968" s="14" t="inlineStr">
        <is>
          <t/>
        </is>
      </c>
      <c r="G968" s="14" t="inlineStr">
        <is>
          <t/>
        </is>
      </c>
      <c r="H968" s="13">
        <v>45469.0</v>
      </c>
      <c r="I968" s="14" t="n">
        <v>-64.9149786128</v>
      </c>
      <c r="J968" s="938" t="inlineStr">
        <is>
          <t>2024-06-17 - 2024-06-23</t>
        </is>
      </c>
      <c r="K968" s="14" t="n">
        <v>6</v>
      </c>
      <c r="L968" s="14" t="inlineStr">
        <is>
          <t/>
        </is>
      </c>
      <c r="M968" s="125" t="inlineStr">
        <is>
          <t>Reçue, posée</t>
        </is>
      </c>
      <c r="N968" s="32" t="inlineStr">
        <is>
          <t>NORD PVC</t>
        </is>
      </c>
      <c r="O968" s="33" t="inlineStr">
        <is>
          <t>Fait</t>
        </is>
      </c>
      <c r="P968" s="53" t="inlineStr">
        <is>
          <t>En cours</t>
        </is>
      </c>
      <c r="Q968" s="35" t="inlineStr">
        <is>
          <t>Fait</t>
        </is>
      </c>
      <c r="R968" s="480" t="inlineStr">
        <is>
          <t>A faire</t>
        </is>
      </c>
      <c r="S968" s="57" t="inlineStr">
        <is>
          <t>S.O.</t>
        </is>
      </c>
      <c r="T968" s="836" t="n">
        <v>160</v>
      </c>
      <c r="U968" s="939" t="inlineStr">
        <is>
          <t>Fait, Attente validation</t>
        </is>
      </c>
      <c r="V968" s="328" t="inlineStr">
        <is>
          <t>Fait</t>
        </is>
      </c>
      <c r="W968" s="206" t="inlineStr">
        <is>
          <t>S.O.</t>
        </is>
      </c>
      <c r="X968" s="129" t="inlineStr">
        <is>
          <t>Fait, Validé</t>
        </is>
      </c>
      <c r="Y968" s="14" t="n">
        <v>1</v>
      </c>
      <c r="Z968" s="14" t="n">
        <v>7364</v>
      </c>
      <c r="AA968" s="14" t="n">
        <v>7364</v>
      </c>
      <c r="AB968" s="43" t="inlineStr">
        <is>
          <t/>
        </is>
      </c>
      <c r="AC968" s="14" t="n">
        <v>1</v>
      </c>
      <c r="AD968" s="14" t="n">
        <v>7685</v>
      </c>
      <c r="AE968" s="14" t="n">
        <v>7685</v>
      </c>
      <c r="AF968" s="14" t="n">
        <v>321</v>
      </c>
      <c r="AG968" s="923" t="inlineStr">
        <is>
          <t>En cours</t>
        </is>
      </c>
      <c r="AH968" s="45"/>
    </row>
    <row customHeight="1" ht="20" r="969">
      <c r="A969" s="3" t="inlineStr">
        <is>
          <t/>
        </is>
      </c>
      <c r="B969" s="3" t="inlineStr">
        <is>
          <t>NEUF : Mext ALU rep 24 et 25 + Portes + Ens</t>
        </is>
      </c>
      <c r="C969" s="14" t="inlineStr">
        <is>
          <t>be@jlm-hdf.fr</t>
        </is>
      </c>
      <c r="D969" s="13">
        <v>45440.0</v>
      </c>
      <c r="E969" s="50" t="inlineStr">
        <is>
          <t>Fait</t>
        </is>
      </c>
      <c r="F969" s="14" t="inlineStr">
        <is>
          <t/>
        </is>
      </c>
      <c r="G969" s="14" t="inlineStr">
        <is>
          <t/>
        </is>
      </c>
      <c r="H969" s="13">
        <v>45460.0</v>
      </c>
      <c r="I969" s="14" t="n">
        <v>-66.2006929034</v>
      </c>
      <c r="J969" s="940" t="inlineStr">
        <is>
          <t>2024-06-24 - 2024-06-30</t>
        </is>
      </c>
      <c r="K969" s="14" t="inlineStr">
        <is>
          <t/>
        </is>
      </c>
      <c r="L969" s="14" t="inlineStr">
        <is>
          <t/>
        </is>
      </c>
      <c r="M969" s="125" t="inlineStr">
        <is>
          <t>Reçue, posée</t>
        </is>
      </c>
      <c r="N969" s="60" t="inlineStr">
        <is>
          <t>PROBAIE</t>
        </is>
      </c>
      <c r="O969" s="33" t="inlineStr">
        <is>
          <t>Fait</t>
        </is>
      </c>
      <c r="P969" s="34" t="inlineStr">
        <is>
          <t>Fait, Validé</t>
        </is>
      </c>
      <c r="Q969" s="35" t="inlineStr">
        <is>
          <t>Fait</t>
        </is>
      </c>
      <c r="R969" s="56" t="inlineStr">
        <is>
          <t>S.O.</t>
        </is>
      </c>
      <c r="S969" s="57" t="inlineStr">
        <is>
          <t>S.O.</t>
        </is>
      </c>
      <c r="T969" s="836" t="n">
        <v>160</v>
      </c>
      <c r="U969" s="39" t="inlineStr">
        <is>
          <t>Fait</t>
        </is>
      </c>
      <c r="V969" s="54" t="inlineStr">
        <is>
          <t>A faire</t>
        </is>
      </c>
      <c r="W969" s="69"/>
      <c r="X969" s="70"/>
      <c r="Y969" s="14" t="n">
        <v>1</v>
      </c>
      <c r="Z969" s="14" t="n">
        <v>5760</v>
      </c>
      <c r="AA969" s="14" t="n">
        <v>5760</v>
      </c>
      <c r="AB969" s="43"/>
      <c r="AC969" s="14" t="n">
        <v>1</v>
      </c>
      <c r="AD969" s="14" t="n">
        <v>3980</v>
      </c>
      <c r="AE969" s="14" t="n">
        <v>3980</v>
      </c>
      <c r="AF969" s="14" t="n">
        <v>-1780</v>
      </c>
      <c r="AG969" s="923" t="inlineStr">
        <is>
          <t>En cours</t>
        </is>
      </c>
      <c r="AH969" s="45"/>
    </row>
    <row customHeight="1" ht="20" r="970">
      <c r="A970" s="3" t="inlineStr">
        <is>
          <t/>
        </is>
      </c>
      <c r="B970" s="3" t="inlineStr">
        <is>
          <t>NEUF : Mext ALU Mur Rideau</t>
        </is>
      </c>
      <c r="C970" s="14" t="inlineStr">
        <is>
          <t>be@jlm-hdf.fr, Laurent WISSOCQ</t>
        </is>
      </c>
      <c r="D970" s="13">
        <v>45464.0</v>
      </c>
      <c r="E970" s="50" t="inlineStr">
        <is>
          <t>Fait</t>
        </is>
      </c>
      <c r="F970" s="14" t="inlineStr">
        <is>
          <t/>
        </is>
      </c>
      <c r="G970" s="14" t="inlineStr">
        <is>
          <t/>
        </is>
      </c>
      <c r="H970" s="13">
        <v>45488.0</v>
      </c>
      <c r="I970" s="14" t="n">
        <v>-62.2006929067</v>
      </c>
      <c r="J970" s="941" t="inlineStr">
        <is>
          <t>2024-06-24 - 2024-06-30</t>
        </is>
      </c>
      <c r="K970" s="14" t="inlineStr">
        <is>
          <t/>
        </is>
      </c>
      <c r="L970" s="14" t="inlineStr">
        <is>
          <t/>
        </is>
      </c>
      <c r="M970" s="125" t="inlineStr">
        <is>
          <t>Reçue, posée</t>
        </is>
      </c>
      <c r="N970" s="60" t="inlineStr">
        <is>
          <t>PROBAIE</t>
        </is>
      </c>
      <c r="O970" s="33" t="inlineStr">
        <is>
          <t>Fait</t>
        </is>
      </c>
      <c r="P970" s="53" t="inlineStr">
        <is>
          <t>En cours</t>
        </is>
      </c>
      <c r="Q970" s="942" t="inlineStr">
        <is>
          <t>En cours</t>
        </is>
      </c>
      <c r="R970" s="65"/>
      <c r="S970" s="66"/>
      <c r="T970" s="59"/>
      <c r="U970" s="67"/>
      <c r="V970" s="40" t="inlineStr">
        <is>
          <t>En cours</t>
        </is>
      </c>
      <c r="W970" s="41" t="inlineStr">
        <is>
          <t>A faire</t>
        </is>
      </c>
      <c r="X970" s="70"/>
      <c r="Y970" s="14" t="n">
        <v>1</v>
      </c>
      <c r="Z970" s="14" t="n">
        <v>13310</v>
      </c>
      <c r="AA970" s="14" t="n">
        <v>13310</v>
      </c>
      <c r="AB970" s="43"/>
      <c r="AC970" s="14" t="n">
        <v>1</v>
      </c>
      <c r="AD970" s="14" t="n">
        <v>14850</v>
      </c>
      <c r="AE970" s="14" t="n">
        <v>14850</v>
      </c>
      <c r="AF970" s="14" t="n">
        <v>1540</v>
      </c>
      <c r="AG970" s="71"/>
      <c r="AH970" s="45"/>
    </row>
    <row customHeight="1" ht="20" r="971">
      <c r="A971" s="3" t="inlineStr">
        <is>
          <t/>
        </is>
      </c>
      <c r="B971" s="3" t="inlineStr">
        <is>
          <t>NEUF : Vitrophanie</t>
        </is>
      </c>
      <c r="C971" s="14" t="inlineStr">
        <is>
          <t>Laurent WISSOCQ, be@jlm-hdf.fr</t>
        </is>
      </c>
      <c r="D971" s="13">
        <v>45440.0</v>
      </c>
      <c r="E971" s="171" t="inlineStr">
        <is>
          <t>URGENT</t>
        </is>
      </c>
      <c r="F971" s="14" t="inlineStr">
        <is>
          <t/>
        </is>
      </c>
      <c r="G971" s="14" t="inlineStr">
        <is>
          <t/>
        </is>
      </c>
      <c r="H971" s="13" t="inlineStr">
        <is>
          <t/>
        </is>
      </c>
      <c r="I971" s="14"/>
      <c r="J971" s="943" t="inlineStr">
        <is>
          <t/>
        </is>
      </c>
      <c r="K971" s="14" t="inlineStr">
        <is>
          <t/>
        </is>
      </c>
      <c r="L971" s="14" t="inlineStr">
        <is>
          <t/>
        </is>
      </c>
      <c r="M971" s="31" t="inlineStr">
        <is>
          <t>A Commander</t>
        </is>
      </c>
      <c r="N971" s="93" t="inlineStr">
        <is>
          <t>A DEFINIR</t>
        </is>
      </c>
      <c r="O971" s="94" t="inlineStr">
        <is>
          <t>A faire</t>
        </is>
      </c>
      <c r="P971" s="106"/>
      <c r="Q971" s="64" t="inlineStr">
        <is>
          <t/>
        </is>
      </c>
      <c r="R971" s="65"/>
      <c r="S971" s="66"/>
      <c r="T971" s="59"/>
      <c r="U971" s="67"/>
      <c r="V971" s="68" t="inlineStr">
        <is>
          <t/>
        </is>
      </c>
      <c r="W971" s="69"/>
      <c r="X971" s="70"/>
      <c r="Y971" s="14" t="n">
        <v>26</v>
      </c>
      <c r="Z971" s="14" t="n">
        <v>5.24</v>
      </c>
      <c r="AA971" s="14" t="n">
        <v>136.24</v>
      </c>
      <c r="AB971" s="43"/>
      <c r="AC971" s="14" t="inlineStr">
        <is>
          <t/>
        </is>
      </c>
      <c r="AD971" s="14" t="n">
        <v>0</v>
      </c>
      <c r="AE971" s="14" t="n">
        <v>0</v>
      </c>
      <c r="AF971" s="14" t="n">
        <v>-136.24</v>
      </c>
      <c r="AG971" s="71"/>
      <c r="AH971" s="45"/>
    </row>
    <row customHeight="1" ht="20" r="972">
      <c r="A972" s="3" t="inlineStr">
        <is>
          <t/>
        </is>
      </c>
      <c r="B972" s="3" t="inlineStr">
        <is>
          <t>REHAB Pavillon : Mext Alu</t>
        </is>
      </c>
      <c r="C972" s="14" t="inlineStr">
        <is>
          <t>Laurent WISSOCQ</t>
        </is>
      </c>
      <c r="D972" s="13">
        <v>45429.0</v>
      </c>
      <c r="E972" s="50" t="inlineStr">
        <is>
          <t>Fait</t>
        </is>
      </c>
      <c r="F972" s="14" t="inlineStr">
        <is>
          <t/>
        </is>
      </c>
      <c r="G972" s="14" t="inlineStr">
        <is>
          <t/>
        </is>
      </c>
      <c r="H972" s="13">
        <v>45474.0</v>
      </c>
      <c r="I972" s="14" t="n">
        <v>-64.2006929018</v>
      </c>
      <c r="J972" s="944" t="inlineStr">
        <is>
          <t/>
        </is>
      </c>
      <c r="K972" s="14" t="inlineStr">
        <is>
          <t/>
        </is>
      </c>
      <c r="L972" s="14" t="inlineStr">
        <is>
          <t/>
        </is>
      </c>
      <c r="M972" s="125" t="inlineStr">
        <is>
          <t>Reçue, posée</t>
        </is>
      </c>
      <c r="N972" s="60" t="inlineStr">
        <is>
          <t>PROBAIE</t>
        </is>
      </c>
      <c r="O972" s="33" t="inlineStr">
        <is>
          <t>Fait</t>
        </is>
      </c>
      <c r="P972" s="34" t="inlineStr">
        <is>
          <t>Fait, Validé</t>
        </is>
      </c>
      <c r="Q972" s="64" t="inlineStr">
        <is>
          <t/>
        </is>
      </c>
      <c r="R972" s="65"/>
      <c r="S972" s="66"/>
      <c r="T972" s="59"/>
      <c r="U972" s="67"/>
      <c r="V972" s="68" t="inlineStr">
        <is>
          <t/>
        </is>
      </c>
      <c r="W972" s="162" t="inlineStr">
        <is>
          <t>Fait</t>
        </is>
      </c>
      <c r="X972" s="70"/>
      <c r="Y972" s="14" t="n">
        <v>1</v>
      </c>
      <c r="Z972" s="14" t="n">
        <v>6830</v>
      </c>
      <c r="AA972" s="14" t="n">
        <v>6830</v>
      </c>
      <c r="AB972" s="43"/>
      <c r="AC972" s="14" t="n">
        <v>1</v>
      </c>
      <c r="AD972" s="14" t="n">
        <v>7100</v>
      </c>
      <c r="AE972" s="14" t="n">
        <v>7100</v>
      </c>
      <c r="AF972" s="14" t="n">
        <v>270</v>
      </c>
      <c r="AG972" s="71"/>
      <c r="AH972" s="45"/>
    </row>
    <row customHeight="1" ht="20" r="973">
      <c r="A973" s="3" t="inlineStr">
        <is>
          <t/>
        </is>
      </c>
      <c r="B973" s="3" t="inlineStr">
        <is>
          <t>MOINS VALUE REHAB Pavillon : Encadrement Lucarne Cedral + Pliages alu</t>
        </is>
      </c>
      <c r="C973" s="14" t="inlineStr">
        <is>
          <t>Julien LAMBOROT</t>
        </is>
      </c>
      <c r="D973" s="13">
        <v>45457.0</v>
      </c>
      <c r="E973" s="232" t="inlineStr">
        <is>
          <t>Devis Client</t>
        </is>
      </c>
      <c r="F973" s="14" t="inlineStr">
        <is>
          <t/>
        </is>
      </c>
      <c r="G973" s="14" t="inlineStr">
        <is>
          <t/>
        </is>
      </c>
      <c r="H973" s="13" t="inlineStr">
        <is>
          <t/>
        </is>
      </c>
      <c r="I973" s="14"/>
      <c r="J973" s="945" t="inlineStr">
        <is>
          <t/>
        </is>
      </c>
      <c r="K973" s="14" t="inlineStr">
        <is>
          <t/>
        </is>
      </c>
      <c r="L973" s="14" t="inlineStr">
        <is>
          <t/>
        </is>
      </c>
      <c r="M973" s="234" t="inlineStr">
        <is>
          <t>Devis Client</t>
        </is>
      </c>
      <c r="N973" s="93" t="inlineStr">
        <is>
          <t>A DEFINIR</t>
        </is>
      </c>
      <c r="O973" s="94" t="inlineStr">
        <is>
          <t>A faire</t>
        </is>
      </c>
      <c r="P973" s="106"/>
      <c r="Q973" s="64" t="inlineStr">
        <is>
          <t/>
        </is>
      </c>
      <c r="R973" s="65"/>
      <c r="S973" s="66"/>
      <c r="T973" s="59"/>
      <c r="U973" s="67"/>
      <c r="V973" s="68" t="inlineStr">
        <is>
          <t/>
        </is>
      </c>
      <c r="W973" s="69"/>
      <c r="X973" s="70"/>
      <c r="Y973" s="14" t="n">
        <v>1</v>
      </c>
      <c r="Z973" s="14" t="n">
        <v>553</v>
      </c>
      <c r="AA973" s="14" t="n">
        <v>553</v>
      </c>
      <c r="AB973" s="43"/>
      <c r="AC973" s="14" t="n">
        <v>0</v>
      </c>
      <c r="AD973" s="14" t="inlineStr">
        <is>
          <t/>
        </is>
      </c>
      <c r="AE973" s="14" t="n">
        <v>0</v>
      </c>
      <c r="AF973" s="14" t="n">
        <v>-553</v>
      </c>
      <c r="AG973" s="71"/>
      <c r="AH973" s="45"/>
    </row>
    <row customHeight="1" ht="20" r="974">
      <c r="A974" s="3" t="inlineStr">
        <is>
          <t/>
        </is>
      </c>
      <c r="B974" s="3" t="inlineStr">
        <is>
          <t>REHAB Pavillon : Cylindres sur organigramme BRICARD</t>
        </is>
      </c>
      <c r="C974" s="14" t="inlineStr">
        <is>
          <t>Laurent WISSOCQ, be@jlm-hdf.fr</t>
        </is>
      </c>
      <c r="D974" s="13">
        <v>45541.0</v>
      </c>
      <c r="E974" s="345" t="inlineStr">
        <is>
          <t>SUPPRIME</t>
        </is>
      </c>
      <c r="F974" s="14" t="inlineStr">
        <is>
          <t/>
        </is>
      </c>
      <c r="G974" s="14" t="inlineStr">
        <is>
          <t/>
        </is>
      </c>
      <c r="H974" s="13" t="inlineStr">
        <is>
          <t/>
        </is>
      </c>
      <c r="I974" s="14"/>
      <c r="J974" s="946" t="inlineStr">
        <is>
          <t/>
        </is>
      </c>
      <c r="K974" s="14" t="inlineStr">
        <is>
          <t/>
        </is>
      </c>
      <c r="L974" s="14" t="inlineStr">
        <is>
          <t/>
        </is>
      </c>
      <c r="M974" s="221" t="inlineStr">
        <is>
          <t>Sans Objet</t>
        </is>
      </c>
      <c r="N974" s="217" t="inlineStr">
        <is>
          <t>BRICARD</t>
        </is>
      </c>
      <c r="O974" s="33" t="inlineStr">
        <is>
          <t>Fait</t>
        </is>
      </c>
      <c r="P974" s="106"/>
      <c r="Q974" s="64" t="inlineStr">
        <is>
          <t/>
        </is>
      </c>
      <c r="R974" s="65"/>
      <c r="S974" s="66"/>
      <c r="T974" s="59"/>
      <c r="U974" s="67"/>
      <c r="V974" s="68" t="inlineStr">
        <is>
          <t/>
        </is>
      </c>
      <c r="W974" s="69"/>
      <c r="X974" s="70"/>
      <c r="Y974" s="14" t="n">
        <v>1</v>
      </c>
      <c r="Z974" s="14" t="n">
        <v>755</v>
      </c>
      <c r="AA974" s="14" t="n">
        <v>755</v>
      </c>
      <c r="AB974" s="43"/>
      <c r="AC974" s="14" t="inlineStr">
        <is>
          <t/>
        </is>
      </c>
      <c r="AD974" s="14" t="inlineStr">
        <is>
          <t/>
        </is>
      </c>
      <c r="AE974" s="14" t="n">
        <v>0</v>
      </c>
      <c r="AF974" s="14" t="n">
        <v>-755</v>
      </c>
      <c r="AG974" s="71"/>
      <c r="AH974" s="45"/>
    </row>
    <row customHeight="1" ht="20" r="975">
      <c r="A975" s="3" t="inlineStr">
        <is>
          <t/>
        </is>
      </c>
      <c r="B975" s="3" t="inlineStr">
        <is>
          <t>REHAB Pavillon : Réglage et remise en jeu menuiseries</t>
        </is>
      </c>
      <c r="C975" s="14" t="inlineStr">
        <is>
          <t>Laurent WISSOCQ</t>
        </is>
      </c>
      <c r="D975" s="13">
        <v>45569.0</v>
      </c>
      <c r="E975" s="50" t="inlineStr">
        <is>
          <t>Fait</t>
        </is>
      </c>
      <c r="F975" s="14" t="inlineStr">
        <is>
          <t/>
        </is>
      </c>
      <c r="G975" s="14" t="inlineStr">
        <is>
          <t/>
        </is>
      </c>
      <c r="H975" s="13" t="inlineStr">
        <is>
          <t/>
        </is>
      </c>
      <c r="I975" s="14"/>
      <c r="J975" s="947" t="inlineStr">
        <is>
          <t/>
        </is>
      </c>
      <c r="K975" s="14" t="inlineStr">
        <is>
          <t/>
        </is>
      </c>
      <c r="L975" s="14" t="inlineStr">
        <is>
          <t/>
        </is>
      </c>
      <c r="M975" s="221" t="inlineStr">
        <is>
          <t>Sans Objet</t>
        </is>
      </c>
      <c r="N975" s="16" t="inlineStr">
        <is>
          <t/>
        </is>
      </c>
      <c r="O975" s="140"/>
      <c r="P975" s="106"/>
      <c r="Q975" s="64" t="inlineStr">
        <is>
          <t/>
        </is>
      </c>
      <c r="R975" s="65"/>
      <c r="S975" s="66"/>
      <c r="T975" s="59"/>
      <c r="U975" s="67"/>
      <c r="V975" s="68" t="inlineStr">
        <is>
          <t/>
        </is>
      </c>
      <c r="W975" s="69"/>
      <c r="X975" s="70"/>
      <c r="Y975" s="14" t="n">
        <v>11</v>
      </c>
      <c r="Z975" s="14" t="n">
        <v>30</v>
      </c>
      <c r="AA975" s="14" t="n">
        <v>330</v>
      </c>
      <c r="AB975" s="43"/>
      <c r="AC975" s="14" t="inlineStr">
        <is>
          <t/>
        </is>
      </c>
      <c r="AD975" s="14" t="inlineStr">
        <is>
          <t/>
        </is>
      </c>
      <c r="AE975" s="14" t="n">
        <v>0</v>
      </c>
      <c r="AF975" s="14" t="n">
        <v>-330</v>
      </c>
      <c r="AG975" s="71"/>
      <c r="AH975" s="45"/>
    </row>
    <row customHeight="1" ht="20" r="976">
      <c r="A976" s="3" t="inlineStr">
        <is>
          <t/>
        </is>
      </c>
      <c r="B976" s="3" t="inlineStr">
        <is>
          <t>REHAB Clinique : Réglage et remise en jeu menuiseries</t>
        </is>
      </c>
      <c r="C976" s="14" t="inlineStr">
        <is>
          <t>Laurent WISSOCQ</t>
        </is>
      </c>
      <c r="D976" s="13">
        <v>45569.0</v>
      </c>
      <c r="E976" s="29" t="inlineStr">
        <is>
          <t>En cours</t>
        </is>
      </c>
      <c r="F976" s="14" t="inlineStr">
        <is>
          <t/>
        </is>
      </c>
      <c r="G976" s="14" t="inlineStr">
        <is>
          <t/>
        </is>
      </c>
      <c r="H976" s="13" t="inlineStr">
        <is>
          <t/>
        </is>
      </c>
      <c r="I976" s="14"/>
      <c r="J976" s="948" t="inlineStr">
        <is>
          <t/>
        </is>
      </c>
      <c r="K976" s="14" t="inlineStr">
        <is>
          <t/>
        </is>
      </c>
      <c r="L976" s="14" t="inlineStr">
        <is>
          <t/>
        </is>
      </c>
      <c r="M976" s="221" t="inlineStr">
        <is>
          <t>Sans Objet</t>
        </is>
      </c>
      <c r="N976" s="16" t="inlineStr">
        <is>
          <t/>
        </is>
      </c>
      <c r="O976" s="140"/>
      <c r="P976" s="106"/>
      <c r="Q976" s="64" t="inlineStr">
        <is>
          <t/>
        </is>
      </c>
      <c r="R976" s="65"/>
      <c r="S976" s="66"/>
      <c r="T976" s="59"/>
      <c r="U976" s="67"/>
      <c r="V976" s="68" t="inlineStr">
        <is>
          <t/>
        </is>
      </c>
      <c r="W976" s="69"/>
      <c r="X976" s="70"/>
      <c r="Y976" s="14" t="inlineStr">
        <is>
          <t/>
        </is>
      </c>
      <c r="Z976" s="14" t="inlineStr">
        <is>
          <t/>
        </is>
      </c>
      <c r="AA976" s="14" t="n">
        <v>0</v>
      </c>
      <c r="AB976" s="43"/>
      <c r="AC976" s="14" t="inlineStr">
        <is>
          <t/>
        </is>
      </c>
      <c r="AD976" s="14" t="inlineStr">
        <is>
          <t/>
        </is>
      </c>
      <c r="AE976" s="14" t="n">
        <v>0</v>
      </c>
      <c r="AF976" s="14" t="n">
        <v>0</v>
      </c>
      <c r="AG976" s="71"/>
      <c r="AH976" s="45"/>
    </row>
    <row customHeight="1" ht="20" r="977">
      <c r="A977" s="3" t="inlineStr">
        <is>
          <t/>
        </is>
      </c>
      <c r="B977" s="3" t="inlineStr">
        <is>
          <t>REHAB Clinique : Porte principale</t>
        </is>
      </c>
      <c r="C977" s="14" t="inlineStr">
        <is>
          <t>Laurent WISSOCQ</t>
        </is>
      </c>
      <c r="D977" s="13">
        <v>45551.0</v>
      </c>
      <c r="E977" s="345" t="inlineStr">
        <is>
          <t>SUPPRIME</t>
        </is>
      </c>
      <c r="F977" s="14" t="inlineStr">
        <is>
          <t/>
        </is>
      </c>
      <c r="G977" s="14" t="inlineStr">
        <is>
          <t/>
        </is>
      </c>
      <c r="H977" s="13">
        <v>45502.0</v>
      </c>
      <c r="I977" s="14" t="n">
        <v>-60.2006929117</v>
      </c>
      <c r="J977" s="949" t="inlineStr">
        <is>
          <t/>
        </is>
      </c>
      <c r="K977" s="14" t="inlineStr">
        <is>
          <t/>
        </is>
      </c>
      <c r="L977" s="14" t="inlineStr">
        <is>
          <t>Remplacement de l'ouvrant</t>
        </is>
      </c>
      <c r="M977" s="221" t="inlineStr">
        <is>
          <t>Sans Objet</t>
        </is>
      </c>
      <c r="N977" s="60" t="inlineStr">
        <is>
          <t>PROBAIE</t>
        </is>
      </c>
      <c r="O977" s="33" t="inlineStr">
        <is>
          <t>Fait</t>
        </is>
      </c>
      <c r="P977" s="34" t="inlineStr">
        <is>
          <t>Fait, Validé</t>
        </is>
      </c>
      <c r="Q977" s="942" t="inlineStr">
        <is>
          <t>En cours</t>
        </is>
      </c>
      <c r="R977" s="65" t="inlineStr">
        <is>
          <t/>
        </is>
      </c>
      <c r="S977" s="66" t="inlineStr">
        <is>
          <t/>
        </is>
      </c>
      <c r="T977" s="59" t="inlineStr">
        <is>
          <t/>
        </is>
      </c>
      <c r="U977" s="67" t="inlineStr">
        <is>
          <t/>
        </is>
      </c>
      <c r="V977" s="68" t="inlineStr">
        <is>
          <t/>
        </is>
      </c>
      <c r="W977" s="41" t="inlineStr">
        <is>
          <t>A faire</t>
        </is>
      </c>
      <c r="X977" s="70"/>
      <c r="Y977" s="14" t="n">
        <v>1</v>
      </c>
      <c r="Z977" s="14" t="n">
        <v>3560</v>
      </c>
      <c r="AA977" s="14" t="n">
        <v>3560</v>
      </c>
      <c r="AB977" s="43"/>
      <c r="AC977" s="14" t="n">
        <v>1</v>
      </c>
      <c r="AD977" s="14" t="n">
        <v>3660</v>
      </c>
      <c r="AE977" s="14" t="n">
        <v>3660</v>
      </c>
      <c r="AF977" s="14" t="n">
        <v>100</v>
      </c>
      <c r="AG977" s="71"/>
      <c r="AH977" s="45"/>
    </row>
    <row customHeight="1" ht="20" r="978">
      <c r="A978" s="3" t="inlineStr">
        <is>
          <t/>
        </is>
      </c>
      <c r="B978" s="3" t="inlineStr">
        <is>
          <t>NEUF : OBTURATEUR</t>
        </is>
      </c>
      <c r="C978" s="14" t="inlineStr">
        <is>
          <t>be@jlm-hdf.fr</t>
        </is>
      </c>
      <c r="D978" s="13" t="inlineStr">
        <is>
          <t/>
        </is>
      </c>
      <c r="E978" s="50" t="inlineStr">
        <is>
          <t>Fait</t>
        </is>
      </c>
      <c r="F978" s="14" t="inlineStr">
        <is>
          <t/>
        </is>
      </c>
      <c r="G978" s="14" t="inlineStr">
        <is>
          <t/>
        </is>
      </c>
      <c r="H978" s="13">
        <v>45576.0</v>
      </c>
      <c r="I978" s="14" t="n">
        <v>-49.6292643452</v>
      </c>
      <c r="J978" s="950" t="inlineStr">
        <is>
          <t/>
        </is>
      </c>
      <c r="K978" s="14" t="inlineStr">
        <is>
          <t/>
        </is>
      </c>
      <c r="L978" s="14" t="inlineStr">
        <is>
          <t>Obturateur</t>
        </is>
      </c>
      <c r="M978" s="125" t="inlineStr">
        <is>
          <t>Reçue, posée</t>
        </is>
      </c>
      <c r="N978" s="76" t="inlineStr">
        <is>
          <t>FOUSSIER</t>
        </is>
      </c>
      <c r="O978" s="33" t="inlineStr">
        <is>
          <t>Fait</t>
        </is>
      </c>
      <c r="P978" s="106"/>
      <c r="Q978" s="64" t="inlineStr">
        <is>
          <t/>
        </is>
      </c>
      <c r="R978" s="65"/>
      <c r="S978" s="66"/>
      <c r="T978" s="59"/>
      <c r="U978" s="67"/>
      <c r="V978" s="68" t="inlineStr">
        <is>
          <t/>
        </is>
      </c>
      <c r="W978" s="69"/>
      <c r="X978" s="70"/>
      <c r="Y978" s="14" t="inlineStr">
        <is>
          <t/>
        </is>
      </c>
      <c r="Z978" s="14" t="inlineStr">
        <is>
          <t/>
        </is>
      </c>
      <c r="AA978" s="14" t="n">
        <v>0</v>
      </c>
      <c r="AB978" s="43"/>
      <c r="AC978" s="14" t="inlineStr">
        <is>
          <t/>
        </is>
      </c>
      <c r="AD978" s="14" t="inlineStr">
        <is>
          <t/>
        </is>
      </c>
      <c r="AE978" s="14" t="n">
        <v>0</v>
      </c>
      <c r="AF978" s="14" t="n">
        <v>0</v>
      </c>
      <c r="AG978" s="71"/>
      <c r="AH978" s="45"/>
    </row>
    <row customHeight="1" ht="20" r="979">
      <c r="A979" s="3" t="inlineStr">
        <is>
          <t/>
        </is>
      </c>
      <c r="B979" s="3" t="inlineStr">
        <is>
          <t>FW: MARCQ-EN-BARŒUL - EXTENSION ET RÉAMÉNAGEMENT CLINIQUE VÉTÉRINAIRE : BRED-MENUISERIES_EXTERIEURES_VITRERIE-1</t>
        </is>
      </c>
      <c r="C979" s="14" t="inlineStr">
        <is>
          <t>be@jlm-hdf.fr</t>
        </is>
      </c>
      <c r="D979" s="13">
        <v>45586.0</v>
      </c>
      <c r="E979" s="50" t="inlineStr">
        <is>
          <t>Fait</t>
        </is>
      </c>
      <c r="F979" s="14" t="inlineStr">
        <is>
          <t/>
        </is>
      </c>
      <c r="G979" s="14" t="inlineStr">
        <is>
          <t/>
        </is>
      </c>
      <c r="H979" s="13" t="inlineStr">
        <is>
          <t/>
        </is>
      </c>
      <c r="I979" s="14"/>
      <c r="J979" s="951" t="inlineStr">
        <is>
          <t/>
        </is>
      </c>
      <c r="K979" s="14" t="inlineStr">
        <is>
          <t/>
        </is>
      </c>
      <c r="L979" s="14" t="inlineStr">
        <is>
          <t/>
        </is>
      </c>
      <c r="M979" s="125" t="inlineStr">
        <is>
          <t>Reçue, posée</t>
        </is>
      </c>
      <c r="N979" s="16" t="inlineStr">
        <is>
          <t/>
        </is>
      </c>
      <c r="O979" s="140"/>
      <c r="P979" s="106"/>
      <c r="Q979" s="64" t="inlineStr">
        <is>
          <t/>
        </is>
      </c>
      <c r="R979" s="65"/>
      <c r="S979" s="66"/>
      <c r="T979" s="59"/>
      <c r="U979" s="67"/>
      <c r="V979" s="68" t="inlineStr">
        <is>
          <t/>
        </is>
      </c>
      <c r="W979" s="69"/>
      <c r="X979" s="70"/>
      <c r="Y979" s="14" t="inlineStr">
        <is>
          <t/>
        </is>
      </c>
      <c r="Z979" s="14" t="inlineStr">
        <is>
          <t/>
        </is>
      </c>
      <c r="AA979" s="14" t="n">
        <v>0</v>
      </c>
      <c r="AB979" s="43"/>
      <c r="AC979" s="14" t="inlineStr">
        <is>
          <t/>
        </is>
      </c>
      <c r="AD979" s="14" t="inlineStr">
        <is>
          <t/>
        </is>
      </c>
      <c r="AE979" s="14" t="n">
        <v>0</v>
      </c>
      <c r="AF979" s="14" t="n">
        <v>0</v>
      </c>
      <c r="AG979" s="71"/>
      <c r="AH979" s="45"/>
    </row>
    <row customHeight="1" ht="20" r="980">
      <c r="A980" s="3" t="inlineStr">
        <is>
          <t/>
        </is>
      </c>
      <c r="B980" s="3" t="inlineStr">
        <is>
          <t>REHAB : TVX SUPPL - 4 Chassis Garage TS Accepté</t>
        </is>
      </c>
      <c r="C980" s="14" t="inlineStr">
        <is>
          <t>be@jlm-hdf.fr</t>
        </is>
      </c>
      <c r="D980" s="13" t="inlineStr">
        <is>
          <t/>
        </is>
      </c>
      <c r="E980" s="345" t="inlineStr">
        <is>
          <t>SUPPRIME</t>
        </is>
      </c>
      <c r="F980" s="14" t="inlineStr">
        <is>
          <t/>
        </is>
      </c>
      <c r="G980" s="14" t="inlineStr">
        <is>
          <t/>
        </is>
      </c>
      <c r="H980" s="13" t="inlineStr">
        <is>
          <t/>
        </is>
      </c>
      <c r="I980" s="14"/>
      <c r="J980" s="952" t="inlineStr">
        <is>
          <t/>
        </is>
      </c>
      <c r="K980" s="14" t="n">
        <v>6</v>
      </c>
      <c r="L980" s="14" t="inlineStr">
        <is>
          <t>JINKAU</t>
        </is>
      </c>
      <c r="M980" s="221" t="inlineStr">
        <is>
          <t>Sans Objet</t>
        </is>
      </c>
      <c r="N980" s="32" t="inlineStr">
        <is>
          <t>NORD PVC</t>
        </is>
      </c>
      <c r="O980" s="140"/>
      <c r="P980" s="106"/>
      <c r="Q980" s="942" t="inlineStr">
        <is>
          <t>En cours</t>
        </is>
      </c>
      <c r="R980" s="65"/>
      <c r="S980" s="66"/>
      <c r="T980" s="59"/>
      <c r="U980" s="67"/>
      <c r="V980" s="68" t="inlineStr">
        <is>
          <t/>
        </is>
      </c>
      <c r="W980" s="69"/>
      <c r="X980" s="70"/>
      <c r="Y980" s="14" t="n">
        <v>1</v>
      </c>
      <c r="Z980" s="14" t="n">
        <v>467</v>
      </c>
      <c r="AA980" s="14" t="n">
        <v>467</v>
      </c>
      <c r="AB980" s="43"/>
      <c r="AC980" s="14" t="inlineStr">
        <is>
          <t/>
        </is>
      </c>
      <c r="AD980" s="14" t="inlineStr">
        <is>
          <t/>
        </is>
      </c>
      <c r="AE980" s="14" t="n">
        <v>0</v>
      </c>
      <c r="AF980" s="14" t="n">
        <v>-467</v>
      </c>
      <c r="AG980" s="71"/>
      <c r="AH980" s="45"/>
    </row>
    <row customHeight="1" ht="20" r="981">
      <c r="A981" s="3" t="inlineStr">
        <is>
          <t/>
        </is>
      </c>
      <c r="B981" s="3" t="inlineStr">
        <is>
          <t>Refab 5 ouvrant + 1 menuiserie</t>
        </is>
      </c>
      <c r="C981" s="14" t="inlineStr">
        <is>
          <t>be@jlm-hdf.fr</t>
        </is>
      </c>
      <c r="D981" s="13" t="inlineStr">
        <is>
          <t/>
        </is>
      </c>
      <c r="E981" s="50" t="inlineStr">
        <is>
          <t>Fait</t>
        </is>
      </c>
      <c r="F981" s="14" t="inlineStr">
        <is>
          <t/>
        </is>
      </c>
      <c r="G981" s="14" t="inlineStr">
        <is>
          <t/>
        </is>
      </c>
      <c r="H981" s="13">
        <v>45618.0</v>
      </c>
      <c r="I981" s="14" t="n">
        <v>-43.6292643419</v>
      </c>
      <c r="J981" s="953" t="inlineStr">
        <is>
          <t/>
        </is>
      </c>
      <c r="K981" s="14" t="n">
        <v>6</v>
      </c>
      <c r="L981" s="14" t="inlineStr">
        <is>
          <t/>
        </is>
      </c>
      <c r="M981" s="125" t="inlineStr">
        <is>
          <t>Reçue, posée</t>
        </is>
      </c>
      <c r="N981" s="32" t="inlineStr">
        <is>
          <t>NORD PVC</t>
        </is>
      </c>
      <c r="O981" s="33" t="inlineStr">
        <is>
          <t>Fait</t>
        </is>
      </c>
      <c r="P981" s="34" t="inlineStr">
        <is>
          <t>Fait, Validé</t>
        </is>
      </c>
      <c r="Q981" s="35" t="inlineStr">
        <is>
          <t>Fait</t>
        </is>
      </c>
      <c r="R981" s="36" t="inlineStr">
        <is>
          <t>Fait</t>
        </is>
      </c>
      <c r="S981" s="57" t="inlineStr">
        <is>
          <t>S.O.</t>
        </is>
      </c>
      <c r="T981" s="836" t="n">
        <v>160</v>
      </c>
      <c r="U981" s="39" t="inlineStr">
        <is>
          <t>Fait</t>
        </is>
      </c>
      <c r="V981" s="328" t="inlineStr">
        <is>
          <t>Fait</t>
        </is>
      </c>
      <c r="W981" s="162" t="inlineStr">
        <is>
          <t>Fait</t>
        </is>
      </c>
      <c r="X981" s="129" t="inlineStr">
        <is>
          <t>Fait, Validé</t>
        </is>
      </c>
      <c r="Y981" s="14" t="n">
        <v>1</v>
      </c>
      <c r="Z981" s="14" t="n">
        <v>0</v>
      </c>
      <c r="AA981" s="14" t="n">
        <v>0</v>
      </c>
      <c r="AB981" s="43"/>
      <c r="AC981" s="14" t="n">
        <v>1</v>
      </c>
      <c r="AD981" s="14" t="n">
        <v>1275.62</v>
      </c>
      <c r="AE981" s="14" t="n">
        <v>1275.62</v>
      </c>
      <c r="AF981" s="14" t="n">
        <v>1275.62</v>
      </c>
      <c r="AG981" s="71"/>
      <c r="AH981" s="45"/>
    </row>
    <row customHeight="1" ht="20" r="982">
      <c r="A982" s="3" t="inlineStr">
        <is>
          <t/>
        </is>
      </c>
      <c r="B982" s="3" t="inlineStr">
        <is>
          <t>Contrôle d'accès 3 portes</t>
        </is>
      </c>
      <c r="C982" s="14" t="inlineStr">
        <is>
          <t/>
        </is>
      </c>
      <c r="D982" s="13" t="inlineStr">
        <is>
          <t/>
        </is>
      </c>
      <c r="E982" s="50" t="inlineStr">
        <is>
          <t>Fait</t>
        </is>
      </c>
      <c r="F982" s="14" t="inlineStr">
        <is>
          <t/>
        </is>
      </c>
      <c r="G982" s="14" t="inlineStr">
        <is>
          <t/>
        </is>
      </c>
      <c r="H982" s="13" t="inlineStr">
        <is>
          <t/>
        </is>
      </c>
      <c r="I982" s="14"/>
      <c r="J982" s="954" t="inlineStr">
        <is>
          <t/>
        </is>
      </c>
      <c r="K982" s="14" t="inlineStr">
        <is>
          <t/>
        </is>
      </c>
      <c r="L982" s="14" t="inlineStr">
        <is>
          <t/>
        </is>
      </c>
      <c r="M982" s="234" t="inlineStr">
        <is>
          <t>Devis Client</t>
        </is>
      </c>
      <c r="N982" s="16" t="inlineStr">
        <is>
          <t/>
        </is>
      </c>
      <c r="O982" s="140"/>
      <c r="P982" s="106"/>
      <c r="Q982" s="64" t="inlineStr">
        <is>
          <t/>
        </is>
      </c>
      <c r="R982" s="65"/>
      <c r="S982" s="66"/>
      <c r="T982" s="59"/>
      <c r="U982" s="67"/>
      <c r="V982" s="68" t="inlineStr">
        <is>
          <t/>
        </is>
      </c>
      <c r="W982" s="69"/>
      <c r="X982" s="70"/>
      <c r="Y982" s="14" t="inlineStr">
        <is>
          <t/>
        </is>
      </c>
      <c r="Z982" s="14" t="inlineStr">
        <is>
          <t/>
        </is>
      </c>
      <c r="AA982" s="14" t="n">
        <v>0</v>
      </c>
      <c r="AB982" s="43"/>
      <c r="AC982" s="14" t="inlineStr">
        <is>
          <t/>
        </is>
      </c>
      <c r="AD982" s="14" t="inlineStr">
        <is>
          <t/>
        </is>
      </c>
      <c r="AE982" s="14" t="n">
        <v>0</v>
      </c>
      <c r="AF982" s="14" t="n">
        <v>0</v>
      </c>
      <c r="AG982" s="71"/>
      <c r="AH982" s="45"/>
    </row>
    <row customHeight="1" ht="20" r="983">
      <c r="A983" s="3" t="inlineStr">
        <is>
          <t>PERENCHIES - Les Acacias - PRIMA MEN EXT</t>
        </is>
      </c>
      <c r="B983" s="14" t="inlineStr">
        <is>
          <t>MEXT PVC Locatif,MEXT PVC Accession Manoeuvre Tringles, 10u motorisée,MEXT Plan Laetitia,MEXT ALU TS en Cours,CHARPENTE BRISIS</t>
        </is>
      </c>
      <c r="C983" s="14" t="inlineStr">
        <is>
          <t>2025-03-17, 2025-03-18</t>
        </is>
      </c>
      <c r="D983" s="14" t="inlineStr">
        <is>
          <t>Reçue, posée, AR Reçu, Validé, Fab en cours, Reçue, posée</t>
        </is>
      </c>
      <c r="E983" s="26" t="inlineStr">
        <is>
          <t>Menu Ext</t>
        </is>
      </c>
      <c r="F983" s="14" t="inlineStr">
        <is>
          <t>Laurent WISSOCQ</t>
        </is>
      </c>
      <c r="G983" s="13" t="inlineStr">
        <is>
          <t/>
        </is>
      </c>
      <c r="H983" s="14" t="inlineStr">
        <is>
          <t>2025-03-03, 2025-03-18</t>
        </is>
      </c>
      <c r="I983" s="14" t="inlineStr">
        <is>
          <t>PRIMA</t>
        </is>
      </c>
      <c r="J983" s="14" t="inlineStr">
        <is>
          <t>PLANTET</t>
        </is>
      </c>
      <c r="K983" s="14" t="inlineStr">
        <is>
          <t>23059</t>
        </is>
      </c>
      <c r="L983" s="14" t="inlineStr">
        <is>
          <t>201607</t>
        </is>
      </c>
      <c r="M983" s="28" t="inlineStr">
        <is>
          <t>En cours</t>
        </is>
      </c>
      <c r="N983" s="14" t="n">
        <v>86000</v>
      </c>
      <c r="O983" s="14" t="n">
        <v>306</v>
      </c>
      <c r="P983" s="14" t="n">
        <v>19.125</v>
      </c>
      <c r="Q983" s="27" t="inlineStr">
        <is>
          <t>A Faire</t>
        </is>
      </c>
      <c r="R983" s="14" t="inlineStr">
        <is>
          <t>0, 0, 0, 0, 0</t>
        </is>
      </c>
      <c r="S983" s="14" t="inlineStr">
        <is>
          <t>0, 0, 0, 0, 0</t>
        </is>
      </c>
      <c r="T983" s="14" t="inlineStr">
        <is>
          <t/>
        </is>
      </c>
      <c r="U983" s="14" t="inlineStr">
        <is>
          <t/>
        </is>
      </c>
      <c r="V983" s="14" t="inlineStr">
        <is>
          <t/>
        </is>
      </c>
      <c r="W983" s="14" t="n">
        <v>-306</v>
      </c>
      <c r="X983" s="14" t="n">
        <v>-100</v>
      </c>
      <c r="Y983" s="14" t="n">
        <v>-10.6744186047</v>
      </c>
      <c r="Z983" s="13" t="inlineStr">
        <is>
          <t/>
        </is>
      </c>
      <c r="AA983" s="13" t="inlineStr">
        <is>
          <t/>
        </is>
      </c>
      <c r="AB983" s="14" t="inlineStr">
        <is>
          <t/>
        </is>
      </c>
    </row>
    <row customHeight="1" ht="20" r="984">
      <c r="A984" s="10" t="inlineStr">
        <is>
          <t>Subitems</t>
        </is>
      </c>
      <c r="B984" s="9" t="inlineStr">
        <is>
          <t>Name</t>
        </is>
      </c>
      <c r="C984" s="8" t="inlineStr">
        <is>
          <t>Owner</t>
        </is>
      </c>
      <c r="D984" s="8" t="inlineStr">
        <is>
          <t>Etude A Faire pour</t>
        </is>
      </c>
      <c r="E984" s="8" t="inlineStr">
        <is>
          <t>Etude</t>
        </is>
      </c>
      <c r="F984" s="8" t="inlineStr">
        <is>
          <t>Date de commande</t>
        </is>
      </c>
      <c r="G984" s="8" t="inlineStr">
        <is>
          <t>Délais fab (Semaine)</t>
        </is>
      </c>
      <c r="H984" s="8" t="inlineStr">
        <is>
          <t>Date Livraison</t>
        </is>
      </c>
      <c r="I984" s="8" t="inlineStr">
        <is>
          <t>Nb Semaine Livraison</t>
        </is>
      </c>
      <c r="J984" s="8" t="inlineStr">
        <is>
          <t>Prev Livraison</t>
        </is>
      </c>
      <c r="K984" s="8" t="inlineStr">
        <is>
          <t>Délais indicatif</t>
        </is>
      </c>
      <c r="L984" s="8" t="inlineStr">
        <is>
          <t>Choix</t>
        </is>
      </c>
      <c r="M984" s="8" t="inlineStr">
        <is>
          <t>Commande</t>
        </is>
      </c>
      <c r="N984" s="8" t="inlineStr">
        <is>
          <t>Fournisseur</t>
        </is>
      </c>
      <c r="O984" s="8" t="inlineStr">
        <is>
          <t>Choix Frs</t>
        </is>
      </c>
      <c r="P984" s="8" t="inlineStr">
        <is>
          <t>Dossier Technique</t>
        </is>
      </c>
      <c r="Q984" s="8" t="inlineStr">
        <is>
          <t>Plans</t>
        </is>
      </c>
      <c r="R984" s="8" t="inlineStr">
        <is>
          <t>EAF</t>
        </is>
      </c>
      <c r="S984" s="8" t="inlineStr">
        <is>
          <t>Attente Electrique</t>
        </is>
      </c>
      <c r="T984" s="8" t="inlineStr">
        <is>
          <t>Ep Doublage</t>
        </is>
      </c>
      <c r="U984" s="8" t="inlineStr">
        <is>
          <t>Résa G.O.</t>
        </is>
      </c>
      <c r="V984" s="8" t="inlineStr">
        <is>
          <t>Coupes Mise en situJLM</t>
        </is>
      </c>
      <c r="W984" s="8" t="inlineStr">
        <is>
          <t>Prise de côtes</t>
        </is>
      </c>
      <c r="X984" s="8" t="inlineStr">
        <is>
          <t>AR Fournisseur</t>
        </is>
      </c>
      <c r="Y984" s="8" t="inlineStr">
        <is>
          <t>Qté Budget</t>
        </is>
      </c>
      <c r="Z984" s="8" t="inlineStr">
        <is>
          <t>PU Budget</t>
        </is>
      </c>
      <c r="AA984" s="8" t="inlineStr">
        <is>
          <t>TOTAL Budget</t>
        </is>
      </c>
      <c r="AB984" s="8" t="inlineStr">
        <is>
          <t>Priority</t>
        </is>
      </c>
      <c r="AC984" s="8" t="inlineStr">
        <is>
          <t>Qté Achat</t>
        </is>
      </c>
      <c r="AD984" s="8" t="inlineStr">
        <is>
          <t>PU Achat</t>
        </is>
      </c>
      <c r="AE984" s="8" t="inlineStr">
        <is>
          <t>TOTAL Achat</t>
        </is>
      </c>
      <c r="AF984" s="8" t="inlineStr">
        <is>
          <t>Gain / Achat</t>
        </is>
      </c>
      <c r="AG984" s="8" t="inlineStr">
        <is>
          <t>Commande FRS</t>
        </is>
      </c>
      <c r="AH984" s="8" t="inlineStr">
        <is>
          <t>Statut</t>
        </is>
      </c>
    </row>
    <row customHeight="1" ht="20" r="985">
      <c r="A985" s="3" t="inlineStr">
        <is>
          <t/>
        </is>
      </c>
      <c r="B985" s="3" t="inlineStr">
        <is>
          <t>MEXT PVC Locatif</t>
        </is>
      </c>
      <c r="C985" s="14" t="inlineStr">
        <is>
          <t>Laurent WISSOCQ</t>
        </is>
      </c>
      <c r="D985" s="13" t="inlineStr">
        <is>
          <t/>
        </is>
      </c>
      <c r="E985" s="50" t="inlineStr">
        <is>
          <t>Fait</t>
        </is>
      </c>
      <c r="F985" s="14" t="inlineStr">
        <is>
          <t>28/01/2025</t>
        </is>
      </c>
      <c r="G985" s="14" t="n">
        <v>7</v>
      </c>
      <c r="H985" s="13">
        <v>45734.0</v>
      </c>
      <c r="I985" s="14" t="n">
        <v>-27.0578357837</v>
      </c>
      <c r="J985" s="955" t="inlineStr">
        <is>
          <t/>
        </is>
      </c>
      <c r="K985" s="14" t="inlineStr">
        <is>
          <t/>
        </is>
      </c>
      <c r="L985" s="14" t="inlineStr">
        <is>
          <t/>
        </is>
      </c>
      <c r="M985" s="164" t="inlineStr">
        <is>
          <t>AR Reçu, Validé, Fab en cours</t>
        </is>
      </c>
      <c r="N985" s="195" t="inlineStr">
        <is>
          <t>SWAO</t>
        </is>
      </c>
      <c r="O985" s="33" t="inlineStr">
        <is>
          <t>Fait</t>
        </is>
      </c>
      <c r="P985" s="199" t="inlineStr">
        <is>
          <t>Fait, Attente validation</t>
        </is>
      </c>
      <c r="Q985" s="942" t="inlineStr">
        <is>
          <t>En cours</t>
        </is>
      </c>
      <c r="R985" s="36" t="inlineStr">
        <is>
          <t>Fait</t>
        </is>
      </c>
      <c r="S985" s="57" t="inlineStr">
        <is>
          <t>S.O.</t>
        </is>
      </c>
      <c r="T985" s="38" t="n">
        <v>140</v>
      </c>
      <c r="U985" s="39" t="inlineStr">
        <is>
          <t>Fait</t>
        </is>
      </c>
      <c r="V985" s="328" t="inlineStr">
        <is>
          <t>Fait</t>
        </is>
      </c>
      <c r="W985" s="162" t="inlineStr">
        <is>
          <t>Fait</t>
        </is>
      </c>
      <c r="X985" s="42" t="inlineStr">
        <is>
          <t>A faire</t>
        </is>
      </c>
      <c r="Y985" s="14" t="n">
        <v>1</v>
      </c>
      <c r="Z985" s="14" t="inlineStr">
        <is>
          <t/>
        </is>
      </c>
      <c r="AA985" s="14" t="n">
        <v>0</v>
      </c>
      <c r="AB985" s="43"/>
      <c r="AC985" s="14" t="inlineStr">
        <is>
          <t/>
        </is>
      </c>
      <c r="AD985" s="14" t="inlineStr">
        <is>
          <t/>
        </is>
      </c>
      <c r="AE985" s="14" t="n">
        <v>0</v>
      </c>
      <c r="AF985" s="14" t="n">
        <v>0</v>
      </c>
      <c r="AG985" s="71"/>
      <c r="AH985" s="45"/>
    </row>
    <row customHeight="1" ht="20" r="986">
      <c r="A986" s="3" t="inlineStr">
        <is>
          <t/>
        </is>
      </c>
      <c r="B986" s="3" t="inlineStr">
        <is>
          <t>MEXT PVC Accession Manoeuvre Tringles, 10u motorisée</t>
        </is>
      </c>
      <c r="C986" s="14" t="inlineStr">
        <is>
          <t>Laurent WISSOCQ</t>
        </is>
      </c>
      <c r="D986" s="13" t="inlineStr">
        <is>
          <t/>
        </is>
      </c>
      <c r="E986" s="50" t="inlineStr">
        <is>
          <t>Fait</t>
        </is>
      </c>
      <c r="F986" s="14" t="inlineStr">
        <is>
          <t>13/01/2025</t>
        </is>
      </c>
      <c r="G986" s="14" t="n">
        <v>7</v>
      </c>
      <c r="H986" s="13">
        <v>45719.0</v>
      </c>
      <c r="I986" s="14" t="n">
        <v>-29.2006929266</v>
      </c>
      <c r="J986" s="956" t="inlineStr">
        <is>
          <t/>
        </is>
      </c>
      <c r="K986" s="14" t="inlineStr">
        <is>
          <t/>
        </is>
      </c>
      <c r="L986" s="14" t="inlineStr">
        <is>
          <t/>
        </is>
      </c>
      <c r="M986" s="125" t="inlineStr">
        <is>
          <t>Reçue, posée</t>
        </is>
      </c>
      <c r="N986" s="195" t="inlineStr">
        <is>
          <t>SWAO</t>
        </is>
      </c>
      <c r="O986" s="33" t="inlineStr">
        <is>
          <t>Fait</t>
        </is>
      </c>
      <c r="P986" s="199" t="inlineStr">
        <is>
          <t>Fait, Attente validation</t>
        </is>
      </c>
      <c r="Q986" s="942" t="inlineStr">
        <is>
          <t>En cours</t>
        </is>
      </c>
      <c r="R986" s="36" t="inlineStr">
        <is>
          <t>Fait</t>
        </is>
      </c>
      <c r="S986" s="957" t="inlineStr">
        <is>
          <t>En cours</t>
        </is>
      </c>
      <c r="T986" s="790" t="n">
        <v>120</v>
      </c>
      <c r="U986" s="39" t="inlineStr">
        <is>
          <t>Fait</t>
        </is>
      </c>
      <c r="V986" s="328" t="inlineStr">
        <is>
          <t>Fait</t>
        </is>
      </c>
      <c r="W986" s="162" t="inlineStr">
        <is>
          <t>Fait</t>
        </is>
      </c>
      <c r="X986" s="42" t="inlineStr">
        <is>
          <t>A faire</t>
        </is>
      </c>
      <c r="Y986" s="14" t="n">
        <v>1</v>
      </c>
      <c r="Z986" s="14" t="inlineStr">
        <is>
          <t/>
        </is>
      </c>
      <c r="AA986" s="14" t="n">
        <v>0</v>
      </c>
      <c r="AB986" s="43"/>
      <c r="AC986" s="14" t="inlineStr">
        <is>
          <t/>
        </is>
      </c>
      <c r="AD986" s="14" t="n">
        <v>0</v>
      </c>
      <c r="AE986" s="14" t="n">
        <v>0</v>
      </c>
      <c r="AF986" s="14" t="n">
        <v>0</v>
      </c>
      <c r="AG986" s="71"/>
      <c r="AH986" s="45"/>
    </row>
    <row customHeight="1" ht="20" r="987">
      <c r="A987" s="3" t="inlineStr">
        <is>
          <t/>
        </is>
      </c>
      <c r="B987" s="3" t="inlineStr">
        <is>
          <t>MEXT Plan Laetitia</t>
        </is>
      </c>
      <c r="C987" s="14" t="inlineStr">
        <is>
          <t>Laurent WISSOCQ</t>
        </is>
      </c>
      <c r="D987" s="13" t="inlineStr">
        <is>
          <t/>
        </is>
      </c>
      <c r="E987" s="50" t="inlineStr">
        <is>
          <t>Fait</t>
        </is>
      </c>
      <c r="F987" s="14" t="inlineStr">
        <is>
          <t/>
        </is>
      </c>
      <c r="G987" s="14" t="inlineStr">
        <is>
          <t/>
        </is>
      </c>
      <c r="H987" s="13" t="inlineStr">
        <is>
          <t/>
        </is>
      </c>
      <c r="I987" s="14"/>
      <c r="J987" s="958" t="inlineStr">
        <is>
          <t/>
        </is>
      </c>
      <c r="K987" s="14" t="inlineStr">
        <is>
          <t/>
        </is>
      </c>
      <c r="L987" s="14" t="inlineStr">
        <is>
          <t/>
        </is>
      </c>
      <c r="M987" s="125" t="inlineStr">
        <is>
          <t>Reçue, posée</t>
        </is>
      </c>
      <c r="N987" s="81" t="inlineStr">
        <is>
          <t>AUTRE</t>
        </is>
      </c>
      <c r="O987" s="33" t="inlineStr">
        <is>
          <t>Fait</t>
        </is>
      </c>
      <c r="P987" s="106"/>
      <c r="Q987" s="64" t="inlineStr">
        <is>
          <t/>
        </is>
      </c>
      <c r="R987" s="65"/>
      <c r="S987" s="66"/>
      <c r="T987" s="59"/>
      <c r="U987" s="67"/>
      <c r="V987" s="68" t="inlineStr">
        <is>
          <t/>
        </is>
      </c>
      <c r="W987" s="69"/>
      <c r="X987" s="70"/>
      <c r="Y987" s="14" t="inlineStr">
        <is>
          <t/>
        </is>
      </c>
      <c r="Z987" s="14" t="inlineStr">
        <is>
          <t/>
        </is>
      </c>
      <c r="AA987" s="14" t="n">
        <v>0</v>
      </c>
      <c r="AB987" s="43"/>
      <c r="AC987" s="14" t="inlineStr">
        <is>
          <t/>
        </is>
      </c>
      <c r="AD987" s="14" t="inlineStr">
        <is>
          <t/>
        </is>
      </c>
      <c r="AE987" s="14" t="n">
        <v>0</v>
      </c>
      <c r="AF987" s="14" t="n">
        <v>0</v>
      </c>
      <c r="AG987" s="71"/>
      <c r="AH987" s="45"/>
    </row>
    <row customHeight="1" ht="20" r="988">
      <c r="A988" s="3" t="inlineStr">
        <is>
          <t/>
        </is>
      </c>
      <c r="B988" s="3" t="inlineStr">
        <is>
          <t>MEXT ALU TS en Cours</t>
        </is>
      </c>
      <c r="C988" s="14" t="inlineStr">
        <is>
          <t>France CASTELAIN</t>
        </is>
      </c>
      <c r="D988" s="13">
        <v>45733.0</v>
      </c>
      <c r="E988" s="61" t="inlineStr">
        <is>
          <t>A Faire</t>
        </is>
      </c>
      <c r="F988" s="14" t="inlineStr">
        <is>
          <t/>
        </is>
      </c>
      <c r="G988" s="14" t="inlineStr">
        <is>
          <t/>
        </is>
      </c>
      <c r="H988" s="13" t="inlineStr">
        <is>
          <t/>
        </is>
      </c>
      <c r="I988" s="14"/>
      <c r="J988" s="959" t="inlineStr">
        <is>
          <t/>
        </is>
      </c>
      <c r="K988" s="14" t="inlineStr">
        <is>
          <t/>
        </is>
      </c>
      <c r="L988" s="14" t="inlineStr">
        <is>
          <t/>
        </is>
      </c>
      <c r="M988" s="139" t="inlineStr">
        <is>
          <t/>
        </is>
      </c>
      <c r="N988" s="16" t="inlineStr">
        <is>
          <t/>
        </is>
      </c>
      <c r="O988" s="140"/>
      <c r="P988" s="106"/>
      <c r="Q988" s="64" t="inlineStr">
        <is>
          <t/>
        </is>
      </c>
      <c r="R988" s="65"/>
      <c r="S988" s="66"/>
      <c r="T988" s="59"/>
      <c r="U988" s="67"/>
      <c r="V988" s="68" t="inlineStr">
        <is>
          <t/>
        </is>
      </c>
      <c r="W988" s="69"/>
      <c r="X988" s="70"/>
      <c r="Y988" s="14" t="inlineStr">
        <is>
          <t/>
        </is>
      </c>
      <c r="Z988" s="14" t="inlineStr">
        <is>
          <t/>
        </is>
      </c>
      <c r="AA988" s="14" t="n">
        <v>0</v>
      </c>
      <c r="AB988" s="43"/>
      <c r="AC988" s="14" t="inlineStr">
        <is>
          <t/>
        </is>
      </c>
      <c r="AD988" s="14" t="inlineStr">
        <is>
          <t/>
        </is>
      </c>
      <c r="AE988" s="14" t="n">
        <v>0</v>
      </c>
      <c r="AF988" s="14" t="n">
        <v>0</v>
      </c>
      <c r="AG988" s="71"/>
      <c r="AH988" s="45"/>
    </row>
    <row customHeight="1" ht="20" r="989">
      <c r="A989" s="3" t="inlineStr">
        <is>
          <t/>
        </is>
      </c>
      <c r="B989" s="3" t="inlineStr">
        <is>
          <t>CHARPENTE BRISIS</t>
        </is>
      </c>
      <c r="C989" s="14" t="inlineStr">
        <is>
          <t>France CASTELAIN</t>
        </is>
      </c>
      <c r="D989" s="13">
        <v>45734.0</v>
      </c>
      <c r="E989" s="61" t="inlineStr">
        <is>
          <t>A Faire</t>
        </is>
      </c>
      <c r="F989" s="14" t="inlineStr">
        <is>
          <t/>
        </is>
      </c>
      <c r="G989" s="14" t="inlineStr">
        <is>
          <t/>
        </is>
      </c>
      <c r="H989" s="13" t="inlineStr">
        <is>
          <t/>
        </is>
      </c>
      <c r="I989" s="14"/>
      <c r="J989" s="960" t="inlineStr">
        <is>
          <t/>
        </is>
      </c>
      <c r="K989" s="14" t="inlineStr">
        <is>
          <t/>
        </is>
      </c>
      <c r="L989" s="14" t="inlineStr">
        <is>
          <t/>
        </is>
      </c>
      <c r="M989" s="139" t="inlineStr">
        <is>
          <t/>
        </is>
      </c>
      <c r="N989" s="16" t="inlineStr">
        <is>
          <t/>
        </is>
      </c>
      <c r="O989" s="140"/>
      <c r="P989" s="106"/>
      <c r="Q989" s="64" t="inlineStr">
        <is>
          <t/>
        </is>
      </c>
      <c r="R989" s="65"/>
      <c r="S989" s="66"/>
      <c r="T989" s="59"/>
      <c r="U989" s="67"/>
      <c r="V989" s="68" t="inlineStr">
        <is>
          <t/>
        </is>
      </c>
      <c r="W989" s="69"/>
      <c r="X989" s="70"/>
      <c r="Y989" s="14" t="inlineStr">
        <is>
          <t/>
        </is>
      </c>
      <c r="Z989" s="14" t="inlineStr">
        <is>
          <t/>
        </is>
      </c>
      <c r="AA989" s="14" t="n">
        <v>0</v>
      </c>
      <c r="AB989" s="43"/>
      <c r="AC989" s="14" t="inlineStr">
        <is>
          <t/>
        </is>
      </c>
      <c r="AD989" s="14" t="inlineStr">
        <is>
          <t/>
        </is>
      </c>
      <c r="AE989" s="14" t="n">
        <v>0</v>
      </c>
      <c r="AF989" s="14" t="n">
        <v>0</v>
      </c>
      <c r="AG989" s="71"/>
      <c r="AH989" s="45"/>
    </row>
    <row customHeight="1" ht="20" r="990">
      <c r="A990" s="3" t="inlineStr">
        <is>
          <t>BERCK sur MER - VINCI Immo - Reflet d'Ecume 45 - Mext V2</t>
        </is>
      </c>
      <c r="B990" s="14" t="inlineStr">
        <is>
          <t>Appui Terrasse étanchée à voir,MEXT PVC RDC,MEXT PVC R+1,MEXT PVC R+2,MEXT PVC R+3</t>
        </is>
      </c>
      <c r="C990" s="14" t="inlineStr">
        <is>
          <t>2024-11-25</t>
        </is>
      </c>
      <c r="D990" s="14" t="inlineStr">
        <is>
          <t>AR Reçu, Validé, Fab en cours, AR Reçu, Validé, Fab en cours, AR Reçu, Validé, Fab en cours, AR Reçu, Validé, Fab en cours</t>
        </is>
      </c>
      <c r="E990" s="26" t="inlineStr">
        <is>
          <t>Menu Ext</t>
        </is>
      </c>
      <c r="F990" s="14" t="inlineStr">
        <is>
          <t>Nicolas LOVERGNE</t>
        </is>
      </c>
      <c r="G990" s="13" t="inlineStr">
        <is>
          <t/>
        </is>
      </c>
      <c r="H990" s="14" t="inlineStr">
        <is>
          <t>2025-02-17, 2025-02-17, 2025-02-24, 2025-03-03</t>
        </is>
      </c>
      <c r="I990" s="14" t="inlineStr">
        <is>
          <t>VINCI IMMO</t>
        </is>
      </c>
      <c r="J990" s="14" t="inlineStr">
        <is>
          <t>COAST</t>
        </is>
      </c>
      <c r="K990" s="14" t="inlineStr">
        <is>
          <t>23055</t>
        </is>
      </c>
      <c r="L990" s="14" t="inlineStr">
        <is>
          <t>201739</t>
        </is>
      </c>
      <c r="M990" s="28" t="inlineStr">
        <is>
          <t>En cours</t>
        </is>
      </c>
      <c r="N990" s="14" t="n">
        <v>159847</v>
      </c>
      <c r="O990" s="14" t="n">
        <v>540</v>
      </c>
      <c r="P990" s="14" t="n">
        <v>33.75</v>
      </c>
      <c r="Q990" s="27" t="inlineStr">
        <is>
          <t>A Faire</t>
        </is>
      </c>
      <c r="R990" s="14" t="inlineStr">
        <is>
          <t>0, 20954, 32948, 34297, 25588</t>
        </is>
      </c>
      <c r="S990" s="14" t="inlineStr">
        <is>
          <t>0, 22871, 33690, 34636, 25676</t>
        </is>
      </c>
      <c r="T990" s="14" t="inlineStr">
        <is>
          <t/>
        </is>
      </c>
      <c r="U990" s="14" t="inlineStr">
        <is>
          <t/>
        </is>
      </c>
      <c r="V990" s="14" t="inlineStr">
        <is>
          <t/>
        </is>
      </c>
      <c r="W990" s="14" t="n">
        <v>-540</v>
      </c>
      <c r="X990" s="14" t="n">
        <v>-100</v>
      </c>
      <c r="Y990" s="14" t="n">
        <v>-10.1346912986</v>
      </c>
      <c r="Z990" s="13" t="inlineStr">
        <is>
          <t/>
        </is>
      </c>
      <c r="AA990" s="13" t="inlineStr">
        <is>
          <t/>
        </is>
      </c>
      <c r="AB990" s="14" t="inlineStr">
        <is>
          <t/>
        </is>
      </c>
    </row>
    <row customHeight="1" ht="20" r="991">
      <c r="A991" s="10" t="inlineStr">
        <is>
          <t>Subitems</t>
        </is>
      </c>
      <c r="B991" s="9" t="inlineStr">
        <is>
          <t>Name</t>
        </is>
      </c>
      <c r="C991" s="8" t="inlineStr">
        <is>
          <t>Owner</t>
        </is>
      </c>
      <c r="D991" s="8" t="inlineStr">
        <is>
          <t>Etude A Faire pour</t>
        </is>
      </c>
      <c r="E991" s="8" t="inlineStr">
        <is>
          <t>Etude</t>
        </is>
      </c>
      <c r="F991" s="8" t="inlineStr">
        <is>
          <t>Date de commande</t>
        </is>
      </c>
      <c r="G991" s="8" t="inlineStr">
        <is>
          <t>Délais fab (Semaine)</t>
        </is>
      </c>
      <c r="H991" s="8" t="inlineStr">
        <is>
          <t>Date Livraison</t>
        </is>
      </c>
      <c r="I991" s="8" t="inlineStr">
        <is>
          <t>Nb Semaine Livraison</t>
        </is>
      </c>
      <c r="J991" s="8" t="inlineStr">
        <is>
          <t>Prev Livraison</t>
        </is>
      </c>
      <c r="K991" s="8" t="inlineStr">
        <is>
          <t>Délais indicatif</t>
        </is>
      </c>
      <c r="L991" s="8" t="inlineStr">
        <is>
          <t>Choix</t>
        </is>
      </c>
      <c r="M991" s="8" t="inlineStr">
        <is>
          <t>Commande</t>
        </is>
      </c>
      <c r="N991" s="8" t="inlineStr">
        <is>
          <t>Fournisseur</t>
        </is>
      </c>
      <c r="O991" s="8" t="inlineStr">
        <is>
          <t>Choix Frs</t>
        </is>
      </c>
      <c r="P991" s="8" t="inlineStr">
        <is>
          <t>Dossier Technique</t>
        </is>
      </c>
      <c r="Q991" s="8" t="inlineStr">
        <is>
          <t>Plans</t>
        </is>
      </c>
      <c r="R991" s="8" t="inlineStr">
        <is>
          <t>EAF</t>
        </is>
      </c>
      <c r="S991" s="8" t="inlineStr">
        <is>
          <t>Attente Electrique</t>
        </is>
      </c>
      <c r="T991" s="8" t="inlineStr">
        <is>
          <t>Ep Doublage</t>
        </is>
      </c>
      <c r="U991" s="8" t="inlineStr">
        <is>
          <t>Résa G.O.</t>
        </is>
      </c>
      <c r="V991" s="8" t="inlineStr">
        <is>
          <t>Coupes Mise en situJLM</t>
        </is>
      </c>
      <c r="W991" s="8" t="inlineStr">
        <is>
          <t>Prise de côtes</t>
        </is>
      </c>
      <c r="X991" s="8" t="inlineStr">
        <is>
          <t>AR Fournisseur</t>
        </is>
      </c>
      <c r="Y991" s="8" t="inlineStr">
        <is>
          <t>Qté Budget</t>
        </is>
      </c>
      <c r="Z991" s="8" t="inlineStr">
        <is>
          <t>PU Budget</t>
        </is>
      </c>
      <c r="AA991" s="8" t="inlineStr">
        <is>
          <t>TOTAL Budget</t>
        </is>
      </c>
      <c r="AB991" s="8" t="inlineStr">
        <is>
          <t>Priority</t>
        </is>
      </c>
      <c r="AC991" s="8" t="inlineStr">
        <is>
          <t>Qté Achat</t>
        </is>
      </c>
      <c r="AD991" s="8" t="inlineStr">
        <is>
          <t>PU Achat</t>
        </is>
      </c>
      <c r="AE991" s="8" t="inlineStr">
        <is>
          <t>TOTAL Achat</t>
        </is>
      </c>
      <c r="AF991" s="8" t="inlineStr">
        <is>
          <t>Gain / Achat</t>
        </is>
      </c>
      <c r="AG991" s="8" t="inlineStr">
        <is>
          <t>Commande FRS</t>
        </is>
      </c>
      <c r="AH991" s="8" t="inlineStr">
        <is>
          <t>Statut</t>
        </is>
      </c>
    </row>
    <row customHeight="1" ht="20" r="992">
      <c r="A992" s="3" t="inlineStr">
        <is>
          <t/>
        </is>
      </c>
      <c r="B992" s="3" t="inlineStr">
        <is>
          <t>Appui Terrasse étanchée à voir</t>
        </is>
      </c>
      <c r="C992" s="14" t="inlineStr">
        <is>
          <t>Nicolas LOVERGNE</t>
        </is>
      </c>
      <c r="D992" s="13">
        <v>45621.0</v>
      </c>
      <c r="E992" s="61" t="inlineStr">
        <is>
          <t>A Faire</t>
        </is>
      </c>
      <c r="F992" s="14" t="inlineStr">
        <is>
          <t/>
        </is>
      </c>
      <c r="G992" s="14" t="inlineStr">
        <is>
          <t/>
        </is>
      </c>
      <c r="H992" s="13" t="inlineStr">
        <is>
          <t/>
        </is>
      </c>
      <c r="I992" s="14"/>
      <c r="J992" s="961" t="inlineStr">
        <is>
          <t/>
        </is>
      </c>
      <c r="K992" s="14" t="inlineStr">
        <is>
          <t/>
        </is>
      </c>
      <c r="L992" s="14" t="inlineStr">
        <is>
          <t/>
        </is>
      </c>
      <c r="M992" s="139" t="inlineStr">
        <is>
          <t/>
        </is>
      </c>
      <c r="N992" s="16" t="inlineStr">
        <is>
          <t/>
        </is>
      </c>
      <c r="O992" s="140"/>
      <c r="P992" s="34" t="inlineStr">
        <is>
          <t>Fait, Validé</t>
        </is>
      </c>
      <c r="Q992" s="35" t="inlineStr">
        <is>
          <t>Fait</t>
        </is>
      </c>
      <c r="R992" s="65"/>
      <c r="S992" s="66"/>
      <c r="T992" s="59"/>
      <c r="U992" s="67"/>
      <c r="V992" s="68" t="inlineStr">
        <is>
          <t/>
        </is>
      </c>
      <c r="W992" s="69"/>
      <c r="X992" s="70"/>
      <c r="Y992" s="14" t="inlineStr">
        <is>
          <t/>
        </is>
      </c>
      <c r="Z992" s="14" t="inlineStr">
        <is>
          <t/>
        </is>
      </c>
      <c r="AA992" s="14" t="n">
        <v>0</v>
      </c>
      <c r="AB992" s="43"/>
      <c r="AC992" s="14" t="inlineStr">
        <is>
          <t/>
        </is>
      </c>
      <c r="AD992" s="14" t="inlineStr">
        <is>
          <t/>
        </is>
      </c>
      <c r="AE992" s="14" t="n">
        <v>0</v>
      </c>
      <c r="AF992" s="14" t="n">
        <v>0</v>
      </c>
      <c r="AG992" s="71"/>
      <c r="AH992" s="45"/>
    </row>
    <row customHeight="1" ht="20" r="993">
      <c r="A993" s="3" t="inlineStr">
        <is>
          <t/>
        </is>
      </c>
      <c r="B993" s="3" t="inlineStr">
        <is>
          <t>MEXT PVC RDC</t>
        </is>
      </c>
      <c r="C993" s="14" t="inlineStr">
        <is>
          <t>Nicolas LOVERGNE</t>
        </is>
      </c>
      <c r="D993" s="13" t="inlineStr">
        <is>
          <t/>
        </is>
      </c>
      <c r="E993" s="29" t="inlineStr">
        <is>
          <t>En cours</t>
        </is>
      </c>
      <c r="F993" s="14" t="inlineStr">
        <is>
          <t>06/01/2025</t>
        </is>
      </c>
      <c r="G993" s="14" t="n">
        <v>6</v>
      </c>
      <c r="H993" s="13">
        <v>45705.0</v>
      </c>
      <c r="I993" s="14" t="n">
        <v>-31.2006929282</v>
      </c>
      <c r="J993" s="962" t="inlineStr">
        <is>
          <t/>
        </is>
      </c>
      <c r="K993" s="14" t="n">
        <v>6</v>
      </c>
      <c r="L993" s="14" t="inlineStr">
        <is>
          <t/>
        </is>
      </c>
      <c r="M993" s="164" t="inlineStr">
        <is>
          <t>AR Reçu, Validé, Fab en cours</t>
        </is>
      </c>
      <c r="N993" s="32" t="inlineStr">
        <is>
          <t>NORD PVC</t>
        </is>
      </c>
      <c r="O993" s="33" t="inlineStr">
        <is>
          <t>Fait</t>
        </is>
      </c>
      <c r="P993" s="34" t="inlineStr">
        <is>
          <t>Fait, Validé</t>
        </is>
      </c>
      <c r="Q993" s="35" t="inlineStr">
        <is>
          <t>Fait</t>
        </is>
      </c>
      <c r="R993" s="36" t="inlineStr">
        <is>
          <t>Fait</t>
        </is>
      </c>
      <c r="S993" s="37" t="inlineStr">
        <is>
          <t>Fait</t>
        </is>
      </c>
      <c r="T993" s="790" t="n">
        <v>120</v>
      </c>
      <c r="U993" s="39" t="inlineStr">
        <is>
          <t>Fait</t>
        </is>
      </c>
      <c r="V993" s="328" t="inlineStr">
        <is>
          <t>Fait</t>
        </is>
      </c>
      <c r="W993" s="162" t="inlineStr">
        <is>
          <t>Fait</t>
        </is>
      </c>
      <c r="X993" s="70"/>
      <c r="Y993" s="14" t="n">
        <v>1</v>
      </c>
      <c r="Z993" s="14" t="n">
        <v>20954</v>
      </c>
      <c r="AA993" s="14" t="n">
        <v>20954</v>
      </c>
      <c r="AB993" s="43"/>
      <c r="AC993" s="14" t="n">
        <v>1</v>
      </c>
      <c r="AD993" s="14" t="n">
        <v>22871</v>
      </c>
      <c r="AE993" s="14" t="n">
        <v>22871</v>
      </c>
      <c r="AF993" s="14" t="n">
        <v>1917</v>
      </c>
      <c r="AG993" s="71"/>
      <c r="AH993" s="45"/>
    </row>
    <row customHeight="1" ht="20" r="994">
      <c r="A994" s="3" t="inlineStr">
        <is>
          <t/>
        </is>
      </c>
      <c r="B994" s="3" t="inlineStr">
        <is>
          <t>MEXT PVC R+1</t>
        </is>
      </c>
      <c r="C994" s="14" t="inlineStr">
        <is>
          <t>Nicolas LOVERGNE</t>
        </is>
      </c>
      <c r="D994" s="13" t="inlineStr">
        <is>
          <t/>
        </is>
      </c>
      <c r="E994" s="29" t="inlineStr">
        <is>
          <t>En cours</t>
        </is>
      </c>
      <c r="F994" s="14" t="inlineStr">
        <is>
          <t>06/01/2025</t>
        </is>
      </c>
      <c r="G994" s="14" t="n">
        <v>6</v>
      </c>
      <c r="H994" s="13">
        <v>45705.0</v>
      </c>
      <c r="I994" s="14" t="n">
        <v>-31.2006929282</v>
      </c>
      <c r="J994" s="963" t="inlineStr">
        <is>
          <t/>
        </is>
      </c>
      <c r="K994" s="14" t="n">
        <v>6</v>
      </c>
      <c r="L994" s="14" t="inlineStr">
        <is>
          <t/>
        </is>
      </c>
      <c r="M994" s="164" t="inlineStr">
        <is>
          <t>AR Reçu, Validé, Fab en cours</t>
        </is>
      </c>
      <c r="N994" s="32" t="inlineStr">
        <is>
          <t>NORD PVC</t>
        </is>
      </c>
      <c r="O994" s="33" t="inlineStr">
        <is>
          <t>Fait</t>
        </is>
      </c>
      <c r="P994" s="34" t="inlineStr">
        <is>
          <t>Fait, Validé</t>
        </is>
      </c>
      <c r="Q994" s="35" t="inlineStr">
        <is>
          <t>Fait</t>
        </is>
      </c>
      <c r="R994" s="36" t="inlineStr">
        <is>
          <t>Fait</t>
        </is>
      </c>
      <c r="S994" s="37" t="inlineStr">
        <is>
          <t>Fait</t>
        </is>
      </c>
      <c r="T994" s="790" t="n">
        <v>120</v>
      </c>
      <c r="U994" s="39" t="inlineStr">
        <is>
          <t>Fait</t>
        </is>
      </c>
      <c r="V994" s="328" t="inlineStr">
        <is>
          <t>Fait</t>
        </is>
      </c>
      <c r="W994" s="162" t="inlineStr">
        <is>
          <t>Fait</t>
        </is>
      </c>
      <c r="X994" s="70"/>
      <c r="Y994" s="14" t="n">
        <v>1</v>
      </c>
      <c r="Z994" s="14" t="n">
        <v>32948</v>
      </c>
      <c r="AA994" s="14" t="n">
        <v>32948</v>
      </c>
      <c r="AB994" s="43"/>
      <c r="AC994" s="14" t="n">
        <v>1</v>
      </c>
      <c r="AD994" s="14" t="n">
        <v>33690</v>
      </c>
      <c r="AE994" s="14" t="n">
        <v>33690</v>
      </c>
      <c r="AF994" s="14" t="n">
        <v>742</v>
      </c>
      <c r="AG994" s="71"/>
      <c r="AH994" s="45"/>
    </row>
    <row customHeight="1" ht="20" r="995">
      <c r="A995" s="3" t="inlineStr">
        <is>
          <t/>
        </is>
      </c>
      <c r="B995" s="3" t="inlineStr">
        <is>
          <t>MEXT PVC R+2</t>
        </is>
      </c>
      <c r="C995" s="14" t="inlineStr">
        <is>
          <t>Nicolas LOVERGNE</t>
        </is>
      </c>
      <c r="D995" s="13" t="inlineStr">
        <is>
          <t/>
        </is>
      </c>
      <c r="E995" s="29" t="inlineStr">
        <is>
          <t>En cours</t>
        </is>
      </c>
      <c r="F995" s="14" t="inlineStr">
        <is>
          <t>13/01/2025</t>
        </is>
      </c>
      <c r="G995" s="14" t="n">
        <v>6</v>
      </c>
      <c r="H995" s="13">
        <v>45712.0</v>
      </c>
      <c r="I995" s="14" t="n">
        <v>-30.2006929299</v>
      </c>
      <c r="J995" s="964" t="inlineStr">
        <is>
          <t/>
        </is>
      </c>
      <c r="K995" s="14" t="n">
        <v>6</v>
      </c>
      <c r="L995" s="14" t="inlineStr">
        <is>
          <t/>
        </is>
      </c>
      <c r="M995" s="164" t="inlineStr">
        <is>
          <t>AR Reçu, Validé, Fab en cours</t>
        </is>
      </c>
      <c r="N995" s="32" t="inlineStr">
        <is>
          <t>NORD PVC</t>
        </is>
      </c>
      <c r="O995" s="33" t="inlineStr">
        <is>
          <t>Fait</t>
        </is>
      </c>
      <c r="P995" s="34" t="inlineStr">
        <is>
          <t>Fait, Validé</t>
        </is>
      </c>
      <c r="Q995" s="35" t="inlineStr">
        <is>
          <t>Fait</t>
        </is>
      </c>
      <c r="R995" s="36" t="inlineStr">
        <is>
          <t>Fait</t>
        </is>
      </c>
      <c r="S995" s="37" t="inlineStr">
        <is>
          <t>Fait</t>
        </is>
      </c>
      <c r="T995" s="790" t="n">
        <v>120</v>
      </c>
      <c r="U995" s="39" t="inlineStr">
        <is>
          <t>Fait</t>
        </is>
      </c>
      <c r="V995" s="328" t="inlineStr">
        <is>
          <t>Fait</t>
        </is>
      </c>
      <c r="W995" s="162" t="inlineStr">
        <is>
          <t>Fait</t>
        </is>
      </c>
      <c r="X995" s="70"/>
      <c r="Y995" s="14" t="n">
        <v>1</v>
      </c>
      <c r="Z995" s="14" t="n">
        <v>34297</v>
      </c>
      <c r="AA995" s="14" t="n">
        <v>34297</v>
      </c>
      <c r="AB995" s="43"/>
      <c r="AC995" s="14" t="n">
        <v>1</v>
      </c>
      <c r="AD995" s="14" t="n">
        <v>34636</v>
      </c>
      <c r="AE995" s="14" t="n">
        <v>34636</v>
      </c>
      <c r="AF995" s="14" t="n">
        <v>339</v>
      </c>
      <c r="AG995" s="71"/>
      <c r="AH995" s="45"/>
    </row>
    <row customHeight="1" ht="20" r="996">
      <c r="A996" s="3" t="inlineStr">
        <is>
          <t/>
        </is>
      </c>
      <c r="B996" s="3" t="inlineStr">
        <is>
          <t>MEXT PVC R+3</t>
        </is>
      </c>
      <c r="C996" s="14" t="inlineStr">
        <is>
          <t>Nicolas LOVERGNE</t>
        </is>
      </c>
      <c r="D996" s="13" t="inlineStr">
        <is>
          <t/>
        </is>
      </c>
      <c r="E996" s="29" t="inlineStr">
        <is>
          <t>En cours</t>
        </is>
      </c>
      <c r="F996" s="14" t="inlineStr">
        <is>
          <t>20/01/2025</t>
        </is>
      </c>
      <c r="G996" s="14" t="n">
        <v>6</v>
      </c>
      <c r="H996" s="13">
        <v>45719.0</v>
      </c>
      <c r="I996" s="14" t="n">
        <v>-29.2006929266</v>
      </c>
      <c r="J996" s="965" t="inlineStr">
        <is>
          <t/>
        </is>
      </c>
      <c r="K996" s="14" t="n">
        <v>6</v>
      </c>
      <c r="L996" s="14" t="inlineStr">
        <is>
          <t/>
        </is>
      </c>
      <c r="M996" s="164" t="inlineStr">
        <is>
          <t>AR Reçu, Validé, Fab en cours</t>
        </is>
      </c>
      <c r="N996" s="32" t="inlineStr">
        <is>
          <t>NORD PVC</t>
        </is>
      </c>
      <c r="O996" s="33" t="inlineStr">
        <is>
          <t>Fait</t>
        </is>
      </c>
      <c r="P996" s="34" t="inlineStr">
        <is>
          <t>Fait, Validé</t>
        </is>
      </c>
      <c r="Q996" s="35" t="inlineStr">
        <is>
          <t>Fait</t>
        </is>
      </c>
      <c r="R996" s="36" t="inlineStr">
        <is>
          <t>Fait</t>
        </is>
      </c>
      <c r="S996" s="37" t="inlineStr">
        <is>
          <t>Fait</t>
        </is>
      </c>
      <c r="T996" s="790" t="n">
        <v>120</v>
      </c>
      <c r="U996" s="39" t="inlineStr">
        <is>
          <t>Fait</t>
        </is>
      </c>
      <c r="V996" s="328" t="inlineStr">
        <is>
          <t>Fait</t>
        </is>
      </c>
      <c r="W996" s="162" t="inlineStr">
        <is>
          <t>Fait</t>
        </is>
      </c>
      <c r="X996" s="70"/>
      <c r="Y996" s="14" t="n">
        <v>1</v>
      </c>
      <c r="Z996" s="14" t="n">
        <v>25588</v>
      </c>
      <c r="AA996" s="14" t="n">
        <v>25588</v>
      </c>
      <c r="AB996" s="43"/>
      <c r="AC996" s="14" t="n">
        <v>1</v>
      </c>
      <c r="AD996" s="14" t="n">
        <v>25676</v>
      </c>
      <c r="AE996" s="14" t="n">
        <v>25676</v>
      </c>
      <c r="AF996" s="14" t="n">
        <v>88</v>
      </c>
      <c r="AG996" s="71"/>
      <c r="AH996" s="45"/>
    </row>
    <row customHeight="1" ht="20" r="997">
      <c r="A997" s="3" t="inlineStr">
        <is>
          <t>RANG DU FLIERS 17+13 Indiv JUMELES EXT V2</t>
        </is>
      </c>
      <c r="B997" s="14" t="inlineStr">
        <is>
          <t>COLLECTIF,1 - LOGTS 7 a 9 - 3lgts - 9 Chassis PVC,1 - LOGTS 7 a 9 - 3lgts - 3 Portes,2 - LOGTS 4 a 6 - 3lgts - 9 Chassis PVC,2 - LOGTS 4 a 6 - 3lgts - 3 Portes,3 - LOGTS 1 a 3 - 3lgts - 9 Chassis PVC,3 - LOGTS 1 a 3 - 3lgts - 3 Portes,4 - LOGTS 10 a 11 - 2lgts - 6 Chassis PVC,4 - LOGTS 10 a 11 - 2lgts - 2 Portes,5 - LOGTS 12 a 13 - 2lgts - 6 Chassis PVC,5 - LOGTS 12 a 13 - 2lgts - 2 Portes,TS PV taille chassis</t>
        </is>
      </c>
      <c r="C997" s="14" t="inlineStr">
        <is>
          <t>2025-04-18, 2025-01-27, 2025-02-03, 2025-01-27, 2025-02-03</t>
        </is>
      </c>
      <c r="D997" s="14" t="inlineStr">
        <is>
          <t>AR Reçu, Validé, Fab en cours, AR Reçu, Validé, Fab en cours, AR Reçu, Validé, Fab en cours, AR Reçu, Validé, Fab en cours, AR Reçu, Validé, Fab en cours, AR Reçu, Validé, Fab en cours, Devis Client, AR Reçu, Validé, Fab en cours, AR Reçu, Validé, Fab en cours, AR Reçu, Validé, Fab en cours, AR Reçu, Validé, Fab en cours, AR Reçu, Validé, Fab en cours</t>
        </is>
      </c>
      <c r="E997" s="26" t="inlineStr">
        <is>
          <t>Menu Ext</t>
        </is>
      </c>
      <c r="F997" s="14" t="inlineStr">
        <is>
          <t>France CASTELAIN</t>
        </is>
      </c>
      <c r="G997" s="13" t="inlineStr">
        <is>
          <t/>
        </is>
      </c>
      <c r="H997" s="14" t="inlineStr">
        <is>
          <t>2025-06-16, 2025-03-31, 2025-03-31, 2025-04-07, 2025-04-07, 2025-04-14, 2025-04-07, 2025-04-07, 2025-04-07, 2025-04-28, 2025-05-19</t>
        </is>
      </c>
      <c r="I997" s="14" t="inlineStr">
        <is>
          <t>TAILLEFESSE</t>
        </is>
      </c>
      <c r="J997" s="14" t="inlineStr">
        <is>
          <t>DVA</t>
        </is>
      </c>
      <c r="K997" s="14" t="inlineStr">
        <is>
          <t>23063</t>
        </is>
      </c>
      <c r="L997" s="14" t="inlineStr">
        <is>
          <t>201796</t>
        </is>
      </c>
      <c r="M997" s="28" t="inlineStr">
        <is>
          <t>En cours</t>
        </is>
      </c>
      <c r="N997" s="14" t="n">
        <v>115900</v>
      </c>
      <c r="O997" s="14" t="n">
        <v>366</v>
      </c>
      <c r="P997" s="14" t="n">
        <v>22.875</v>
      </c>
      <c r="Q997" s="27" t="inlineStr">
        <is>
          <t>A Faire</t>
        </is>
      </c>
      <c r="R997" s="14" t="inlineStr">
        <is>
          <t>44305, 5445, 5445, 5445, 3630, 3630, 0, 1900.71, 1900.71, 1900.71, 1267.14, 1267.14</t>
        </is>
      </c>
      <c r="S997" s="14" t="inlineStr">
        <is>
          <t>44898, 5310, 5310, 5310, 3540, 3540, 0, 1630.65, 1630.65, 1630.65, 1087.1, 1087.1</t>
        </is>
      </c>
      <c r="T997" s="14" t="inlineStr">
        <is>
          <t/>
        </is>
      </c>
      <c r="U997" s="14" t="inlineStr">
        <is>
          <t/>
        </is>
      </c>
      <c r="V997" s="14" t="inlineStr">
        <is>
          <t/>
        </is>
      </c>
      <c r="W997" s="14" t="n">
        <v>-366</v>
      </c>
      <c r="X997" s="14" t="n">
        <v>-100</v>
      </c>
      <c r="Y997" s="14" t="n">
        <v>-9.4736842105</v>
      </c>
      <c r="Z997" s="13" t="inlineStr">
        <is>
          <t/>
        </is>
      </c>
      <c r="AA997" s="13" t="inlineStr">
        <is>
          <t/>
        </is>
      </c>
      <c r="AB997" s="14" t="inlineStr">
        <is>
          <t/>
        </is>
      </c>
    </row>
    <row customHeight="1" ht="20" r="998">
      <c r="A998" s="10" t="inlineStr">
        <is>
          <t>Subitems</t>
        </is>
      </c>
      <c r="B998" s="9" t="inlineStr">
        <is>
          <t>Name</t>
        </is>
      </c>
      <c r="C998" s="8" t="inlineStr">
        <is>
          <t>Owner</t>
        </is>
      </c>
      <c r="D998" s="8" t="inlineStr">
        <is>
          <t>Etude A Faire pour</t>
        </is>
      </c>
      <c r="E998" s="8" t="inlineStr">
        <is>
          <t>Etude</t>
        </is>
      </c>
      <c r="F998" s="8" t="inlineStr">
        <is>
          <t>Date de commande</t>
        </is>
      </c>
      <c r="G998" s="8" t="inlineStr">
        <is>
          <t>Délais fab (Semaine)</t>
        </is>
      </c>
      <c r="H998" s="8" t="inlineStr">
        <is>
          <t>Date Livraison</t>
        </is>
      </c>
      <c r="I998" s="8" t="inlineStr">
        <is>
          <t>Nb Semaine Livraison</t>
        </is>
      </c>
      <c r="J998" s="8" t="inlineStr">
        <is>
          <t>Prev Livraison</t>
        </is>
      </c>
      <c r="K998" s="8" t="inlineStr">
        <is>
          <t>Délais indicatif</t>
        </is>
      </c>
      <c r="L998" s="8" t="inlineStr">
        <is>
          <t>Choix</t>
        </is>
      </c>
      <c r="M998" s="8" t="inlineStr">
        <is>
          <t>Commande</t>
        </is>
      </c>
      <c r="N998" s="8" t="inlineStr">
        <is>
          <t>Fournisseur</t>
        </is>
      </c>
      <c r="O998" s="8" t="inlineStr">
        <is>
          <t>Choix Frs</t>
        </is>
      </c>
      <c r="P998" s="8" t="inlineStr">
        <is>
          <t>Dossier Technique</t>
        </is>
      </c>
      <c r="Q998" s="8" t="inlineStr">
        <is>
          <t>Plans</t>
        </is>
      </c>
      <c r="R998" s="8" t="inlineStr">
        <is>
          <t>EAF</t>
        </is>
      </c>
      <c r="S998" s="8" t="inlineStr">
        <is>
          <t>Attente Electrique</t>
        </is>
      </c>
      <c r="T998" s="8" t="inlineStr">
        <is>
          <t>Ep Doublage</t>
        </is>
      </c>
      <c r="U998" s="8" t="inlineStr">
        <is>
          <t>Résa G.O.</t>
        </is>
      </c>
      <c r="V998" s="8" t="inlineStr">
        <is>
          <t>Coupes Mise en situJLM</t>
        </is>
      </c>
      <c r="W998" s="8" t="inlineStr">
        <is>
          <t>Prise de côtes</t>
        </is>
      </c>
      <c r="X998" s="8" t="inlineStr">
        <is>
          <t>AR Fournisseur</t>
        </is>
      </c>
      <c r="Y998" s="8" t="inlineStr">
        <is>
          <t>Qté Budget</t>
        </is>
      </c>
      <c r="Z998" s="8" t="inlineStr">
        <is>
          <t>PU Budget</t>
        </is>
      </c>
      <c r="AA998" s="8" t="inlineStr">
        <is>
          <t>TOTAL Budget</t>
        </is>
      </c>
      <c r="AB998" s="8" t="inlineStr">
        <is>
          <t>Priority</t>
        </is>
      </c>
      <c r="AC998" s="8" t="inlineStr">
        <is>
          <t>Qté Achat</t>
        </is>
      </c>
      <c r="AD998" s="8" t="inlineStr">
        <is>
          <t>PU Achat</t>
        </is>
      </c>
      <c r="AE998" s="8" t="inlineStr">
        <is>
          <t>TOTAL Achat</t>
        </is>
      </c>
      <c r="AF998" s="8" t="inlineStr">
        <is>
          <t>Gain / Achat</t>
        </is>
      </c>
      <c r="AG998" s="8" t="inlineStr">
        <is>
          <t>Commande FRS</t>
        </is>
      </c>
      <c r="AH998" s="8" t="inlineStr">
        <is>
          <t>Statut</t>
        </is>
      </c>
    </row>
    <row customHeight="1" ht="20" r="999">
      <c r="A999" s="3" t="inlineStr">
        <is>
          <t/>
        </is>
      </c>
      <c r="B999" s="3" t="inlineStr">
        <is>
          <t>COLLECTIF</t>
        </is>
      </c>
      <c r="C999" s="14" t="inlineStr">
        <is>
          <t>Nicolas LOVERGNE</t>
        </is>
      </c>
      <c r="D999" s="13">
        <v>45765.0</v>
      </c>
      <c r="E999" s="50" t="inlineStr">
        <is>
          <t>Fait</t>
        </is>
      </c>
      <c r="F999" s="14" t="inlineStr">
        <is>
          <t>21/04/2025</t>
        </is>
      </c>
      <c r="G999" s="14" t="n">
        <v>8</v>
      </c>
      <c r="H999" s="13">
        <v>45824.0</v>
      </c>
      <c r="I999" s="14" t="n">
        <v>-14.200692915</v>
      </c>
      <c r="J999" s="966" t="inlineStr">
        <is>
          <t/>
        </is>
      </c>
      <c r="K999" s="14" t="n">
        <v>6</v>
      </c>
      <c r="L999" s="14" t="inlineStr">
        <is>
          <t/>
        </is>
      </c>
      <c r="M999" s="164" t="inlineStr">
        <is>
          <t>AR Reçu, Validé, Fab en cours</t>
        </is>
      </c>
      <c r="N999" s="32" t="inlineStr">
        <is>
          <t>NORD PVC</t>
        </is>
      </c>
      <c r="O999" s="33" t="inlineStr">
        <is>
          <t>Fait</t>
        </is>
      </c>
      <c r="P999" s="199" t="inlineStr">
        <is>
          <t>Fait, Attente validation</t>
        </is>
      </c>
      <c r="Q999" s="35" t="inlineStr">
        <is>
          <t>Fait</t>
        </is>
      </c>
      <c r="R999" s="36" t="inlineStr">
        <is>
          <t>Fait</t>
        </is>
      </c>
      <c r="S999" s="57" t="inlineStr">
        <is>
          <t>S.O.</t>
        </is>
      </c>
      <c r="T999" s="38" t="n">
        <v>140</v>
      </c>
      <c r="U999" s="39" t="inlineStr">
        <is>
          <t>Fait</t>
        </is>
      </c>
      <c r="V999" s="328" t="inlineStr">
        <is>
          <t>Fait</t>
        </is>
      </c>
      <c r="W999" s="162" t="inlineStr">
        <is>
          <t>Fait</t>
        </is>
      </c>
      <c r="X999" s="42" t="inlineStr">
        <is>
          <t>A faire</t>
        </is>
      </c>
      <c r="Y999" s="14" t="n">
        <v>1</v>
      </c>
      <c r="Z999" s="14" t="n">
        <v>44305</v>
      </c>
      <c r="AA999" s="14" t="n">
        <v>44305</v>
      </c>
      <c r="AB999" s="43"/>
      <c r="AC999" s="14" t="n">
        <v>1</v>
      </c>
      <c r="AD999" s="14" t="n">
        <v>44898</v>
      </c>
      <c r="AE999" s="14" t="n">
        <v>44898</v>
      </c>
      <c r="AF999" s="14" t="n">
        <v>593</v>
      </c>
      <c r="AG999" s="71"/>
      <c r="AH999" s="45"/>
    </row>
    <row customHeight="1" ht="20" r="1000">
      <c r="A1000" s="3" t="inlineStr">
        <is>
          <t/>
        </is>
      </c>
      <c r="B1000" s="3" t="inlineStr">
        <is>
          <t>1 - LOGTS 7 a 9 - 3lgts - 9 Chassis PVC</t>
        </is>
      </c>
      <c r="C1000" s="14" t="inlineStr">
        <is>
          <t>Nicolas LOVERGNE</t>
        </is>
      </c>
      <c r="D1000" s="13">
        <v>45684.0</v>
      </c>
      <c r="E1000" s="50" t="inlineStr">
        <is>
          <t>Fait</t>
        </is>
      </c>
      <c r="F1000" s="14" t="inlineStr">
        <is>
          <t>03/02/2025</t>
        </is>
      </c>
      <c r="G1000" s="14" t="n">
        <v>8</v>
      </c>
      <c r="H1000" s="13">
        <v>45747.0</v>
      </c>
      <c r="I1000" s="14" t="n">
        <v>-25.2006929018</v>
      </c>
      <c r="J1000" s="967" t="inlineStr">
        <is>
          <t/>
        </is>
      </c>
      <c r="K1000" s="14" t="n">
        <v>6</v>
      </c>
      <c r="L1000" s="14" t="inlineStr">
        <is>
          <t/>
        </is>
      </c>
      <c r="M1000" s="164" t="inlineStr">
        <is>
          <t>AR Reçu, Validé, Fab en cours</t>
        </is>
      </c>
      <c r="N1000" s="32" t="inlineStr">
        <is>
          <t>NORD PVC</t>
        </is>
      </c>
      <c r="O1000" s="33" t="inlineStr">
        <is>
          <t>Fait</t>
        </is>
      </c>
      <c r="P1000" s="199" t="inlineStr">
        <is>
          <t>Fait, Attente validation</t>
        </is>
      </c>
      <c r="Q1000" s="35" t="inlineStr">
        <is>
          <t>Fait</t>
        </is>
      </c>
      <c r="R1000" s="36" t="inlineStr">
        <is>
          <t>Fait</t>
        </is>
      </c>
      <c r="S1000" s="57" t="inlineStr">
        <is>
          <t>S.O.</t>
        </is>
      </c>
      <c r="T1000" s="38" t="n">
        <v>140</v>
      </c>
      <c r="U1000" s="39" t="inlineStr">
        <is>
          <t>Fait</t>
        </is>
      </c>
      <c r="V1000" s="328" t="inlineStr">
        <is>
          <t>Fait</t>
        </is>
      </c>
      <c r="W1000" s="162" t="inlineStr">
        <is>
          <t>Fait</t>
        </is>
      </c>
      <c r="X1000" s="42" t="inlineStr">
        <is>
          <t>A faire</t>
        </is>
      </c>
      <c r="Y1000" s="14" t="n">
        <v>1</v>
      </c>
      <c r="Z1000" s="14" t="n">
        <v>5445</v>
      </c>
      <c r="AA1000" s="14" t="n">
        <v>5445</v>
      </c>
      <c r="AB1000" s="43"/>
      <c r="AC1000" s="14" t="n">
        <v>1</v>
      </c>
      <c r="AD1000" s="14" t="n">
        <v>5310</v>
      </c>
      <c r="AE1000" s="14" t="n">
        <v>5310</v>
      </c>
      <c r="AF1000" s="14" t="n">
        <v>-135</v>
      </c>
      <c r="AG1000" s="71"/>
      <c r="AH1000" s="45"/>
    </row>
    <row customHeight="1" ht="20" r="1001">
      <c r="A1001" s="3" t="inlineStr">
        <is>
          <t/>
        </is>
      </c>
      <c r="B1001" s="3" t="inlineStr">
        <is>
          <t>1 - LOGTS 7 a 9 - 3lgts - 3 Portes</t>
        </is>
      </c>
      <c r="C1001" s="14" t="inlineStr">
        <is>
          <t>Nicolas LOVERGNE</t>
        </is>
      </c>
      <c r="D1001" s="13">
        <v>45684.0</v>
      </c>
      <c r="E1001" s="50" t="inlineStr">
        <is>
          <t>Fait</t>
        </is>
      </c>
      <c r="F1001" s="14" t="inlineStr">
        <is>
          <t>10/02/2025</t>
        </is>
      </c>
      <c r="G1001" s="14" t="n">
        <v>8</v>
      </c>
      <c r="H1001" s="13">
        <v>45754.0</v>
      </c>
      <c r="I1001" s="14" t="n">
        <v>-24.2006928985</v>
      </c>
      <c r="J1001" s="968" t="inlineStr">
        <is>
          <t/>
        </is>
      </c>
      <c r="K1001" s="14" t="n">
        <v>8</v>
      </c>
      <c r="L1001" s="14" t="inlineStr">
        <is>
          <t/>
        </is>
      </c>
      <c r="M1001" s="164" t="inlineStr">
        <is>
          <t>AR Reçu, Validé, Fab en cours</t>
        </is>
      </c>
      <c r="N1001" s="101" t="inlineStr">
        <is>
          <t>MALERBA</t>
        </is>
      </c>
      <c r="O1001" s="33" t="inlineStr">
        <is>
          <t>Fait</t>
        </is>
      </c>
      <c r="P1001" s="199" t="inlineStr">
        <is>
          <t>Fait, Attente validation</t>
        </is>
      </c>
      <c r="Q1001" s="35" t="inlineStr">
        <is>
          <t>Fait</t>
        </is>
      </c>
      <c r="R1001" s="36" t="inlineStr">
        <is>
          <t>Fait</t>
        </is>
      </c>
      <c r="S1001" s="57" t="inlineStr">
        <is>
          <t>S.O.</t>
        </is>
      </c>
      <c r="T1001" s="38" t="n">
        <v>140</v>
      </c>
      <c r="U1001" s="39" t="inlineStr">
        <is>
          <t>Fait</t>
        </is>
      </c>
      <c r="V1001" s="328" t="inlineStr">
        <is>
          <t>Fait</t>
        </is>
      </c>
      <c r="W1001" s="162" t="inlineStr">
        <is>
          <t>Fait</t>
        </is>
      </c>
      <c r="X1001" s="42" t="inlineStr">
        <is>
          <t>A faire</t>
        </is>
      </c>
      <c r="Y1001" s="14" t="n">
        <v>3</v>
      </c>
      <c r="Z1001" s="14" t="n">
        <v>633.57</v>
      </c>
      <c r="AA1001" s="14" t="n">
        <v>1900.71</v>
      </c>
      <c r="AB1001" s="43"/>
      <c r="AC1001" s="14" t="n">
        <v>3</v>
      </c>
      <c r="AD1001" s="14" t="n">
        <v>543.55</v>
      </c>
      <c r="AE1001" s="14" t="n">
        <v>1630.65</v>
      </c>
      <c r="AF1001" s="14" t="n">
        <v>-270.06</v>
      </c>
      <c r="AG1001" s="71"/>
      <c r="AH1001" s="45"/>
    </row>
    <row customHeight="1" ht="20" r="1002">
      <c r="A1002" s="3" t="inlineStr">
        <is>
          <t/>
        </is>
      </c>
      <c r="B1002" s="3" t="inlineStr">
        <is>
          <t>2 - LOGTS 4 a 6 - 3lgts - 9 Chassis PVC</t>
        </is>
      </c>
      <c r="C1002" s="14" t="inlineStr">
        <is>
          <t>Nicolas LOVERGNE</t>
        </is>
      </c>
      <c r="D1002" s="13">
        <v>45691.0</v>
      </c>
      <c r="E1002" s="50" t="inlineStr">
        <is>
          <t>Fait</t>
        </is>
      </c>
      <c r="F1002" s="14" t="inlineStr">
        <is>
          <t>03/02/2025</t>
        </is>
      </c>
      <c r="G1002" s="14" t="n">
        <v>8</v>
      </c>
      <c r="H1002" s="13">
        <v>45747.0</v>
      </c>
      <c r="I1002" s="14" t="n">
        <v>-25.2006929018</v>
      </c>
      <c r="J1002" s="969" t="inlineStr">
        <is>
          <t/>
        </is>
      </c>
      <c r="K1002" s="14" t="n">
        <v>6</v>
      </c>
      <c r="L1002" s="14" t="inlineStr">
        <is>
          <t/>
        </is>
      </c>
      <c r="M1002" s="164" t="inlineStr">
        <is>
          <t>AR Reçu, Validé, Fab en cours</t>
        </is>
      </c>
      <c r="N1002" s="32" t="inlineStr">
        <is>
          <t>NORD PVC</t>
        </is>
      </c>
      <c r="O1002" s="33" t="inlineStr">
        <is>
          <t>Fait</t>
        </is>
      </c>
      <c r="P1002" s="199" t="inlineStr">
        <is>
          <t>Fait, Attente validation</t>
        </is>
      </c>
      <c r="Q1002" s="35" t="inlineStr">
        <is>
          <t>Fait</t>
        </is>
      </c>
      <c r="R1002" s="36" t="inlineStr">
        <is>
          <t>Fait</t>
        </is>
      </c>
      <c r="S1002" s="57" t="inlineStr">
        <is>
          <t>S.O.</t>
        </is>
      </c>
      <c r="T1002" s="38" t="n">
        <v>140</v>
      </c>
      <c r="U1002" s="39" t="inlineStr">
        <is>
          <t>Fait</t>
        </is>
      </c>
      <c r="V1002" s="328" t="inlineStr">
        <is>
          <t>Fait</t>
        </is>
      </c>
      <c r="W1002" s="162" t="inlineStr">
        <is>
          <t>Fait</t>
        </is>
      </c>
      <c r="X1002" s="42" t="inlineStr">
        <is>
          <t>A faire</t>
        </is>
      </c>
      <c r="Y1002" s="14" t="n">
        <v>1</v>
      </c>
      <c r="Z1002" s="14" t="n">
        <v>5445</v>
      </c>
      <c r="AA1002" s="14" t="n">
        <v>5445</v>
      </c>
      <c r="AB1002" s="43"/>
      <c r="AC1002" s="14" t="n">
        <v>1</v>
      </c>
      <c r="AD1002" s="14" t="n">
        <v>5310</v>
      </c>
      <c r="AE1002" s="14" t="n">
        <v>5310</v>
      </c>
      <c r="AF1002" s="14" t="n">
        <v>-135</v>
      </c>
      <c r="AG1002" s="71"/>
      <c r="AH1002" s="45"/>
    </row>
    <row customHeight="1" ht="20" r="1003">
      <c r="A1003" s="3" t="inlineStr">
        <is>
          <t/>
        </is>
      </c>
      <c r="B1003" s="3" t="inlineStr">
        <is>
          <t>2 - LOGTS 4 a 6 - 3lgts - 3 Portes</t>
        </is>
      </c>
      <c r="C1003" s="14" t="inlineStr">
        <is>
          <t>Nicolas LOVERGNE</t>
        </is>
      </c>
      <c r="D1003" s="13">
        <v>45691.0</v>
      </c>
      <c r="E1003" s="50" t="inlineStr">
        <is>
          <t>Fait</t>
        </is>
      </c>
      <c r="F1003" s="14" t="inlineStr">
        <is>
          <t>10/02/2025</t>
        </is>
      </c>
      <c r="G1003" s="14" t="n">
        <v>8</v>
      </c>
      <c r="H1003" s="13">
        <v>45754.0</v>
      </c>
      <c r="I1003" s="14" t="n">
        <v>-24.2006928985</v>
      </c>
      <c r="J1003" s="970" t="inlineStr">
        <is>
          <t/>
        </is>
      </c>
      <c r="K1003" s="14" t="n">
        <v>8</v>
      </c>
      <c r="L1003" s="14" t="inlineStr">
        <is>
          <t/>
        </is>
      </c>
      <c r="M1003" s="164" t="inlineStr">
        <is>
          <t>AR Reçu, Validé, Fab en cours</t>
        </is>
      </c>
      <c r="N1003" s="101" t="inlineStr">
        <is>
          <t>MALERBA</t>
        </is>
      </c>
      <c r="O1003" s="33" t="inlineStr">
        <is>
          <t>Fait</t>
        </is>
      </c>
      <c r="P1003" s="199" t="inlineStr">
        <is>
          <t>Fait, Attente validation</t>
        </is>
      </c>
      <c r="Q1003" s="35" t="inlineStr">
        <is>
          <t>Fait</t>
        </is>
      </c>
      <c r="R1003" s="36" t="inlineStr">
        <is>
          <t>Fait</t>
        </is>
      </c>
      <c r="S1003" s="57" t="inlineStr">
        <is>
          <t>S.O.</t>
        </is>
      </c>
      <c r="T1003" s="38" t="n">
        <v>140</v>
      </c>
      <c r="U1003" s="39" t="inlineStr">
        <is>
          <t>Fait</t>
        </is>
      </c>
      <c r="V1003" s="328" t="inlineStr">
        <is>
          <t>Fait</t>
        </is>
      </c>
      <c r="W1003" s="162" t="inlineStr">
        <is>
          <t>Fait</t>
        </is>
      </c>
      <c r="X1003" s="42" t="inlineStr">
        <is>
          <t>A faire</t>
        </is>
      </c>
      <c r="Y1003" s="14" t="n">
        <v>3</v>
      </c>
      <c r="Z1003" s="14" t="n">
        <v>633.57</v>
      </c>
      <c r="AA1003" s="14" t="n">
        <v>1900.71</v>
      </c>
      <c r="AB1003" s="43"/>
      <c r="AC1003" s="14" t="n">
        <v>3</v>
      </c>
      <c r="AD1003" s="14" t="n">
        <v>543.55</v>
      </c>
      <c r="AE1003" s="14" t="n">
        <v>1630.65</v>
      </c>
      <c r="AF1003" s="14" t="n">
        <v>-270.06</v>
      </c>
      <c r="AG1003" s="71"/>
      <c r="AH1003" s="45"/>
    </row>
    <row customHeight="1" ht="20" r="1004">
      <c r="A1004" s="3" t="inlineStr">
        <is>
          <t/>
        </is>
      </c>
      <c r="B1004" s="3" t="inlineStr">
        <is>
          <t>3 - LOGTS 1 a 3 - 3lgts - 9 Chassis PVC</t>
        </is>
      </c>
      <c r="C1004" s="14" t="inlineStr">
        <is>
          <t>Nicolas LOVERGNE</t>
        </is>
      </c>
      <c r="D1004" s="13" t="inlineStr">
        <is>
          <t/>
        </is>
      </c>
      <c r="E1004" s="50" t="inlineStr">
        <is>
          <t>Fait</t>
        </is>
      </c>
      <c r="F1004" s="14" t="inlineStr">
        <is>
          <t>10/02/2025</t>
        </is>
      </c>
      <c r="G1004" s="14" t="n">
        <v>8</v>
      </c>
      <c r="H1004" s="13">
        <v>45754.0</v>
      </c>
      <c r="I1004" s="14" t="n">
        <v>-24.2006928985</v>
      </c>
      <c r="J1004" s="971" t="inlineStr">
        <is>
          <t/>
        </is>
      </c>
      <c r="K1004" s="14" t="n">
        <v>6</v>
      </c>
      <c r="L1004" s="14" t="inlineStr">
        <is>
          <t/>
        </is>
      </c>
      <c r="M1004" s="164" t="inlineStr">
        <is>
          <t>AR Reçu, Validé, Fab en cours</t>
        </is>
      </c>
      <c r="N1004" s="32" t="inlineStr">
        <is>
          <t>NORD PVC</t>
        </is>
      </c>
      <c r="O1004" s="33" t="inlineStr">
        <is>
          <t>Fait</t>
        </is>
      </c>
      <c r="P1004" s="199" t="inlineStr">
        <is>
          <t>Fait, Attente validation</t>
        </is>
      </c>
      <c r="Q1004" s="35" t="inlineStr">
        <is>
          <t>Fait</t>
        </is>
      </c>
      <c r="R1004" s="36" t="inlineStr">
        <is>
          <t>Fait</t>
        </is>
      </c>
      <c r="S1004" s="57" t="inlineStr">
        <is>
          <t>S.O.</t>
        </is>
      </c>
      <c r="T1004" s="38" t="n">
        <v>140</v>
      </c>
      <c r="U1004" s="39" t="inlineStr">
        <is>
          <t>Fait</t>
        </is>
      </c>
      <c r="V1004" s="328" t="inlineStr">
        <is>
          <t>Fait</t>
        </is>
      </c>
      <c r="W1004" s="162" t="inlineStr">
        <is>
          <t>Fait</t>
        </is>
      </c>
      <c r="X1004" s="42" t="inlineStr">
        <is>
          <t>A faire</t>
        </is>
      </c>
      <c r="Y1004" s="14" t="n">
        <v>1</v>
      </c>
      <c r="Z1004" s="14" t="n">
        <v>5445</v>
      </c>
      <c r="AA1004" s="14" t="n">
        <v>5445</v>
      </c>
      <c r="AB1004" s="43"/>
      <c r="AC1004" s="14" t="n">
        <v>1</v>
      </c>
      <c r="AD1004" s="14" t="n">
        <v>5310</v>
      </c>
      <c r="AE1004" s="14" t="n">
        <v>5310</v>
      </c>
      <c r="AF1004" s="14" t="n">
        <v>-135</v>
      </c>
      <c r="AG1004" s="71"/>
      <c r="AH1004" s="45"/>
    </row>
    <row customHeight="1" ht="20" r="1005">
      <c r="A1005" s="3" t="inlineStr">
        <is>
          <t/>
        </is>
      </c>
      <c r="B1005" s="3" t="inlineStr">
        <is>
          <t>3 - LOGTS 1 a 3 - 3lgts - 3 Portes</t>
        </is>
      </c>
      <c r="C1005" s="14" t="inlineStr">
        <is>
          <t>Nicolas LOVERGNE</t>
        </is>
      </c>
      <c r="D1005" s="13" t="inlineStr">
        <is>
          <t/>
        </is>
      </c>
      <c r="E1005" s="50" t="inlineStr">
        <is>
          <t>Fait</t>
        </is>
      </c>
      <c r="F1005" s="14" t="inlineStr">
        <is>
          <t>10/02/2025</t>
        </is>
      </c>
      <c r="G1005" s="14" t="n">
        <v>8</v>
      </c>
      <c r="H1005" s="13">
        <v>45754.0</v>
      </c>
      <c r="I1005" s="14" t="n">
        <v>-24.2006928985</v>
      </c>
      <c r="J1005" s="972" t="inlineStr">
        <is>
          <t/>
        </is>
      </c>
      <c r="K1005" s="14" t="n">
        <v>8</v>
      </c>
      <c r="L1005" s="14" t="inlineStr">
        <is>
          <t/>
        </is>
      </c>
      <c r="M1005" s="164" t="inlineStr">
        <is>
          <t>AR Reçu, Validé, Fab en cours</t>
        </is>
      </c>
      <c r="N1005" s="101" t="inlineStr">
        <is>
          <t>MALERBA</t>
        </is>
      </c>
      <c r="O1005" s="33" t="inlineStr">
        <is>
          <t>Fait</t>
        </is>
      </c>
      <c r="P1005" s="199" t="inlineStr">
        <is>
          <t>Fait, Attente validation</t>
        </is>
      </c>
      <c r="Q1005" s="35" t="inlineStr">
        <is>
          <t>Fait</t>
        </is>
      </c>
      <c r="R1005" s="36" t="inlineStr">
        <is>
          <t>Fait</t>
        </is>
      </c>
      <c r="S1005" s="57" t="inlineStr">
        <is>
          <t>S.O.</t>
        </is>
      </c>
      <c r="T1005" s="38" t="n">
        <v>140</v>
      </c>
      <c r="U1005" s="39" t="inlineStr">
        <is>
          <t>Fait</t>
        </is>
      </c>
      <c r="V1005" s="328" t="inlineStr">
        <is>
          <t>Fait</t>
        </is>
      </c>
      <c r="W1005" s="162" t="inlineStr">
        <is>
          <t>Fait</t>
        </is>
      </c>
      <c r="X1005" s="42" t="inlineStr">
        <is>
          <t>A faire</t>
        </is>
      </c>
      <c r="Y1005" s="14" t="n">
        <v>3</v>
      </c>
      <c r="Z1005" s="14" t="n">
        <v>633.57</v>
      </c>
      <c r="AA1005" s="14" t="n">
        <v>1900.71</v>
      </c>
      <c r="AB1005" s="43"/>
      <c r="AC1005" s="14" t="n">
        <v>3</v>
      </c>
      <c r="AD1005" s="14" t="n">
        <v>543.55</v>
      </c>
      <c r="AE1005" s="14" t="n">
        <v>1630.65</v>
      </c>
      <c r="AF1005" s="14" t="n">
        <v>-270.06</v>
      </c>
      <c r="AG1005" s="71"/>
      <c r="AH1005" s="45"/>
    </row>
    <row customHeight="1" ht="20" r="1006">
      <c r="A1006" s="3" t="inlineStr">
        <is>
          <t/>
        </is>
      </c>
      <c r="B1006" s="3" t="inlineStr">
        <is>
          <t>4 - LOGTS 10 a 11 - 2lgts - 6 Chassis PVC</t>
        </is>
      </c>
      <c r="C1006" s="14" t="inlineStr">
        <is>
          <t>Nicolas LOVERGNE</t>
        </is>
      </c>
      <c r="D1006" s="13" t="inlineStr">
        <is>
          <t/>
        </is>
      </c>
      <c r="E1006" s="50" t="inlineStr">
        <is>
          <t>Fait</t>
        </is>
      </c>
      <c r="F1006" s="14" t="inlineStr">
        <is>
          <t>10/02/2025</t>
        </is>
      </c>
      <c r="G1006" s="14" t="n">
        <v>8</v>
      </c>
      <c r="H1006" s="13">
        <v>45754.0</v>
      </c>
      <c r="I1006" s="14" t="n">
        <v>-24.2006928985</v>
      </c>
      <c r="J1006" s="973" t="inlineStr">
        <is>
          <t/>
        </is>
      </c>
      <c r="K1006" s="14" t="n">
        <v>6</v>
      </c>
      <c r="L1006" s="14" t="inlineStr">
        <is>
          <t/>
        </is>
      </c>
      <c r="M1006" s="164" t="inlineStr">
        <is>
          <t>AR Reçu, Validé, Fab en cours</t>
        </is>
      </c>
      <c r="N1006" s="32" t="inlineStr">
        <is>
          <t>NORD PVC</t>
        </is>
      </c>
      <c r="O1006" s="33" t="inlineStr">
        <is>
          <t>Fait</t>
        </is>
      </c>
      <c r="P1006" s="199" t="inlineStr">
        <is>
          <t>Fait, Attente validation</t>
        </is>
      </c>
      <c r="Q1006" s="35" t="inlineStr">
        <is>
          <t>Fait</t>
        </is>
      </c>
      <c r="R1006" s="36" t="inlineStr">
        <is>
          <t>Fait</t>
        </is>
      </c>
      <c r="S1006" s="57" t="inlineStr">
        <is>
          <t>S.O.</t>
        </is>
      </c>
      <c r="T1006" s="38" t="n">
        <v>140</v>
      </c>
      <c r="U1006" s="39" t="inlineStr">
        <is>
          <t>Fait</t>
        </is>
      </c>
      <c r="V1006" s="328" t="inlineStr">
        <is>
          <t>Fait</t>
        </is>
      </c>
      <c r="W1006" s="162" t="inlineStr">
        <is>
          <t>Fait</t>
        </is>
      </c>
      <c r="X1006" s="42" t="inlineStr">
        <is>
          <t>A faire</t>
        </is>
      </c>
      <c r="Y1006" s="14" t="n">
        <v>1</v>
      </c>
      <c r="Z1006" s="14" t="n">
        <v>3630</v>
      </c>
      <c r="AA1006" s="14" t="n">
        <v>3630</v>
      </c>
      <c r="AB1006" s="43"/>
      <c r="AC1006" s="14" t="n">
        <v>1</v>
      </c>
      <c r="AD1006" s="14" t="n">
        <v>3540</v>
      </c>
      <c r="AE1006" s="14" t="n">
        <v>3540</v>
      </c>
      <c r="AF1006" s="14" t="n">
        <v>-90</v>
      </c>
      <c r="AG1006" s="71"/>
      <c r="AH1006" s="45"/>
    </row>
    <row customHeight="1" ht="20" r="1007">
      <c r="A1007" s="3" t="inlineStr">
        <is>
          <t/>
        </is>
      </c>
      <c r="B1007" s="3" t="inlineStr">
        <is>
          <t>4 - LOGTS 10 a 11 - 2lgts - 2 Portes</t>
        </is>
      </c>
      <c r="C1007" s="14" t="inlineStr">
        <is>
          <t>Nicolas LOVERGNE</t>
        </is>
      </c>
      <c r="D1007" s="13" t="inlineStr">
        <is>
          <t/>
        </is>
      </c>
      <c r="E1007" s="50" t="inlineStr">
        <is>
          <t>Fait</t>
        </is>
      </c>
      <c r="F1007" s="14" t="inlineStr">
        <is>
          <t>03/03/2025</t>
        </is>
      </c>
      <c r="G1007" s="14" t="n">
        <v>8</v>
      </c>
      <c r="H1007" s="13">
        <v>45775.0</v>
      </c>
      <c r="I1007" s="14" t="n">
        <v>-21.2006929249</v>
      </c>
      <c r="J1007" s="974" t="inlineStr">
        <is>
          <t/>
        </is>
      </c>
      <c r="K1007" s="14" t="n">
        <v>8</v>
      </c>
      <c r="L1007" s="14" t="inlineStr">
        <is>
          <t/>
        </is>
      </c>
      <c r="M1007" s="164" t="inlineStr">
        <is>
          <t>AR Reçu, Validé, Fab en cours</t>
        </is>
      </c>
      <c r="N1007" s="101" t="inlineStr">
        <is>
          <t>MALERBA</t>
        </is>
      </c>
      <c r="O1007" s="33" t="inlineStr">
        <is>
          <t>Fait</t>
        </is>
      </c>
      <c r="P1007" s="199" t="inlineStr">
        <is>
          <t>Fait, Attente validation</t>
        </is>
      </c>
      <c r="Q1007" s="35" t="inlineStr">
        <is>
          <t>Fait</t>
        </is>
      </c>
      <c r="R1007" s="36" t="inlineStr">
        <is>
          <t>Fait</t>
        </is>
      </c>
      <c r="S1007" s="57" t="inlineStr">
        <is>
          <t>S.O.</t>
        </is>
      </c>
      <c r="T1007" s="38" t="n">
        <v>140</v>
      </c>
      <c r="U1007" s="39" t="inlineStr">
        <is>
          <t>Fait</t>
        </is>
      </c>
      <c r="V1007" s="328" t="inlineStr">
        <is>
          <t>Fait</t>
        </is>
      </c>
      <c r="W1007" s="162" t="inlineStr">
        <is>
          <t>Fait</t>
        </is>
      </c>
      <c r="X1007" s="42" t="inlineStr">
        <is>
          <t>A faire</t>
        </is>
      </c>
      <c r="Y1007" s="14" t="n">
        <v>2</v>
      </c>
      <c r="Z1007" s="14" t="n">
        <v>633.57</v>
      </c>
      <c r="AA1007" s="14" t="n">
        <v>1267.14</v>
      </c>
      <c r="AB1007" s="43"/>
      <c r="AC1007" s="14" t="n">
        <v>2</v>
      </c>
      <c r="AD1007" s="14" t="n">
        <v>543.55</v>
      </c>
      <c r="AE1007" s="14" t="n">
        <v>1087.1</v>
      </c>
      <c r="AF1007" s="14" t="n">
        <v>-180.04</v>
      </c>
      <c r="AG1007" s="71"/>
      <c r="AH1007" s="45"/>
    </row>
    <row customHeight="1" ht="20" r="1008">
      <c r="A1008" s="3" t="inlineStr">
        <is>
          <t/>
        </is>
      </c>
      <c r="B1008" s="3" t="inlineStr">
        <is>
          <t>5 - LOGTS 12 a 13 - 2lgts - 6 Chassis PVC</t>
        </is>
      </c>
      <c r="C1008" s="14" t="inlineStr">
        <is>
          <t>Nicolas LOVERGNE</t>
        </is>
      </c>
      <c r="D1008" s="13" t="inlineStr">
        <is>
          <t/>
        </is>
      </c>
      <c r="E1008" s="50" t="inlineStr">
        <is>
          <t>Fait</t>
        </is>
      </c>
      <c r="F1008" s="14" t="inlineStr">
        <is>
          <t>17/02/2025</t>
        </is>
      </c>
      <c r="G1008" s="14" t="n">
        <v>8</v>
      </c>
      <c r="H1008" s="13">
        <v>45761.0</v>
      </c>
      <c r="I1008" s="14" t="n">
        <v>-23.2006929001</v>
      </c>
      <c r="J1008" s="975" t="inlineStr">
        <is>
          <t/>
        </is>
      </c>
      <c r="K1008" s="14" t="n">
        <v>6</v>
      </c>
      <c r="L1008" s="14" t="inlineStr">
        <is>
          <t/>
        </is>
      </c>
      <c r="M1008" s="164" t="inlineStr">
        <is>
          <t>AR Reçu, Validé, Fab en cours</t>
        </is>
      </c>
      <c r="N1008" s="32" t="inlineStr">
        <is>
          <t>NORD PVC</t>
        </is>
      </c>
      <c r="O1008" s="33" t="inlineStr">
        <is>
          <t>Fait</t>
        </is>
      </c>
      <c r="P1008" s="199" t="inlineStr">
        <is>
          <t>Fait, Attente validation</t>
        </is>
      </c>
      <c r="Q1008" s="35" t="inlineStr">
        <is>
          <t>Fait</t>
        </is>
      </c>
      <c r="R1008" s="36" t="inlineStr">
        <is>
          <t>Fait</t>
        </is>
      </c>
      <c r="S1008" s="57" t="inlineStr">
        <is>
          <t>S.O.</t>
        </is>
      </c>
      <c r="T1008" s="38" t="n">
        <v>140</v>
      </c>
      <c r="U1008" s="39" t="inlineStr">
        <is>
          <t>Fait</t>
        </is>
      </c>
      <c r="V1008" s="328" t="inlineStr">
        <is>
          <t>Fait</t>
        </is>
      </c>
      <c r="W1008" s="162" t="inlineStr">
        <is>
          <t>Fait</t>
        </is>
      </c>
      <c r="X1008" s="42" t="inlineStr">
        <is>
          <t>A faire</t>
        </is>
      </c>
      <c r="Y1008" s="14" t="n">
        <v>1</v>
      </c>
      <c r="Z1008" s="14" t="n">
        <v>3630</v>
      </c>
      <c r="AA1008" s="14" t="n">
        <v>3630</v>
      </c>
      <c r="AB1008" s="43"/>
      <c r="AC1008" s="14" t="n">
        <v>1</v>
      </c>
      <c r="AD1008" s="14" t="n">
        <v>3540</v>
      </c>
      <c r="AE1008" s="14" t="n">
        <v>3540</v>
      </c>
      <c r="AF1008" s="14" t="n">
        <v>-90</v>
      </c>
      <c r="AG1008" s="71"/>
      <c r="AH1008" s="45"/>
    </row>
    <row customHeight="1" ht="20" r="1009">
      <c r="A1009" s="3" t="inlineStr">
        <is>
          <t/>
        </is>
      </c>
      <c r="B1009" s="3" t="inlineStr">
        <is>
          <t>5 - LOGTS 12 a 13 - 2lgts - 2 Portes</t>
        </is>
      </c>
      <c r="C1009" s="14" t="inlineStr">
        <is>
          <t>Nicolas LOVERGNE</t>
        </is>
      </c>
      <c r="D1009" s="13" t="inlineStr">
        <is>
          <t/>
        </is>
      </c>
      <c r="E1009" s="50" t="inlineStr">
        <is>
          <t>Fait</t>
        </is>
      </c>
      <c r="F1009" s="14" t="inlineStr">
        <is>
          <t>24/03/2025</t>
        </is>
      </c>
      <c r="G1009" s="14" t="n">
        <v>8</v>
      </c>
      <c r="H1009" s="13">
        <v>45796.0</v>
      </c>
      <c r="I1009" s="14" t="n">
        <v>-18.200692915</v>
      </c>
      <c r="J1009" s="976" t="inlineStr">
        <is>
          <t/>
        </is>
      </c>
      <c r="K1009" s="14" t="n">
        <v>8</v>
      </c>
      <c r="L1009" s="14" t="inlineStr">
        <is>
          <t/>
        </is>
      </c>
      <c r="M1009" s="164" t="inlineStr">
        <is>
          <t>AR Reçu, Validé, Fab en cours</t>
        </is>
      </c>
      <c r="N1009" s="101" t="inlineStr">
        <is>
          <t>MALERBA</t>
        </is>
      </c>
      <c r="O1009" s="33" t="inlineStr">
        <is>
          <t>Fait</t>
        </is>
      </c>
      <c r="P1009" s="199" t="inlineStr">
        <is>
          <t>Fait, Attente validation</t>
        </is>
      </c>
      <c r="Q1009" s="35" t="inlineStr">
        <is>
          <t>Fait</t>
        </is>
      </c>
      <c r="R1009" s="36" t="inlineStr">
        <is>
          <t>Fait</t>
        </is>
      </c>
      <c r="S1009" s="57" t="inlineStr">
        <is>
          <t>S.O.</t>
        </is>
      </c>
      <c r="T1009" s="38" t="n">
        <v>140</v>
      </c>
      <c r="U1009" s="39" t="inlineStr">
        <is>
          <t>Fait</t>
        </is>
      </c>
      <c r="V1009" s="328" t="inlineStr">
        <is>
          <t>Fait</t>
        </is>
      </c>
      <c r="W1009" s="162" t="inlineStr">
        <is>
          <t>Fait</t>
        </is>
      </c>
      <c r="X1009" s="42" t="inlineStr">
        <is>
          <t>A faire</t>
        </is>
      </c>
      <c r="Y1009" s="14" t="n">
        <v>2</v>
      </c>
      <c r="Z1009" s="14" t="n">
        <v>633.57</v>
      </c>
      <c r="AA1009" s="14" t="n">
        <v>1267.14</v>
      </c>
      <c r="AB1009" s="43"/>
      <c r="AC1009" s="14" t="n">
        <v>2</v>
      </c>
      <c r="AD1009" s="14" t="n">
        <v>543.55</v>
      </c>
      <c r="AE1009" s="14" t="n">
        <v>1087.1</v>
      </c>
      <c r="AF1009" s="14" t="n">
        <v>-180.04</v>
      </c>
      <c r="AG1009" s="71"/>
      <c r="AH1009" s="45"/>
    </row>
    <row customHeight="1" ht="20" r="1010">
      <c r="A1010" s="3" t="inlineStr">
        <is>
          <t/>
        </is>
      </c>
      <c r="B1010" s="3" t="inlineStr">
        <is>
          <t>TS PV taille chassis</t>
        </is>
      </c>
      <c r="C1010" s="14" t="inlineStr">
        <is>
          <t>Julien LAMBOROT</t>
        </is>
      </c>
      <c r="D1010" s="13" t="inlineStr">
        <is>
          <t/>
        </is>
      </c>
      <c r="E1010" s="232" t="inlineStr">
        <is>
          <t>Devis Client</t>
        </is>
      </c>
      <c r="F1010" s="14" t="inlineStr">
        <is>
          <t/>
        </is>
      </c>
      <c r="G1010" s="14" t="inlineStr">
        <is>
          <t/>
        </is>
      </c>
      <c r="H1010" s="13" t="inlineStr">
        <is>
          <t/>
        </is>
      </c>
      <c r="I1010" s="14"/>
      <c r="J1010" s="977" t="inlineStr">
        <is>
          <t/>
        </is>
      </c>
      <c r="K1010" s="14" t="inlineStr">
        <is>
          <t/>
        </is>
      </c>
      <c r="L1010" s="14" t="inlineStr">
        <is>
          <t>+1% à 4%</t>
        </is>
      </c>
      <c r="M1010" s="234" t="inlineStr">
        <is>
          <t>Devis Client</t>
        </is>
      </c>
      <c r="N1010" s="16" t="inlineStr">
        <is>
          <t/>
        </is>
      </c>
      <c r="O1010" s="140"/>
      <c r="P1010" s="106"/>
      <c r="Q1010" s="64" t="inlineStr">
        <is>
          <t/>
        </is>
      </c>
      <c r="R1010" s="65"/>
      <c r="S1010" s="66"/>
      <c r="T1010" s="59"/>
      <c r="U1010" s="67"/>
      <c r="V1010" s="68" t="inlineStr">
        <is>
          <t/>
        </is>
      </c>
      <c r="W1010" s="69"/>
      <c r="X1010" s="70"/>
      <c r="Y1010" s="14" t="inlineStr">
        <is>
          <t/>
        </is>
      </c>
      <c r="Z1010" s="14" t="inlineStr">
        <is>
          <t/>
        </is>
      </c>
      <c r="AA1010" s="14" t="n">
        <v>0</v>
      </c>
      <c r="AB1010" s="43"/>
      <c r="AC1010" s="14" t="inlineStr">
        <is>
          <t/>
        </is>
      </c>
      <c r="AD1010" s="14" t="inlineStr">
        <is>
          <t/>
        </is>
      </c>
      <c r="AE1010" s="14" t="n">
        <v>0</v>
      </c>
      <c r="AF1010" s="14" t="n">
        <v>0</v>
      </c>
      <c r="AG1010" s="71"/>
      <c r="AH1010" s="45"/>
    </row>
    <row customHeight="1" ht="20" r="1011">
      <c r="A1011" s="3" t="inlineStr">
        <is>
          <t>LONGUENESSE - AUDOLYS - TS PLAN DE TRAVAIL</t>
        </is>
      </c>
      <c r="B1011" s="14" t="inlineStr">
        <is>
          <t>Commander bouts de plans - 9u en 900 - Blanc</t>
        </is>
      </c>
      <c r="C1011" s="14"/>
      <c r="D1011" s="14" t="inlineStr">
        <is>
          <t>A Commander</t>
        </is>
      </c>
      <c r="E1011" s="195" t="inlineStr">
        <is>
          <t>Menu int</t>
        </is>
      </c>
      <c r="F1011" s="14" t="inlineStr">
        <is>
          <t>Julien LAMBOROT</t>
        </is>
      </c>
      <c r="G1011" s="13" t="inlineStr">
        <is>
          <t/>
        </is>
      </c>
      <c r="H1011" s="14"/>
      <c r="I1011" s="14" t="inlineStr">
        <is>
          <t>SCI DE LA PLAINE</t>
        </is>
      </c>
      <c r="J1011" s="14" t="inlineStr">
        <is>
          <t>VISTOT</t>
        </is>
      </c>
      <c r="K1011" s="14" t="inlineStr">
        <is>
          <t>23013</t>
        </is>
      </c>
      <c r="L1011" s="14" t="inlineStr">
        <is>
          <t>201855</t>
        </is>
      </c>
      <c r="M1011" s="17" t="inlineStr">
        <is>
          <t>Etude A faire</t>
        </is>
      </c>
      <c r="N1011" s="14" t="n">
        <v>3485</v>
      </c>
      <c r="O1011" s="14" t="n">
        <v>23</v>
      </c>
      <c r="P1011" s="14" t="n">
        <v>1.4375</v>
      </c>
      <c r="Q1011" s="27" t="inlineStr">
        <is>
          <t>A Faire</t>
        </is>
      </c>
      <c r="R1011" s="14" t="n">
        <v>0</v>
      </c>
      <c r="S1011" s="14" t="n">
        <v>0</v>
      </c>
      <c r="T1011" s="14" t="inlineStr">
        <is>
          <t/>
        </is>
      </c>
      <c r="U1011" s="14" t="inlineStr">
        <is>
          <t/>
        </is>
      </c>
      <c r="V1011" s="14" t="inlineStr">
        <is>
          <t/>
        </is>
      </c>
      <c r="W1011" s="14" t="n">
        <v>-23</v>
      </c>
      <c r="X1011" s="14" t="n">
        <v>-100</v>
      </c>
      <c r="Y1011" s="14" t="n">
        <v>-19.7991391679</v>
      </c>
      <c r="Z1011" s="13" t="inlineStr">
        <is>
          <t/>
        </is>
      </c>
      <c r="AA1011" s="13" t="inlineStr">
        <is>
          <t/>
        </is>
      </c>
      <c r="AB1011" s="14" t="inlineStr">
        <is>
          <t/>
        </is>
      </c>
    </row>
    <row customHeight="1" ht="20" r="1012">
      <c r="A1012" s="10" t="inlineStr">
        <is>
          <t>Subitems</t>
        </is>
      </c>
      <c r="B1012" s="9" t="inlineStr">
        <is>
          <t>Name</t>
        </is>
      </c>
      <c r="C1012" s="8" t="inlineStr">
        <is>
          <t>Owner</t>
        </is>
      </c>
      <c r="D1012" s="8" t="inlineStr">
        <is>
          <t>Etude A Faire pour</t>
        </is>
      </c>
      <c r="E1012" s="8" t="inlineStr">
        <is>
          <t>Etude</t>
        </is>
      </c>
      <c r="F1012" s="8" t="inlineStr">
        <is>
          <t>Date de commande</t>
        </is>
      </c>
      <c r="G1012" s="8" t="inlineStr">
        <is>
          <t>Délais fab (Semaine)</t>
        </is>
      </c>
      <c r="H1012" s="8" t="inlineStr">
        <is>
          <t>Date Livraison</t>
        </is>
      </c>
      <c r="I1012" s="8" t="inlineStr">
        <is>
          <t>Nb Semaine Livraison</t>
        </is>
      </c>
      <c r="J1012" s="8" t="inlineStr">
        <is>
          <t>Prev Livraison</t>
        </is>
      </c>
      <c r="K1012" s="8" t="inlineStr">
        <is>
          <t>Délais indicatif</t>
        </is>
      </c>
      <c r="L1012" s="8" t="inlineStr">
        <is>
          <t>Choix</t>
        </is>
      </c>
      <c r="M1012" s="8" t="inlineStr">
        <is>
          <t>Commande</t>
        </is>
      </c>
      <c r="N1012" s="8" t="inlineStr">
        <is>
          <t>Fournisseur</t>
        </is>
      </c>
      <c r="O1012" s="8" t="inlineStr">
        <is>
          <t>Choix Frs</t>
        </is>
      </c>
      <c r="P1012" s="8" t="inlineStr">
        <is>
          <t>Dossier Technique</t>
        </is>
      </c>
      <c r="Q1012" s="8" t="inlineStr">
        <is>
          <t>Plans</t>
        </is>
      </c>
      <c r="R1012" s="8" t="inlineStr">
        <is>
          <t>EAF</t>
        </is>
      </c>
      <c r="S1012" s="8" t="inlineStr">
        <is>
          <t>Attente Electrique</t>
        </is>
      </c>
      <c r="T1012" s="8" t="inlineStr">
        <is>
          <t>Ep Doublage</t>
        </is>
      </c>
      <c r="U1012" s="8" t="inlineStr">
        <is>
          <t>Résa G.O.</t>
        </is>
      </c>
      <c r="V1012" s="8" t="inlineStr">
        <is>
          <t>Coupes Mise en situJLM</t>
        </is>
      </c>
      <c r="W1012" s="8" t="inlineStr">
        <is>
          <t>Prise de côtes</t>
        </is>
      </c>
      <c r="X1012" s="8" t="inlineStr">
        <is>
          <t>AR Fournisseur</t>
        </is>
      </c>
      <c r="Y1012" s="8" t="inlineStr">
        <is>
          <t>Qté Budget</t>
        </is>
      </c>
      <c r="Z1012" s="8" t="inlineStr">
        <is>
          <t>PU Budget</t>
        </is>
      </c>
      <c r="AA1012" s="8" t="inlineStr">
        <is>
          <t>TOTAL Budget</t>
        </is>
      </c>
      <c r="AB1012" s="8" t="inlineStr">
        <is>
          <t>Priority</t>
        </is>
      </c>
      <c r="AC1012" s="8" t="inlineStr">
        <is>
          <t>Qté Achat</t>
        </is>
      </c>
      <c r="AD1012" s="8" t="inlineStr">
        <is>
          <t>PU Achat</t>
        </is>
      </c>
      <c r="AE1012" s="8" t="inlineStr">
        <is>
          <t>TOTAL Achat</t>
        </is>
      </c>
      <c r="AF1012" s="8" t="inlineStr">
        <is>
          <t>Gain / Achat</t>
        </is>
      </c>
      <c r="AG1012" s="8" t="inlineStr">
        <is>
          <t>Commande FRS</t>
        </is>
      </c>
      <c r="AH1012" s="8" t="inlineStr">
        <is>
          <t>Statut</t>
        </is>
      </c>
    </row>
    <row customHeight="1" ht="20" r="1013">
      <c r="A1013" s="3" t="inlineStr">
        <is>
          <t/>
        </is>
      </c>
      <c r="B1013" s="3" t="inlineStr">
        <is>
          <t>Commander bouts de plans - 9u en 900 - Blanc</t>
        </is>
      </c>
      <c r="C1013" s="14" t="inlineStr">
        <is>
          <t>Laurent WISSOCQ</t>
        </is>
      </c>
      <c r="D1013" s="13" t="inlineStr">
        <is>
          <t/>
        </is>
      </c>
      <c r="E1013" s="61" t="inlineStr">
        <is>
          <t>A Faire</t>
        </is>
      </c>
      <c r="F1013" s="14" t="inlineStr">
        <is>
          <t/>
        </is>
      </c>
      <c r="G1013" s="14" t="inlineStr">
        <is>
          <t/>
        </is>
      </c>
      <c r="H1013" s="13" t="inlineStr">
        <is>
          <t/>
        </is>
      </c>
      <c r="I1013" s="14"/>
      <c r="J1013" s="978" t="inlineStr">
        <is>
          <t/>
        </is>
      </c>
      <c r="K1013" s="14" t="inlineStr">
        <is>
          <t/>
        </is>
      </c>
      <c r="L1013" s="14" t="inlineStr">
        <is>
          <t/>
        </is>
      </c>
      <c r="M1013" s="31" t="inlineStr">
        <is>
          <t>A Commander</t>
        </is>
      </c>
      <c r="N1013" s="16" t="inlineStr">
        <is>
          <t/>
        </is>
      </c>
      <c r="O1013" s="140"/>
      <c r="P1013" s="106"/>
      <c r="Q1013" s="64" t="inlineStr">
        <is>
          <t/>
        </is>
      </c>
      <c r="R1013" s="65"/>
      <c r="S1013" s="66"/>
      <c r="T1013" s="59"/>
      <c r="U1013" s="67"/>
      <c r="V1013" s="68" t="inlineStr">
        <is>
          <t/>
        </is>
      </c>
      <c r="W1013" s="69"/>
      <c r="X1013" s="70"/>
      <c r="Y1013" s="14" t="inlineStr">
        <is>
          <t/>
        </is>
      </c>
      <c r="Z1013" s="14" t="inlineStr">
        <is>
          <t/>
        </is>
      </c>
      <c r="AA1013" s="14" t="n">
        <v>0</v>
      </c>
      <c r="AB1013" s="43"/>
      <c r="AC1013" s="14" t="inlineStr">
        <is>
          <t/>
        </is>
      </c>
      <c r="AD1013" s="14" t="inlineStr">
        <is>
          <t/>
        </is>
      </c>
      <c r="AE1013" s="14" t="n">
        <v>0</v>
      </c>
      <c r="AF1013" s="14" t="n">
        <v>0</v>
      </c>
      <c r="AG1013" s="71"/>
      <c r="AH1013" s="45"/>
    </row>
    <row customHeight="1" ht="20" r="1014">
      <c r="A1014" s="0" t="inlineStr">
        <is>
          <t/>
        </is>
      </c>
      <c r="B1014" s="0" t="inlineStr">
        <is>
          <t/>
        </is>
      </c>
      <c r="C1014" s="0" t="inlineStr">
        <is>
          <t/>
        </is>
      </c>
      <c r="D1014" s="0" t="inlineStr">
        <is>
          <t/>
        </is>
      </c>
      <c r="E1014" s="0" t="inlineStr">
        <is>
          <t/>
        </is>
      </c>
      <c r="F1014" s="0" t="inlineStr">
        <is>
          <t/>
        </is>
      </c>
      <c r="G1014" s="0" t="inlineStr">
        <is>
          <t/>
        </is>
      </c>
      <c r="H1014" s="0" t="inlineStr">
        <is>
          <t/>
        </is>
      </c>
      <c r="I1014" s="0" t="inlineStr">
        <is>
          <t/>
        </is>
      </c>
      <c r="J1014" s="0" t="inlineStr">
        <is>
          <t/>
        </is>
      </c>
      <c r="K1014" s="0" t="inlineStr">
        <is>
          <t/>
        </is>
      </c>
      <c r="L1014" s="0" t="inlineStr">
        <is>
          <t/>
        </is>
      </c>
      <c r="M1014" s="0" t="inlineStr">
        <is>
          <t/>
        </is>
      </c>
      <c r="N1014" s="23" t="str">
        <f>SUM(N827:N1013)</f>
      </c>
      <c r="O1014" s="23" t="str">
        <f>SUM(O827:O1013)</f>
      </c>
      <c r="P1014" s="23" t="n">
        <v>666.8275</v>
      </c>
      <c r="Q1014" s="0" t="inlineStr">
        <is>
          <t/>
        </is>
      </c>
      <c r="R1014" s="0" t="inlineStr">
        <is>
          <t/>
        </is>
      </c>
      <c r="S1014" s="0" t="inlineStr">
        <is>
          <t/>
        </is>
      </c>
      <c r="T1014" s="0" t="inlineStr">
        <is>
          <t/>
        </is>
      </c>
      <c r="U1014" s="0" t="inlineStr">
        <is>
          <t/>
        </is>
      </c>
      <c r="V1014" s="23" t="str">
        <f>SUM(V827:V1013)</f>
      </c>
      <c r="W1014" s="23" t="n">
        <v>-10669.24</v>
      </c>
      <c r="X1014" s="23" t="n">
        <v>-1700</v>
      </c>
      <c r="Y1014" s="23" t="n">
        <v>-211.17078729710002</v>
      </c>
      <c r="Z1014" s="11"/>
      <c r="AA1014" s="11"/>
      <c r="AB1014" s="23" t="str">
        <f>SUM(AB827:AB1013)</f>
      </c>
    </row>
    <row customHeight="1" ht="40" r="1015"/>
    <row customHeight="1" ht="20" r="1016">
      <c r="A1016" s="979" t="inlineStr">
        <is>
          <t>En réception</t>
        </is>
      </c>
    </row>
    <row customHeight="1" ht="20" r="1017">
      <c r="A1017" s="7" t="inlineStr">
        <is>
          <t>Name</t>
        </is>
      </c>
      <c r="B1017" s="6" t="inlineStr">
        <is>
          <t>Subitems</t>
        </is>
      </c>
      <c r="C1017" s="6" t="inlineStr">
        <is>
          <t>Etudes</t>
        </is>
      </c>
      <c r="D1017" s="6" t="inlineStr">
        <is>
          <t>Commande</t>
        </is>
      </c>
      <c r="E1017" s="6" t="inlineStr">
        <is>
          <t>Lot</t>
        </is>
      </c>
      <c r="F1017" s="6" t="inlineStr">
        <is>
          <t>Personne</t>
        </is>
      </c>
      <c r="G1017" s="6" t="inlineStr">
        <is>
          <t>Date Etude</t>
        </is>
      </c>
      <c r="H1017" s="6" t="inlineStr">
        <is>
          <t>Date Livraison</t>
        </is>
      </c>
      <c r="I1017" s="6" t="inlineStr">
        <is>
          <t>MOA</t>
        </is>
      </c>
      <c r="J1017" s="6" t="inlineStr">
        <is>
          <t>MOE</t>
        </is>
      </c>
      <c r="K1017" s="6" t="inlineStr">
        <is>
          <t>Num Chantier</t>
        </is>
      </c>
      <c r="L1017" s="6" t="inlineStr">
        <is>
          <t>Num Devis</t>
        </is>
      </c>
      <c r="M1017" s="6" t="inlineStr">
        <is>
          <t>Etat</t>
        </is>
      </c>
      <c r="N1017" s="6" t="inlineStr">
        <is>
          <t>CA HT</t>
        </is>
      </c>
      <c r="O1017" s="6" t="inlineStr">
        <is>
          <t>Nb Heures</t>
        </is>
      </c>
      <c r="P1017" s="6" t="inlineStr">
        <is>
          <t>Jo Equipe</t>
        </is>
      </c>
      <c r="Q1017" s="6" t="inlineStr">
        <is>
          <t>Passation</t>
        </is>
      </c>
      <c r="R1017" s="6" t="inlineStr">
        <is>
          <t>Budget TOTAL</t>
        </is>
      </c>
      <c r="S1017" s="6" t="inlineStr">
        <is>
          <t>TOTAL Achat</t>
        </is>
      </c>
      <c r="T1017" s="6" t="inlineStr">
        <is>
          <t>Fichier</t>
        </is>
      </c>
      <c r="U1017" s="6" t="inlineStr">
        <is>
          <t>link to CAPSO</t>
        </is>
      </c>
      <c r="V1017" s="6" t="inlineStr">
        <is>
          <t>Dépense MO H</t>
        </is>
      </c>
      <c r="W1017" s="6" t="inlineStr">
        <is>
          <t>Ecart Heures</t>
        </is>
      </c>
      <c r="X1017" s="6" t="inlineStr">
        <is>
          <t>Gain H %</t>
        </is>
      </c>
      <c r="Y1017" s="6" t="inlineStr">
        <is>
          <t>Gain H/CA %</t>
        </is>
      </c>
      <c r="Z1017" s="6" t="inlineStr">
        <is>
          <t>Étude - Start</t>
        </is>
      </c>
      <c r="AA1017" s="6" t="inlineStr">
        <is>
          <t>Étude - End</t>
        </is>
      </c>
      <c r="AB1017" s="6" t="inlineStr">
        <is>
          <t>Durée etude</t>
        </is>
      </c>
    </row>
    <row customHeight="1" ht="20" r="1018">
      <c r="A1018" s="3" t="inlineStr">
        <is>
          <t>BRAY DUNE - 17 Lgts - FOH Avenant 1 portes palières</t>
        </is>
      </c>
      <c r="B1018" s="14" t="inlineStr">
        <is>
          <t>Tôle Larmée sur JD en pied de porte palière,Plats alu laqués finition portes palières,NOUVEAU PROTOTYPE TOLE LARMÉE</t>
        </is>
      </c>
      <c r="C1018" s="14" t="inlineStr">
        <is>
          <t>2023-09-29, 2024-05-17</t>
        </is>
      </c>
      <c r="D1018" s="14" t="inlineStr">
        <is>
          <t>Reçue, posée, Reçue, posée, Reçue, posée</t>
        </is>
      </c>
      <c r="E1018" s="16" t="inlineStr">
        <is>
          <t/>
        </is>
      </c>
      <c r="F1018" s="14" t="inlineStr">
        <is>
          <t>Laurent WISSOCQ</t>
        </is>
      </c>
      <c r="G1018" s="13" t="inlineStr">
        <is>
          <t/>
        </is>
      </c>
      <c r="H1018" s="14" t="inlineStr">
        <is>
          <t>2023-09-25, 2024-01-15</t>
        </is>
      </c>
      <c r="I1018" s="14" t="inlineStr">
        <is>
          <t>FLANDRES OPAL HABITAT</t>
        </is>
      </c>
      <c r="J1018" s="14" t="inlineStr">
        <is>
          <t>KLV2H</t>
        </is>
      </c>
      <c r="K1018" s="14" t="inlineStr">
        <is>
          <t>23003</t>
        </is>
      </c>
      <c r="L1018" s="14" t="inlineStr">
        <is>
          <t>201244</t>
        </is>
      </c>
      <c r="M1018" s="22" t="inlineStr">
        <is>
          <t/>
        </is>
      </c>
      <c r="N1018" s="14" t="n">
        <v>7128.36</v>
      </c>
      <c r="O1018" s="14" t="n">
        <v>-36</v>
      </c>
      <c r="P1018" s="14" t="n">
        <v>-2.25</v>
      </c>
      <c r="Q1018" s="20" t="inlineStr">
        <is>
          <t>Fait</t>
        </is>
      </c>
      <c r="R1018" s="14" t="inlineStr">
        <is>
          <t>0, 0, 0</t>
        </is>
      </c>
      <c r="S1018" s="14" t="inlineStr">
        <is>
          <t>0, 0, 0</t>
        </is>
      </c>
      <c r="T1018" s="14" t="inlineStr">
        <is>
          <t/>
        </is>
      </c>
      <c r="U1018" s="14" t="inlineStr">
        <is>
          <t/>
        </is>
      </c>
      <c r="V1018" s="14" t="inlineStr">
        <is>
          <t/>
        </is>
      </c>
      <c r="W1018" s="14" t="n">
        <v>36</v>
      </c>
      <c r="X1018" s="14" t="n">
        <v>-0.1</v>
      </c>
      <c r="Y1018" s="14" t="n">
        <v>15.1507499621</v>
      </c>
      <c r="Z1018" s="13" t="inlineStr">
        <is>
          <t/>
        </is>
      </c>
      <c r="AA1018" s="13" t="inlineStr">
        <is>
          <t/>
        </is>
      </c>
      <c r="AB1018" s="14" t="inlineStr">
        <is>
          <t/>
        </is>
      </c>
    </row>
    <row customHeight="1" ht="20" r="1019">
      <c r="A1019" s="10" t="inlineStr">
        <is>
          <t>Subitems</t>
        </is>
      </c>
      <c r="B1019" s="9" t="inlineStr">
        <is>
          <t>Name</t>
        </is>
      </c>
      <c r="C1019" s="8" t="inlineStr">
        <is>
          <t>Owner</t>
        </is>
      </c>
      <c r="D1019" s="8" t="inlineStr">
        <is>
          <t>Etude A Faire pour</t>
        </is>
      </c>
      <c r="E1019" s="8" t="inlineStr">
        <is>
          <t>Etude</t>
        </is>
      </c>
      <c r="F1019" s="8" t="inlineStr">
        <is>
          <t>Date de commande</t>
        </is>
      </c>
      <c r="G1019" s="8" t="inlineStr">
        <is>
          <t>Délais fab (Semaine)</t>
        </is>
      </c>
      <c r="H1019" s="8" t="inlineStr">
        <is>
          <t>Date Livraison</t>
        </is>
      </c>
      <c r="I1019" s="8" t="inlineStr">
        <is>
          <t>Nb Semaine Livraison</t>
        </is>
      </c>
      <c r="J1019" s="8" t="inlineStr">
        <is>
          <t>Prev Livraison</t>
        </is>
      </c>
      <c r="K1019" s="8" t="inlineStr">
        <is>
          <t>Délais indicatif</t>
        </is>
      </c>
      <c r="L1019" s="8" t="inlineStr">
        <is>
          <t>Choix</t>
        </is>
      </c>
      <c r="M1019" s="8" t="inlineStr">
        <is>
          <t>Commande</t>
        </is>
      </c>
      <c r="N1019" s="8" t="inlineStr">
        <is>
          <t>Fournisseur</t>
        </is>
      </c>
      <c r="O1019" s="8" t="inlineStr">
        <is>
          <t>Choix Frs</t>
        </is>
      </c>
      <c r="P1019" s="8" t="inlineStr">
        <is>
          <t>Dossier Technique</t>
        </is>
      </c>
      <c r="Q1019" s="8" t="inlineStr">
        <is>
          <t>Plans</t>
        </is>
      </c>
      <c r="R1019" s="8" t="inlineStr">
        <is>
          <t>EAF</t>
        </is>
      </c>
      <c r="S1019" s="8" t="inlineStr">
        <is>
          <t>Attente Electrique</t>
        </is>
      </c>
      <c r="T1019" s="8" t="inlineStr">
        <is>
          <t>Ep Doublage</t>
        </is>
      </c>
      <c r="U1019" s="8" t="inlineStr">
        <is>
          <t>Résa G.O.</t>
        </is>
      </c>
      <c r="V1019" s="8" t="inlineStr">
        <is>
          <t>Coupes Mise en situJLM</t>
        </is>
      </c>
      <c r="W1019" s="8" t="inlineStr">
        <is>
          <t>Prise de côtes</t>
        </is>
      </c>
      <c r="X1019" s="8" t="inlineStr">
        <is>
          <t>AR Fournisseur</t>
        </is>
      </c>
      <c r="Y1019" s="8" t="inlineStr">
        <is>
          <t>Qté Budget</t>
        </is>
      </c>
      <c r="Z1019" s="8" t="inlineStr">
        <is>
          <t>PU Budget</t>
        </is>
      </c>
      <c r="AA1019" s="8" t="inlineStr">
        <is>
          <t>TOTAL Budget</t>
        </is>
      </c>
      <c r="AB1019" s="8" t="inlineStr">
        <is>
          <t>Priority</t>
        </is>
      </c>
      <c r="AC1019" s="8" t="inlineStr">
        <is>
          <t>Qté Achat</t>
        </is>
      </c>
      <c r="AD1019" s="8" t="inlineStr">
        <is>
          <t>PU Achat</t>
        </is>
      </c>
      <c r="AE1019" s="8" t="inlineStr">
        <is>
          <t>TOTAL Achat</t>
        </is>
      </c>
      <c r="AF1019" s="8" t="inlineStr">
        <is>
          <t>Gain / Achat</t>
        </is>
      </c>
      <c r="AG1019" s="8" t="inlineStr">
        <is>
          <t>Commande FRS</t>
        </is>
      </c>
      <c r="AH1019" s="8" t="inlineStr">
        <is>
          <t>Statut</t>
        </is>
      </c>
    </row>
    <row customHeight="1" ht="20" r="1020">
      <c r="A1020" s="3" t="inlineStr">
        <is>
          <t/>
        </is>
      </c>
      <c r="B1020" s="3" t="inlineStr">
        <is>
          <t>Tôle Larmée sur JD en pied de porte palière</t>
        </is>
      </c>
      <c r="C1020" s="14" t="inlineStr">
        <is>
          <t>Laurent WISSOCQ</t>
        </is>
      </c>
      <c r="D1020" s="13">
        <v>45198.0</v>
      </c>
      <c r="E1020" s="50" t="inlineStr">
        <is>
          <t>Fait</t>
        </is>
      </c>
      <c r="F1020" s="14" t="inlineStr">
        <is>
          <t/>
        </is>
      </c>
      <c r="G1020" s="14" t="inlineStr">
        <is>
          <t/>
        </is>
      </c>
      <c r="H1020" s="13">
        <v>45194.0</v>
      </c>
      <c r="I1020" s="14" t="n">
        <v>-104.2006929034</v>
      </c>
      <c r="J1020" s="980" t="inlineStr">
        <is>
          <t/>
        </is>
      </c>
      <c r="K1020" s="14" t="inlineStr">
        <is>
          <t/>
        </is>
      </c>
      <c r="L1020" s="14" t="inlineStr">
        <is>
          <t>Faire prototype</t>
        </is>
      </c>
      <c r="M1020" s="125" t="inlineStr">
        <is>
          <t>Reçue, posée</t>
        </is>
      </c>
      <c r="N1020" s="475" t="inlineStr">
        <is>
          <t>OPALE PLIAGE</t>
        </is>
      </c>
      <c r="O1020" s="33" t="inlineStr">
        <is>
          <t>Fait</t>
        </is>
      </c>
      <c r="P1020" s="106"/>
      <c r="Q1020" s="64" t="inlineStr">
        <is>
          <t/>
        </is>
      </c>
      <c r="R1020" s="65"/>
      <c r="S1020" s="66"/>
      <c r="T1020" s="59"/>
      <c r="U1020" s="67"/>
      <c r="V1020" s="68" t="inlineStr">
        <is>
          <t/>
        </is>
      </c>
      <c r="W1020" s="69"/>
      <c r="X1020" s="70"/>
      <c r="Y1020" s="14" t="inlineStr">
        <is>
          <t/>
        </is>
      </c>
      <c r="Z1020" s="14" t="inlineStr">
        <is>
          <t/>
        </is>
      </c>
      <c r="AA1020" s="14" t="n">
        <v>0</v>
      </c>
      <c r="AB1020" s="43"/>
      <c r="AC1020" s="14" t="inlineStr">
        <is>
          <t/>
        </is>
      </c>
      <c r="AD1020" s="14" t="inlineStr">
        <is>
          <t/>
        </is>
      </c>
      <c r="AE1020" s="14" t="n">
        <v>0</v>
      </c>
      <c r="AF1020" s="14" t="n">
        <v>0</v>
      </c>
      <c r="AG1020" s="71"/>
      <c r="AH1020" s="730" t="inlineStr">
        <is>
          <t>En cours</t>
        </is>
      </c>
    </row>
    <row customHeight="1" ht="20" r="1021">
      <c r="A1021" s="3" t="inlineStr">
        <is>
          <t/>
        </is>
      </c>
      <c r="B1021" s="3" t="inlineStr">
        <is>
          <t>Plats alu laqués finition portes palières</t>
        </is>
      </c>
      <c r="C1021" s="14" t="inlineStr">
        <is>
          <t>Laurent WISSOCQ</t>
        </is>
      </c>
      <c r="D1021" s="13" t="inlineStr">
        <is>
          <t/>
        </is>
      </c>
      <c r="E1021" s="50" t="inlineStr">
        <is>
          <t>Fait</t>
        </is>
      </c>
      <c r="F1021" s="14" t="inlineStr">
        <is>
          <t/>
        </is>
      </c>
      <c r="G1021" s="14" t="inlineStr">
        <is>
          <t/>
        </is>
      </c>
      <c r="H1021" s="13">
        <v>45306.0</v>
      </c>
      <c r="I1021" s="14" t="n">
        <v>-88.2006929067</v>
      </c>
      <c r="J1021" s="981" t="inlineStr">
        <is>
          <t>2024-01-15 - 2024-01-21</t>
        </is>
      </c>
      <c r="K1021" s="14" t="inlineStr">
        <is>
          <t/>
        </is>
      </c>
      <c r="L1021" s="14" t="inlineStr">
        <is>
          <t/>
        </is>
      </c>
      <c r="M1021" s="125" t="inlineStr">
        <is>
          <t>Reçue, posée</t>
        </is>
      </c>
      <c r="N1021" s="76" t="inlineStr">
        <is>
          <t>FOUSSIER</t>
        </is>
      </c>
      <c r="O1021" s="140"/>
      <c r="P1021" s="106"/>
      <c r="Q1021" s="64" t="inlineStr">
        <is>
          <t/>
        </is>
      </c>
      <c r="R1021" s="65"/>
      <c r="S1021" s="66"/>
      <c r="T1021" s="59"/>
      <c r="U1021" s="67"/>
      <c r="V1021" s="68" t="inlineStr">
        <is>
          <t/>
        </is>
      </c>
      <c r="W1021" s="69"/>
      <c r="X1021" s="70"/>
      <c r="Y1021" s="14" t="n">
        <v>0</v>
      </c>
      <c r="Z1021" s="14" t="n">
        <v>0</v>
      </c>
      <c r="AA1021" s="14" t="n">
        <v>0</v>
      </c>
      <c r="AB1021" s="43"/>
      <c r="AC1021" s="14" t="inlineStr">
        <is>
          <t/>
        </is>
      </c>
      <c r="AD1021" s="14" t="n">
        <v>600</v>
      </c>
      <c r="AE1021" s="14" t="n">
        <v>0</v>
      </c>
      <c r="AF1021" s="14" t="n">
        <v>0</v>
      </c>
      <c r="AG1021" s="71"/>
      <c r="AH1021" s="45"/>
    </row>
    <row customHeight="1" ht="20" r="1022">
      <c r="A1022" s="3" t="inlineStr">
        <is>
          <t/>
        </is>
      </c>
      <c r="B1022" s="3" t="inlineStr">
        <is>
          <t>NOUVEAU PROTOTYPE TOLE LARMÉE</t>
        </is>
      </c>
      <c r="C1022" s="14" t="inlineStr">
        <is>
          <t>Laurent WISSOCQ</t>
        </is>
      </c>
      <c r="D1022" s="13">
        <v>45429.0</v>
      </c>
      <c r="E1022" s="50" t="inlineStr">
        <is>
          <t>Fait</t>
        </is>
      </c>
      <c r="F1022" s="14" t="inlineStr">
        <is>
          <t/>
        </is>
      </c>
      <c r="G1022" s="14" t="inlineStr">
        <is>
          <t/>
        </is>
      </c>
      <c r="H1022" s="13" t="inlineStr">
        <is>
          <t/>
        </is>
      </c>
      <c r="I1022" s="14"/>
      <c r="J1022" s="982" t="inlineStr">
        <is>
          <t/>
        </is>
      </c>
      <c r="K1022" s="14" t="inlineStr">
        <is>
          <t/>
        </is>
      </c>
      <c r="L1022" s="14" t="inlineStr">
        <is>
          <t/>
        </is>
      </c>
      <c r="M1022" s="125" t="inlineStr">
        <is>
          <t>Reçue, posée</t>
        </is>
      </c>
      <c r="N1022" s="475" t="inlineStr">
        <is>
          <t>OPALE PLIAGE</t>
        </is>
      </c>
      <c r="O1022" s="33" t="inlineStr">
        <is>
          <t>Fait</t>
        </is>
      </c>
      <c r="P1022" s="106"/>
      <c r="Q1022" s="64" t="inlineStr">
        <is>
          <t/>
        </is>
      </c>
      <c r="R1022" s="65"/>
      <c r="S1022" s="66"/>
      <c r="T1022" s="59"/>
      <c r="U1022" s="67"/>
      <c r="V1022" s="68" t="inlineStr">
        <is>
          <t/>
        </is>
      </c>
      <c r="W1022" s="69"/>
      <c r="X1022" s="70"/>
      <c r="Y1022" s="14" t="inlineStr">
        <is>
          <t/>
        </is>
      </c>
      <c r="Z1022" s="14" t="inlineStr">
        <is>
          <t/>
        </is>
      </c>
      <c r="AA1022" s="14" t="n">
        <v>0</v>
      </c>
      <c r="AB1022" s="43"/>
      <c r="AC1022" s="14" t="inlineStr">
        <is>
          <t/>
        </is>
      </c>
      <c r="AD1022" s="14" t="inlineStr">
        <is>
          <t/>
        </is>
      </c>
      <c r="AE1022" s="14" t="n">
        <v>0</v>
      </c>
      <c r="AF1022" s="14" t="n">
        <v>0</v>
      </c>
      <c r="AG1022" s="71"/>
      <c r="AH1022" s="45"/>
    </row>
    <row customHeight="1" ht="20" r="1023">
      <c r="A1023" s="3" t="inlineStr">
        <is>
          <t>HERLY - Ludivine</t>
        </is>
      </c>
      <c r="B1023" s="14" t="inlineStr">
        <is>
          <t>Mext Alu -&gt; KLINE,Porte garage -&gt; HORMANN,Porte garage vers jardin -&gt; MALERBA,Cylindres, Pose EAF, Voir étanchéité porte Ext</t>
        </is>
      </c>
      <c r="C1023" s="14"/>
      <c r="D1023" s="14" t="inlineStr">
        <is>
          <t>Reçue, posée, Reçue, posée, Reçue, posée, Reçue, posée</t>
        </is>
      </c>
      <c r="E1023" s="26" t="inlineStr">
        <is>
          <t>Menu Ext</t>
        </is>
      </c>
      <c r="F1023" s="14" t="inlineStr">
        <is>
          <t>Laurent WISSOCQ</t>
        </is>
      </c>
      <c r="G1023" s="13" t="inlineStr">
        <is>
          <t/>
        </is>
      </c>
      <c r="H1023" s="14" t="inlineStr">
        <is>
          <t>2023-12-18, 2023-11-20</t>
        </is>
      </c>
      <c r="I1023" s="14" t="inlineStr">
        <is>
          <t/>
        </is>
      </c>
      <c r="J1023" s="14" t="inlineStr">
        <is>
          <t/>
        </is>
      </c>
      <c r="K1023" s="14" t="inlineStr">
        <is>
          <t>23024</t>
        </is>
      </c>
      <c r="L1023" s="14" t="inlineStr">
        <is>
          <t>201350</t>
        </is>
      </c>
      <c r="M1023" s="811" t="inlineStr">
        <is>
          <t>Nouveau</t>
        </is>
      </c>
      <c r="N1023" s="14" t="n">
        <v>32574.08</v>
      </c>
      <c r="O1023" s="14" t="n">
        <v>105</v>
      </c>
      <c r="P1023" s="14" t="n">
        <v>6.5625</v>
      </c>
      <c r="Q1023" s="27" t="inlineStr">
        <is>
          <t>A Faire</t>
        </is>
      </c>
      <c r="R1023" s="14" t="inlineStr">
        <is>
          <t>0, 0, 0, 0</t>
        </is>
      </c>
      <c r="S1023" s="14" t="inlineStr">
        <is>
          <t>0, 0, 0, 0</t>
        </is>
      </c>
      <c r="T1023" s="14" t="inlineStr">
        <is>
          <t/>
        </is>
      </c>
      <c r="U1023" s="14" t="inlineStr">
        <is>
          <t/>
        </is>
      </c>
      <c r="V1023" s="14" t="inlineStr">
        <is>
          <t/>
        </is>
      </c>
      <c r="W1023" s="14" t="n">
        <v>-105</v>
      </c>
      <c r="X1023" s="14" t="n">
        <v>-100</v>
      </c>
      <c r="Y1023" s="14" t="n">
        <v>-9.670265438</v>
      </c>
      <c r="Z1023" s="13" t="inlineStr">
        <is>
          <t/>
        </is>
      </c>
      <c r="AA1023" s="13" t="inlineStr">
        <is>
          <t/>
        </is>
      </c>
      <c r="AB1023" s="14" t="inlineStr">
        <is>
          <t/>
        </is>
      </c>
    </row>
    <row customHeight="1" ht="20" r="1024">
      <c r="A1024" s="10" t="inlineStr">
        <is>
          <t>Subitems</t>
        </is>
      </c>
      <c r="B1024" s="9" t="inlineStr">
        <is>
          <t>Name</t>
        </is>
      </c>
      <c r="C1024" s="8" t="inlineStr">
        <is>
          <t>Owner</t>
        </is>
      </c>
      <c r="D1024" s="8" t="inlineStr">
        <is>
          <t>Etude A Faire pour</t>
        </is>
      </c>
      <c r="E1024" s="8" t="inlineStr">
        <is>
          <t>Etude</t>
        </is>
      </c>
      <c r="F1024" s="8" t="inlineStr">
        <is>
          <t>Date de commande</t>
        </is>
      </c>
      <c r="G1024" s="8" t="inlineStr">
        <is>
          <t>Délais fab (Semaine)</t>
        </is>
      </c>
      <c r="H1024" s="8" t="inlineStr">
        <is>
          <t>Date Livraison</t>
        </is>
      </c>
      <c r="I1024" s="8" t="inlineStr">
        <is>
          <t>Nb Semaine Livraison</t>
        </is>
      </c>
      <c r="J1024" s="8" t="inlineStr">
        <is>
          <t>Prev Livraison</t>
        </is>
      </c>
      <c r="K1024" s="8" t="inlineStr">
        <is>
          <t>Délais indicatif</t>
        </is>
      </c>
      <c r="L1024" s="8" t="inlineStr">
        <is>
          <t>Choix</t>
        </is>
      </c>
      <c r="M1024" s="8" t="inlineStr">
        <is>
          <t>Commande</t>
        </is>
      </c>
      <c r="N1024" s="8" t="inlineStr">
        <is>
          <t>Fournisseur</t>
        </is>
      </c>
      <c r="O1024" s="8" t="inlineStr">
        <is>
          <t>Choix Frs</t>
        </is>
      </c>
      <c r="P1024" s="8" t="inlineStr">
        <is>
          <t>Dossier Technique</t>
        </is>
      </c>
      <c r="Q1024" s="8" t="inlineStr">
        <is>
          <t>Plans</t>
        </is>
      </c>
      <c r="R1024" s="8" t="inlineStr">
        <is>
          <t>EAF</t>
        </is>
      </c>
      <c r="S1024" s="8" t="inlineStr">
        <is>
          <t>Attente Electrique</t>
        </is>
      </c>
      <c r="T1024" s="8" t="inlineStr">
        <is>
          <t>Ep Doublage</t>
        </is>
      </c>
      <c r="U1024" s="8" t="inlineStr">
        <is>
          <t>Résa G.O.</t>
        </is>
      </c>
      <c r="V1024" s="8" t="inlineStr">
        <is>
          <t>Coupes Mise en situJLM</t>
        </is>
      </c>
      <c r="W1024" s="8" t="inlineStr">
        <is>
          <t>Prise de côtes</t>
        </is>
      </c>
      <c r="X1024" s="8" t="inlineStr">
        <is>
          <t>AR Fournisseur</t>
        </is>
      </c>
      <c r="Y1024" s="8" t="inlineStr">
        <is>
          <t>Qté Budget</t>
        </is>
      </c>
      <c r="Z1024" s="8" t="inlineStr">
        <is>
          <t>PU Budget</t>
        </is>
      </c>
      <c r="AA1024" s="8" t="inlineStr">
        <is>
          <t>TOTAL Budget</t>
        </is>
      </c>
      <c r="AB1024" s="8" t="inlineStr">
        <is>
          <t>Priority</t>
        </is>
      </c>
      <c r="AC1024" s="8" t="inlineStr">
        <is>
          <t>Qté Achat</t>
        </is>
      </c>
      <c r="AD1024" s="8" t="inlineStr">
        <is>
          <t>PU Achat</t>
        </is>
      </c>
      <c r="AE1024" s="8" t="inlineStr">
        <is>
          <t>TOTAL Achat</t>
        </is>
      </c>
      <c r="AF1024" s="8" t="inlineStr">
        <is>
          <t>Gain / Achat</t>
        </is>
      </c>
      <c r="AG1024" s="8" t="inlineStr">
        <is>
          <t>Commande FRS</t>
        </is>
      </c>
      <c r="AH1024" s="8" t="inlineStr">
        <is>
          <t>Statut</t>
        </is>
      </c>
    </row>
    <row customHeight="1" ht="20" r="1025">
      <c r="A1025" s="3" t="inlineStr">
        <is>
          <t/>
        </is>
      </c>
      <c r="B1025" s="3" t="inlineStr">
        <is>
          <t>Mext Alu -&gt; KLINE</t>
        </is>
      </c>
      <c r="C1025" s="14" t="inlineStr">
        <is>
          <t/>
        </is>
      </c>
      <c r="D1025" s="13" t="inlineStr">
        <is>
          <t/>
        </is>
      </c>
      <c r="E1025" s="50" t="inlineStr">
        <is>
          <t>Fait</t>
        </is>
      </c>
      <c r="F1025" s="14" t="inlineStr">
        <is>
          <t/>
        </is>
      </c>
      <c r="G1025" s="14" t="inlineStr">
        <is>
          <t/>
        </is>
      </c>
      <c r="H1025" s="13">
        <v>45278.0</v>
      </c>
      <c r="I1025" s="14" t="n">
        <v>-92.2006929084</v>
      </c>
      <c r="J1025" s="983" t="inlineStr">
        <is>
          <t>2024-01-01 - 2024-01-07</t>
        </is>
      </c>
      <c r="K1025" s="14" t="n">
        <v>8</v>
      </c>
      <c r="L1025" s="14" t="inlineStr">
        <is>
          <t/>
        </is>
      </c>
      <c r="M1025" s="125" t="inlineStr">
        <is>
          <t>Reçue, posée</t>
        </is>
      </c>
      <c r="N1025" s="26" t="inlineStr">
        <is>
          <t>PORTES EO ALU</t>
        </is>
      </c>
      <c r="O1025" s="140"/>
      <c r="P1025" s="106"/>
      <c r="Q1025" s="64" t="inlineStr">
        <is>
          <t/>
        </is>
      </c>
      <c r="R1025" s="65"/>
      <c r="S1025" s="66"/>
      <c r="T1025" s="59"/>
      <c r="U1025" s="67"/>
      <c r="V1025" s="68" t="inlineStr">
        <is>
          <t/>
        </is>
      </c>
      <c r="W1025" s="69"/>
      <c r="X1025" s="129" t="inlineStr">
        <is>
          <t>Fait, Validé</t>
        </is>
      </c>
      <c r="Y1025" s="14" t="inlineStr">
        <is>
          <t/>
        </is>
      </c>
      <c r="Z1025" s="14" t="inlineStr">
        <is>
          <t/>
        </is>
      </c>
      <c r="AA1025" s="14" t="n">
        <v>0</v>
      </c>
      <c r="AB1025" s="43"/>
      <c r="AC1025" s="14" t="inlineStr">
        <is>
          <t/>
        </is>
      </c>
      <c r="AD1025" s="14" t="inlineStr">
        <is>
          <t/>
        </is>
      </c>
      <c r="AE1025" s="14" t="n">
        <v>0</v>
      </c>
      <c r="AF1025" s="14" t="n">
        <v>0</v>
      </c>
      <c r="AG1025" s="71"/>
      <c r="AH1025" s="45"/>
    </row>
    <row customHeight="1" ht="20" r="1026">
      <c r="A1026" s="3" t="inlineStr">
        <is>
          <t/>
        </is>
      </c>
      <c r="B1026" s="3" t="inlineStr">
        <is>
          <t>Porte garage -&gt; HORMANN</t>
        </is>
      </c>
      <c r="C1026" s="14" t="inlineStr">
        <is>
          <t/>
        </is>
      </c>
      <c r="D1026" s="13" t="inlineStr">
        <is>
          <t/>
        </is>
      </c>
      <c r="E1026" s="50" t="inlineStr">
        <is>
          <t>Fait</t>
        </is>
      </c>
      <c r="F1026" s="14" t="inlineStr">
        <is>
          <t/>
        </is>
      </c>
      <c r="G1026" s="14" t="inlineStr">
        <is>
          <t/>
        </is>
      </c>
      <c r="H1026" s="13">
        <v>45250.0</v>
      </c>
      <c r="I1026" s="14" t="n">
        <v>-96.2006929084</v>
      </c>
      <c r="J1026" s="984" t="inlineStr">
        <is>
          <t>2023-11-20 - 2023-11-26</t>
        </is>
      </c>
      <c r="K1026" s="14" t="inlineStr">
        <is>
          <t/>
        </is>
      </c>
      <c r="L1026" s="14" t="inlineStr">
        <is>
          <t/>
        </is>
      </c>
      <c r="M1026" s="125" t="inlineStr">
        <is>
          <t>Reçue, posée</t>
        </is>
      </c>
      <c r="N1026" s="16" t="inlineStr">
        <is>
          <t/>
        </is>
      </c>
      <c r="O1026" s="140"/>
      <c r="P1026" s="106"/>
      <c r="Q1026" s="64" t="inlineStr">
        <is>
          <t/>
        </is>
      </c>
      <c r="R1026" s="65"/>
      <c r="S1026" s="66"/>
      <c r="T1026" s="59"/>
      <c r="U1026" s="67"/>
      <c r="V1026" s="68" t="inlineStr">
        <is>
          <t/>
        </is>
      </c>
      <c r="W1026" s="69"/>
      <c r="X1026" s="129" t="inlineStr">
        <is>
          <t>Fait, Validé</t>
        </is>
      </c>
      <c r="Y1026" s="14" t="inlineStr">
        <is>
          <t/>
        </is>
      </c>
      <c r="Z1026" s="14" t="inlineStr">
        <is>
          <t/>
        </is>
      </c>
      <c r="AA1026" s="14" t="n">
        <v>0</v>
      </c>
      <c r="AB1026" s="43"/>
      <c r="AC1026" s="14" t="inlineStr">
        <is>
          <t/>
        </is>
      </c>
      <c r="AD1026" s="14" t="inlineStr">
        <is>
          <t/>
        </is>
      </c>
      <c r="AE1026" s="14" t="n">
        <v>0</v>
      </c>
      <c r="AF1026" s="14" t="n">
        <v>0</v>
      </c>
      <c r="AG1026" s="71"/>
      <c r="AH1026" s="45"/>
    </row>
    <row customHeight="1" ht="20" r="1027">
      <c r="A1027" s="3" t="inlineStr">
        <is>
          <t/>
        </is>
      </c>
      <c r="B1027" s="3" t="inlineStr">
        <is>
          <t>Porte garage vers jardin -&gt; MALERBA</t>
        </is>
      </c>
      <c r="C1027" s="14" t="inlineStr">
        <is>
          <t/>
        </is>
      </c>
      <c r="D1027" s="13" t="inlineStr">
        <is>
          <t/>
        </is>
      </c>
      <c r="E1027" s="50" t="inlineStr">
        <is>
          <t>Fait</t>
        </is>
      </c>
      <c r="F1027" s="14" t="inlineStr">
        <is>
          <t/>
        </is>
      </c>
      <c r="G1027" s="14" t="inlineStr">
        <is>
          <t/>
        </is>
      </c>
      <c r="H1027" s="13" t="inlineStr">
        <is>
          <t/>
        </is>
      </c>
      <c r="I1027" s="14"/>
      <c r="J1027" s="985" t="inlineStr">
        <is>
          <t>2024-01-01 - 2024-01-07</t>
        </is>
      </c>
      <c r="K1027" s="14" t="inlineStr">
        <is>
          <t/>
        </is>
      </c>
      <c r="L1027" s="14" t="inlineStr">
        <is>
          <t/>
        </is>
      </c>
      <c r="M1027" s="125" t="inlineStr">
        <is>
          <t>Reçue, posée</t>
        </is>
      </c>
      <c r="N1027" s="88" t="inlineStr">
        <is>
          <t>CBI</t>
        </is>
      </c>
      <c r="O1027" s="140"/>
      <c r="P1027" s="106"/>
      <c r="Q1027" s="64" t="inlineStr">
        <is>
          <t/>
        </is>
      </c>
      <c r="R1027" s="65"/>
      <c r="S1027" s="66"/>
      <c r="T1027" s="59"/>
      <c r="U1027" s="67"/>
      <c r="V1027" s="68" t="inlineStr">
        <is>
          <t/>
        </is>
      </c>
      <c r="W1027" s="69"/>
      <c r="X1027" s="129" t="inlineStr">
        <is>
          <t>Fait, Validé</t>
        </is>
      </c>
      <c r="Y1027" s="14" t="inlineStr">
        <is>
          <t/>
        </is>
      </c>
      <c r="Z1027" s="14" t="inlineStr">
        <is>
          <t/>
        </is>
      </c>
      <c r="AA1027" s="14" t="n">
        <v>0</v>
      </c>
      <c r="AB1027" s="43"/>
      <c r="AC1027" s="14" t="inlineStr">
        <is>
          <t/>
        </is>
      </c>
      <c r="AD1027" s="14" t="inlineStr">
        <is>
          <t/>
        </is>
      </c>
      <c r="AE1027" s="14" t="n">
        <v>0</v>
      </c>
      <c r="AF1027" s="14" t="n">
        <v>0</v>
      </c>
      <c r="AG1027" s="71"/>
      <c r="AH1027" s="45"/>
    </row>
    <row customHeight="1" ht="20" r="1028">
      <c r="A1028" s="3" t="inlineStr">
        <is>
          <t/>
        </is>
      </c>
      <c r="B1028" s="3" t="inlineStr">
        <is>
          <t>Cylindres, Pose EAF, Voir étanchéité porte Ext</t>
        </is>
      </c>
      <c r="C1028" s="14" t="inlineStr">
        <is>
          <t/>
        </is>
      </c>
      <c r="D1028" s="13" t="inlineStr">
        <is>
          <t/>
        </is>
      </c>
      <c r="E1028" s="50" t="inlineStr">
        <is>
          <t>Fait</t>
        </is>
      </c>
      <c r="F1028" s="14" t="inlineStr">
        <is>
          <t/>
        </is>
      </c>
      <c r="G1028" s="14" t="inlineStr">
        <is>
          <t/>
        </is>
      </c>
      <c r="H1028" s="13" t="inlineStr">
        <is>
          <t/>
        </is>
      </c>
      <c r="I1028" s="14"/>
      <c r="J1028" s="986" t="inlineStr">
        <is>
          <t/>
        </is>
      </c>
      <c r="K1028" s="14" t="inlineStr">
        <is>
          <t/>
        </is>
      </c>
      <c r="L1028" s="14" t="inlineStr">
        <is>
          <t/>
        </is>
      </c>
      <c r="M1028" s="125" t="inlineStr">
        <is>
          <t>Reçue, posée</t>
        </is>
      </c>
      <c r="N1028" s="16" t="inlineStr">
        <is>
          <t/>
        </is>
      </c>
      <c r="O1028" s="140"/>
      <c r="P1028" s="106"/>
      <c r="Q1028" s="64" t="inlineStr">
        <is>
          <t/>
        </is>
      </c>
      <c r="R1028" s="65"/>
      <c r="S1028" s="66"/>
      <c r="T1028" s="59"/>
      <c r="U1028" s="67"/>
      <c r="V1028" s="68" t="inlineStr">
        <is>
          <t/>
        </is>
      </c>
      <c r="W1028" s="69"/>
      <c r="X1028" s="70"/>
      <c r="Y1028" s="14" t="inlineStr">
        <is>
          <t/>
        </is>
      </c>
      <c r="Z1028" s="14" t="inlineStr">
        <is>
          <t/>
        </is>
      </c>
      <c r="AA1028" s="14" t="n">
        <v>0</v>
      </c>
      <c r="AB1028" s="43"/>
      <c r="AC1028" s="14" t="inlineStr">
        <is>
          <t/>
        </is>
      </c>
      <c r="AD1028" s="14" t="inlineStr">
        <is>
          <t/>
        </is>
      </c>
      <c r="AE1028" s="14" t="n">
        <v>0</v>
      </c>
      <c r="AF1028" s="14" t="n">
        <v>0</v>
      </c>
      <c r="AG1028" s="71"/>
      <c r="AH1028" s="45"/>
    </row>
    <row customHeight="1" ht="20" r="1029">
      <c r="A1029" s="3" t="inlineStr">
        <is>
          <t>LAVENTIE - TRAVAUX SUR L HABITATION PHASE 2- LOT 03 MENUISERIES INTERIEURES.</t>
        </is>
      </c>
      <c r="B1029" s="14" t="inlineStr">
        <is>
          <t>Réserves Phase 1 : Vérin et Joint Trappe,Porte à galandage entre sas et bureau (système qui maintient la porte fermé),Quelques réserves</t>
        </is>
      </c>
      <c r="C1029" s="14"/>
      <c r="D1029" s="14" t="inlineStr">
        <is>
          <t>Reçue, posée, Reçue, posée</t>
        </is>
      </c>
      <c r="E1029" s="16" t="inlineStr">
        <is>
          <t/>
        </is>
      </c>
      <c r="F1029" s="14" t="inlineStr">
        <is>
          <t/>
        </is>
      </c>
      <c r="G1029" s="13" t="inlineStr">
        <is>
          <t/>
        </is>
      </c>
      <c r="H1029" s="14"/>
      <c r="I1029" s="14" t="inlineStr">
        <is>
          <t>SARDA Manon</t>
        </is>
      </c>
      <c r="J1029" s="14" t="inlineStr">
        <is>
          <t>L  VISTOT</t>
        </is>
      </c>
      <c r="K1029" s="14" t="inlineStr">
        <is>
          <t>21115</t>
        </is>
      </c>
      <c r="L1029" s="14" t="inlineStr">
        <is>
          <t>201035</t>
        </is>
      </c>
      <c r="M1029" s="22" t="inlineStr">
        <is>
          <t/>
        </is>
      </c>
      <c r="N1029" s="14" t="n">
        <v>28313.63</v>
      </c>
      <c r="O1029" s="14" t="n">
        <v>223.94</v>
      </c>
      <c r="P1029" s="14" t="n">
        <v>13.99625</v>
      </c>
      <c r="Q1029" s="18"/>
      <c r="R1029" s="14" t="inlineStr">
        <is>
          <t>0, 0, 0</t>
        </is>
      </c>
      <c r="S1029" s="14" t="inlineStr">
        <is>
          <t>0, 0, 0</t>
        </is>
      </c>
      <c r="T1029" s="14" t="inlineStr">
        <is>
          <t/>
        </is>
      </c>
      <c r="U1029" s="14" t="inlineStr">
        <is>
          <t/>
        </is>
      </c>
      <c r="V1029" s="14" t="inlineStr">
        <is>
          <t/>
        </is>
      </c>
      <c r="W1029" s="14" t="n">
        <v>-223.94</v>
      </c>
      <c r="X1029" s="14" t="n">
        <v>-100</v>
      </c>
      <c r="Y1029" s="14" t="n">
        <v>-23.7277947052</v>
      </c>
      <c r="Z1029" s="13" t="inlineStr">
        <is>
          <t/>
        </is>
      </c>
      <c r="AA1029" s="13" t="inlineStr">
        <is>
          <t/>
        </is>
      </c>
      <c r="AB1029" s="14" t="inlineStr">
        <is>
          <t/>
        </is>
      </c>
    </row>
    <row customHeight="1" ht="20" r="1030">
      <c r="A1030" s="10" t="inlineStr">
        <is>
          <t>Subitems</t>
        </is>
      </c>
      <c r="B1030" s="9" t="inlineStr">
        <is>
          <t>Name</t>
        </is>
      </c>
      <c r="C1030" s="8" t="inlineStr">
        <is>
          <t>Owner</t>
        </is>
      </c>
      <c r="D1030" s="8" t="inlineStr">
        <is>
          <t>Etude A Faire pour</t>
        </is>
      </c>
      <c r="E1030" s="8" t="inlineStr">
        <is>
          <t>Etude</t>
        </is>
      </c>
      <c r="F1030" s="8" t="inlineStr">
        <is>
          <t>Date de commande</t>
        </is>
      </c>
      <c r="G1030" s="8" t="inlineStr">
        <is>
          <t>Délais fab (Semaine)</t>
        </is>
      </c>
      <c r="H1030" s="8" t="inlineStr">
        <is>
          <t>Date Livraison</t>
        </is>
      </c>
      <c r="I1030" s="8" t="inlineStr">
        <is>
          <t>Nb Semaine Livraison</t>
        </is>
      </c>
      <c r="J1030" s="8" t="inlineStr">
        <is>
          <t>Prev Livraison</t>
        </is>
      </c>
      <c r="K1030" s="8" t="inlineStr">
        <is>
          <t>Délais indicatif</t>
        </is>
      </c>
      <c r="L1030" s="8" t="inlineStr">
        <is>
          <t>Choix</t>
        </is>
      </c>
      <c r="M1030" s="8" t="inlineStr">
        <is>
          <t>Commande</t>
        </is>
      </c>
      <c r="N1030" s="8" t="inlineStr">
        <is>
          <t>Fournisseur</t>
        </is>
      </c>
      <c r="O1030" s="8" t="inlineStr">
        <is>
          <t>Choix Frs</t>
        </is>
      </c>
      <c r="P1030" s="8" t="inlineStr">
        <is>
          <t>Dossier Technique</t>
        </is>
      </c>
      <c r="Q1030" s="8" t="inlineStr">
        <is>
          <t>Plans</t>
        </is>
      </c>
      <c r="R1030" s="8" t="inlineStr">
        <is>
          <t>EAF</t>
        </is>
      </c>
      <c r="S1030" s="8" t="inlineStr">
        <is>
          <t>Attente Electrique</t>
        </is>
      </c>
      <c r="T1030" s="8" t="inlineStr">
        <is>
          <t>Ep Doublage</t>
        </is>
      </c>
      <c r="U1030" s="8" t="inlineStr">
        <is>
          <t>Résa G.O.</t>
        </is>
      </c>
      <c r="V1030" s="8" t="inlineStr">
        <is>
          <t>Coupes Mise en situJLM</t>
        </is>
      </c>
      <c r="W1030" s="8" t="inlineStr">
        <is>
          <t>Prise de côtes</t>
        </is>
      </c>
      <c r="X1030" s="8" t="inlineStr">
        <is>
          <t>AR Fournisseur</t>
        </is>
      </c>
      <c r="Y1030" s="8" t="inlineStr">
        <is>
          <t>Qté Budget</t>
        </is>
      </c>
      <c r="Z1030" s="8" t="inlineStr">
        <is>
          <t>PU Budget</t>
        </is>
      </c>
      <c r="AA1030" s="8" t="inlineStr">
        <is>
          <t>TOTAL Budget</t>
        </is>
      </c>
      <c r="AB1030" s="8" t="inlineStr">
        <is>
          <t>Priority</t>
        </is>
      </c>
      <c r="AC1030" s="8" t="inlineStr">
        <is>
          <t>Qté Achat</t>
        </is>
      </c>
      <c r="AD1030" s="8" t="inlineStr">
        <is>
          <t>PU Achat</t>
        </is>
      </c>
      <c r="AE1030" s="8" t="inlineStr">
        <is>
          <t>TOTAL Achat</t>
        </is>
      </c>
      <c r="AF1030" s="8" t="inlineStr">
        <is>
          <t>Gain / Achat</t>
        </is>
      </c>
      <c r="AG1030" s="8" t="inlineStr">
        <is>
          <t>Commande FRS</t>
        </is>
      </c>
      <c r="AH1030" s="8" t="inlineStr">
        <is>
          <t>Statut</t>
        </is>
      </c>
    </row>
    <row customHeight="1" ht="20" r="1031">
      <c r="A1031" s="3" t="inlineStr">
        <is>
          <t/>
        </is>
      </c>
      <c r="B1031" s="3" t="inlineStr">
        <is>
          <t>Réserves Phase 1 : Vérin et Joint Trappe</t>
        </is>
      </c>
      <c r="C1031" s="14" t="inlineStr">
        <is>
          <t>Laurent WISSOCQ</t>
        </is>
      </c>
      <c r="D1031" s="13" t="inlineStr">
        <is>
          <t/>
        </is>
      </c>
      <c r="E1031" s="137"/>
      <c r="F1031" s="14" t="inlineStr">
        <is>
          <t/>
        </is>
      </c>
      <c r="G1031" s="14" t="inlineStr">
        <is>
          <t/>
        </is>
      </c>
      <c r="H1031" s="13" t="inlineStr">
        <is>
          <t/>
        </is>
      </c>
      <c r="I1031" s="14"/>
      <c r="J1031" s="987" t="inlineStr">
        <is>
          <t/>
        </is>
      </c>
      <c r="K1031" s="14" t="inlineStr">
        <is>
          <t/>
        </is>
      </c>
      <c r="L1031" s="14" t="inlineStr">
        <is>
          <t/>
        </is>
      </c>
      <c r="M1031" s="125" t="inlineStr">
        <is>
          <t>Reçue, posée</t>
        </is>
      </c>
      <c r="N1031" s="16" t="inlineStr">
        <is>
          <t/>
        </is>
      </c>
      <c r="O1031" s="140"/>
      <c r="P1031" s="106"/>
      <c r="Q1031" s="64" t="inlineStr">
        <is>
          <t/>
        </is>
      </c>
      <c r="R1031" s="65"/>
      <c r="S1031" s="66"/>
      <c r="T1031" s="59"/>
      <c r="U1031" s="67"/>
      <c r="V1031" s="68" t="inlineStr">
        <is>
          <t/>
        </is>
      </c>
      <c r="W1031" s="69"/>
      <c r="X1031" s="70"/>
      <c r="Y1031" s="14" t="inlineStr">
        <is>
          <t/>
        </is>
      </c>
      <c r="Z1031" s="14" t="inlineStr">
        <is>
          <t/>
        </is>
      </c>
      <c r="AA1031" s="14" t="n">
        <v>0</v>
      </c>
      <c r="AB1031" s="43"/>
      <c r="AC1031" s="14" t="inlineStr">
        <is>
          <t/>
        </is>
      </c>
      <c r="AD1031" s="14" t="inlineStr">
        <is>
          <t/>
        </is>
      </c>
      <c r="AE1031" s="14" t="n">
        <v>0</v>
      </c>
      <c r="AF1031" s="14" t="n">
        <v>0</v>
      </c>
      <c r="AG1031" s="71"/>
      <c r="AH1031" s="45"/>
    </row>
    <row customHeight="1" ht="20" r="1032">
      <c r="A1032" s="3" t="inlineStr">
        <is>
          <t/>
        </is>
      </c>
      <c r="B1032" s="3" t="inlineStr">
        <is>
          <t>Porte à galandage entre sas et bureau (système qui maintient la porte fermé)</t>
        </is>
      </c>
      <c r="C1032" s="14" t="inlineStr">
        <is>
          <t>Laurent WISSOCQ</t>
        </is>
      </c>
      <c r="D1032" s="13" t="inlineStr">
        <is>
          <t/>
        </is>
      </c>
      <c r="E1032" s="137"/>
      <c r="F1032" s="14" t="inlineStr">
        <is>
          <t/>
        </is>
      </c>
      <c r="G1032" s="14" t="inlineStr">
        <is>
          <t/>
        </is>
      </c>
      <c r="H1032" s="13" t="inlineStr">
        <is>
          <t/>
        </is>
      </c>
      <c r="I1032" s="14"/>
      <c r="J1032" s="988" t="inlineStr">
        <is>
          <t/>
        </is>
      </c>
      <c r="K1032" s="14" t="inlineStr">
        <is>
          <t/>
        </is>
      </c>
      <c r="L1032" s="14" t="inlineStr">
        <is>
          <t/>
        </is>
      </c>
      <c r="M1032" s="125" t="inlineStr">
        <is>
          <t>Reçue, posée</t>
        </is>
      </c>
      <c r="N1032" s="16" t="inlineStr">
        <is>
          <t/>
        </is>
      </c>
      <c r="O1032" s="140"/>
      <c r="P1032" s="106"/>
      <c r="Q1032" s="64" t="inlineStr">
        <is>
          <t/>
        </is>
      </c>
      <c r="R1032" s="65"/>
      <c r="S1032" s="66"/>
      <c r="T1032" s="59"/>
      <c r="U1032" s="67"/>
      <c r="V1032" s="68" t="inlineStr">
        <is>
          <t/>
        </is>
      </c>
      <c r="W1032" s="69"/>
      <c r="X1032" s="70"/>
      <c r="Y1032" s="14" t="inlineStr">
        <is>
          <t/>
        </is>
      </c>
      <c r="Z1032" s="14" t="inlineStr">
        <is>
          <t/>
        </is>
      </c>
      <c r="AA1032" s="14" t="n">
        <v>0</v>
      </c>
      <c r="AB1032" s="43"/>
      <c r="AC1032" s="14" t="inlineStr">
        <is>
          <t/>
        </is>
      </c>
      <c r="AD1032" s="14" t="inlineStr">
        <is>
          <t/>
        </is>
      </c>
      <c r="AE1032" s="14" t="n">
        <v>0</v>
      </c>
      <c r="AF1032" s="14" t="n">
        <v>0</v>
      </c>
      <c r="AG1032" s="71"/>
      <c r="AH1032" s="45"/>
    </row>
    <row customHeight="1" ht="20" r="1033">
      <c r="A1033" s="3" t="inlineStr">
        <is>
          <t/>
        </is>
      </c>
      <c r="B1033" s="3" t="inlineStr">
        <is>
          <t>Quelques réserves</t>
        </is>
      </c>
      <c r="C1033" s="14" t="inlineStr">
        <is>
          <t/>
        </is>
      </c>
      <c r="D1033" s="13" t="inlineStr">
        <is>
          <t/>
        </is>
      </c>
      <c r="E1033" s="137"/>
      <c r="F1033" s="14" t="inlineStr">
        <is>
          <t/>
        </is>
      </c>
      <c r="G1033" s="14" t="inlineStr">
        <is>
          <t/>
        </is>
      </c>
      <c r="H1033" s="13" t="inlineStr">
        <is>
          <t/>
        </is>
      </c>
      <c r="I1033" s="14"/>
      <c r="J1033" s="989" t="inlineStr">
        <is>
          <t/>
        </is>
      </c>
      <c r="K1033" s="14" t="inlineStr">
        <is>
          <t/>
        </is>
      </c>
      <c r="L1033" s="14" t="inlineStr">
        <is>
          <t/>
        </is>
      </c>
      <c r="M1033" s="139" t="inlineStr">
        <is>
          <t/>
        </is>
      </c>
      <c r="N1033" s="16" t="inlineStr">
        <is>
          <t/>
        </is>
      </c>
      <c r="O1033" s="140"/>
      <c r="P1033" s="106"/>
      <c r="Q1033" s="64" t="inlineStr">
        <is>
          <t/>
        </is>
      </c>
      <c r="R1033" s="65"/>
      <c r="S1033" s="66"/>
      <c r="T1033" s="59"/>
      <c r="U1033" s="67"/>
      <c r="V1033" s="68" t="inlineStr">
        <is>
          <t/>
        </is>
      </c>
      <c r="W1033" s="69"/>
      <c r="X1033" s="70"/>
      <c r="Y1033" s="14" t="inlineStr">
        <is>
          <t/>
        </is>
      </c>
      <c r="Z1033" s="14" t="inlineStr">
        <is>
          <t/>
        </is>
      </c>
      <c r="AA1033" s="14" t="n">
        <v>0</v>
      </c>
      <c r="AB1033" s="43"/>
      <c r="AC1033" s="14" t="inlineStr">
        <is>
          <t/>
        </is>
      </c>
      <c r="AD1033" s="14" t="inlineStr">
        <is>
          <t/>
        </is>
      </c>
      <c r="AE1033" s="14" t="n">
        <v>0</v>
      </c>
      <c r="AF1033" s="14" t="n">
        <v>0</v>
      </c>
      <c r="AG1033" s="71"/>
      <c r="AH1033" s="45"/>
    </row>
    <row customHeight="1" ht="20" r="1034">
      <c r="A1034" s="3" t="inlineStr">
        <is>
          <t>LAVENTIE - TRAVAUX SUR L HABITATION PHASE 2 - VARIANTE ESCALIER</t>
        </is>
      </c>
      <c r="B1034" s="14" t="inlineStr">
        <is>
          <t>Escalier BREUX DELALLEAU</t>
        </is>
      </c>
      <c r="C1034" s="14" t="inlineStr">
        <is>
          <t>2023-02-24</t>
        </is>
      </c>
      <c r="D1034" s="14" t="inlineStr">
        <is>
          <t>AR Reçu, Validé, Fab en cours</t>
        </is>
      </c>
      <c r="E1034" s="195" t="inlineStr">
        <is>
          <t>Menu int</t>
        </is>
      </c>
      <c r="F1034" s="14" t="inlineStr">
        <is>
          <t/>
        </is>
      </c>
      <c r="G1034" s="13" t="inlineStr">
        <is>
          <t/>
        </is>
      </c>
      <c r="H1034" s="14"/>
      <c r="I1034" s="14" t="inlineStr">
        <is>
          <t>HANNOTTE SARDA</t>
        </is>
      </c>
      <c r="J1034" s="14" t="inlineStr">
        <is>
          <t>L VISTOT</t>
        </is>
      </c>
      <c r="K1034" s="14" t="inlineStr">
        <is>
          <t>201211</t>
        </is>
      </c>
      <c r="L1034" s="14" t="inlineStr">
        <is>
          <t>21115</t>
        </is>
      </c>
      <c r="M1034" s="22" t="inlineStr">
        <is>
          <t/>
        </is>
      </c>
      <c r="N1034" s="14" t="n">
        <v>2664</v>
      </c>
      <c r="O1034" s="14" t="n">
        <v>4</v>
      </c>
      <c r="P1034" s="14" t="n">
        <v>0.25</v>
      </c>
      <c r="Q1034" s="18"/>
      <c r="R1034" s="14" t="n">
        <v>0</v>
      </c>
      <c r="S1034" s="14" t="n">
        <v>0</v>
      </c>
      <c r="T1034" s="14" t="inlineStr">
        <is>
          <t/>
        </is>
      </c>
      <c r="U1034" s="14" t="inlineStr">
        <is>
          <t/>
        </is>
      </c>
      <c r="V1034" s="14" t="inlineStr">
        <is>
          <t/>
        </is>
      </c>
      <c r="W1034" s="14" t="n">
        <v>-4</v>
      </c>
      <c r="X1034" s="14" t="n">
        <v>-100</v>
      </c>
      <c r="Y1034" s="14" t="n">
        <v>-4.5045045045</v>
      </c>
      <c r="Z1034" s="13" t="inlineStr">
        <is>
          <t/>
        </is>
      </c>
      <c r="AA1034" s="13" t="inlineStr">
        <is>
          <t/>
        </is>
      </c>
      <c r="AB1034" s="14" t="inlineStr">
        <is>
          <t/>
        </is>
      </c>
    </row>
    <row customHeight="1" ht="20" r="1035">
      <c r="A1035" s="10" t="inlineStr">
        <is>
          <t>Subitems</t>
        </is>
      </c>
      <c r="B1035" s="9" t="inlineStr">
        <is>
          <t>Name</t>
        </is>
      </c>
      <c r="C1035" s="8" t="inlineStr">
        <is>
          <t>Owner</t>
        </is>
      </c>
      <c r="D1035" s="8" t="inlineStr">
        <is>
          <t>Etude A Faire pour</t>
        </is>
      </c>
      <c r="E1035" s="8" t="inlineStr">
        <is>
          <t>Etude</t>
        </is>
      </c>
      <c r="F1035" s="8" t="inlineStr">
        <is>
          <t>Date de commande</t>
        </is>
      </c>
      <c r="G1035" s="8" t="inlineStr">
        <is>
          <t>Délais fab (Semaine)</t>
        </is>
      </c>
      <c r="H1035" s="8" t="inlineStr">
        <is>
          <t>Date Livraison</t>
        </is>
      </c>
      <c r="I1035" s="8" t="inlineStr">
        <is>
          <t>Nb Semaine Livraison</t>
        </is>
      </c>
      <c r="J1035" s="8" t="inlineStr">
        <is>
          <t>Prev Livraison</t>
        </is>
      </c>
      <c r="K1035" s="8" t="inlineStr">
        <is>
          <t>Délais indicatif</t>
        </is>
      </c>
      <c r="L1035" s="8" t="inlineStr">
        <is>
          <t>Choix</t>
        </is>
      </c>
      <c r="M1035" s="8" t="inlineStr">
        <is>
          <t>Commande</t>
        </is>
      </c>
      <c r="N1035" s="8" t="inlineStr">
        <is>
          <t>Fournisseur</t>
        </is>
      </c>
      <c r="O1035" s="8" t="inlineStr">
        <is>
          <t>Choix Frs</t>
        </is>
      </c>
      <c r="P1035" s="8" t="inlineStr">
        <is>
          <t>Dossier Technique</t>
        </is>
      </c>
      <c r="Q1035" s="8" t="inlineStr">
        <is>
          <t>Plans</t>
        </is>
      </c>
      <c r="R1035" s="8" t="inlineStr">
        <is>
          <t>EAF</t>
        </is>
      </c>
      <c r="S1035" s="8" t="inlineStr">
        <is>
          <t>Attente Electrique</t>
        </is>
      </c>
      <c r="T1035" s="8" t="inlineStr">
        <is>
          <t>Ep Doublage</t>
        </is>
      </c>
      <c r="U1035" s="8" t="inlineStr">
        <is>
          <t>Résa G.O.</t>
        </is>
      </c>
      <c r="V1035" s="8" t="inlineStr">
        <is>
          <t>Coupes Mise en situJLM</t>
        </is>
      </c>
      <c r="W1035" s="8" t="inlineStr">
        <is>
          <t>Prise de côtes</t>
        </is>
      </c>
      <c r="X1035" s="8" t="inlineStr">
        <is>
          <t>AR Fournisseur</t>
        </is>
      </c>
      <c r="Y1035" s="8" t="inlineStr">
        <is>
          <t>Qté Budget</t>
        </is>
      </c>
      <c r="Z1035" s="8" t="inlineStr">
        <is>
          <t>PU Budget</t>
        </is>
      </c>
      <c r="AA1035" s="8" t="inlineStr">
        <is>
          <t>TOTAL Budget</t>
        </is>
      </c>
      <c r="AB1035" s="8" t="inlineStr">
        <is>
          <t>Priority</t>
        </is>
      </c>
      <c r="AC1035" s="8" t="inlineStr">
        <is>
          <t>Qté Achat</t>
        </is>
      </c>
      <c r="AD1035" s="8" t="inlineStr">
        <is>
          <t>PU Achat</t>
        </is>
      </c>
      <c r="AE1035" s="8" t="inlineStr">
        <is>
          <t>TOTAL Achat</t>
        </is>
      </c>
      <c r="AF1035" s="8" t="inlineStr">
        <is>
          <t>Gain / Achat</t>
        </is>
      </c>
      <c r="AG1035" s="8" t="inlineStr">
        <is>
          <t>Commande FRS</t>
        </is>
      </c>
      <c r="AH1035" s="8" t="inlineStr">
        <is>
          <t>Statut</t>
        </is>
      </c>
    </row>
    <row customHeight="1" ht="20" r="1036">
      <c r="A1036" s="3" t="inlineStr">
        <is>
          <t/>
        </is>
      </c>
      <c r="B1036" s="3" t="inlineStr">
        <is>
          <t>Escalier BREUX DELALLEAU</t>
        </is>
      </c>
      <c r="C1036" s="14" t="inlineStr">
        <is>
          <t>Julien LAMBOROT</t>
        </is>
      </c>
      <c r="D1036" s="13">
        <v>44981.0</v>
      </c>
      <c r="E1036" s="29" t="inlineStr">
        <is>
          <t>En cours</t>
        </is>
      </c>
      <c r="F1036" s="14" t="inlineStr">
        <is>
          <t/>
        </is>
      </c>
      <c r="G1036" s="14" t="inlineStr">
        <is>
          <t/>
        </is>
      </c>
      <c r="H1036" s="13" t="inlineStr">
        <is>
          <t/>
        </is>
      </c>
      <c r="I1036" s="14"/>
      <c r="J1036" s="990" t="inlineStr">
        <is>
          <t>2023-03-27 - 2023-04-02</t>
        </is>
      </c>
      <c r="K1036" s="14" t="inlineStr">
        <is>
          <t/>
        </is>
      </c>
      <c r="L1036" s="14" t="inlineStr">
        <is>
          <t/>
        </is>
      </c>
      <c r="M1036" s="164" t="inlineStr">
        <is>
          <t>AR Reçu, Validé, Fab en cours</t>
        </is>
      </c>
      <c r="N1036" s="81" t="inlineStr">
        <is>
          <t>AUTRE</t>
        </is>
      </c>
      <c r="O1036" s="33" t="inlineStr">
        <is>
          <t>Fait</t>
        </is>
      </c>
      <c r="P1036" s="106"/>
      <c r="Q1036" s="64" t="inlineStr">
        <is>
          <t/>
        </is>
      </c>
      <c r="R1036" s="65"/>
      <c r="S1036" s="66"/>
      <c r="T1036" s="59"/>
      <c r="U1036" s="67"/>
      <c r="V1036" s="68" t="inlineStr">
        <is>
          <t/>
        </is>
      </c>
      <c r="W1036" s="69"/>
      <c r="X1036" s="70"/>
      <c r="Y1036" s="14" t="inlineStr">
        <is>
          <t/>
        </is>
      </c>
      <c r="Z1036" s="14" t="inlineStr">
        <is>
          <t/>
        </is>
      </c>
      <c r="AA1036" s="14" t="n">
        <v>0</v>
      </c>
      <c r="AB1036" s="43"/>
      <c r="AC1036" s="14" t="inlineStr">
        <is>
          <t/>
        </is>
      </c>
      <c r="AD1036" s="14" t="inlineStr">
        <is>
          <t/>
        </is>
      </c>
      <c r="AE1036" s="14" t="n">
        <v>0</v>
      </c>
      <c r="AF1036" s="14" t="n">
        <v>0</v>
      </c>
      <c r="AG1036" s="71"/>
      <c r="AH1036" s="45"/>
    </row>
    <row customHeight="1" ht="20" r="1037">
      <c r="A1037" s="3" t="inlineStr">
        <is>
          <t>SANTES - Lot 2  Réfection d'une maison en TCE</t>
        </is>
      </c>
      <c r="B1037" s="14" t="inlineStr">
        <is>
          <t>SANTES Enduit Mickël,CARRELAGE CUISINE SUITE RECEPTION,cles BAL + PORTILLON</t>
        </is>
      </c>
      <c r="C1037" s="14" t="inlineStr">
        <is>
          <t>2024-06-07</t>
        </is>
      </c>
      <c r="D1037" s="14" t="inlineStr">
        <is>
          <t>A Programmer, Reçue, posée, Reçue, posée</t>
        </is>
      </c>
      <c r="E1037" s="475" t="inlineStr">
        <is>
          <t>TCE</t>
        </is>
      </c>
      <c r="F1037" s="14" t="inlineStr">
        <is>
          <t>Laurent WISSOCQ</t>
        </is>
      </c>
      <c r="G1037" s="13" t="inlineStr">
        <is>
          <t/>
        </is>
      </c>
      <c r="H1037" s="14" t="inlineStr">
        <is>
          <t>2023-04-10</t>
        </is>
      </c>
      <c r="I1037" s="14" t="inlineStr">
        <is>
          <t>VILOGIA</t>
        </is>
      </c>
      <c r="J1037" s="14" t="inlineStr">
        <is>
          <t/>
        </is>
      </c>
      <c r="K1037" s="14" t="inlineStr">
        <is>
          <t>21043</t>
        </is>
      </c>
      <c r="L1037" s="14" t="inlineStr">
        <is>
          <t>200270</t>
        </is>
      </c>
      <c r="M1037" s="22" t="inlineStr">
        <is>
          <t/>
        </is>
      </c>
      <c r="N1037" s="14" t="n">
        <v>40333.29</v>
      </c>
      <c r="O1037" s="14" t="n">
        <v>319.29</v>
      </c>
      <c r="P1037" s="14" t="n">
        <v>19.955625</v>
      </c>
      <c r="Q1037" s="18"/>
      <c r="R1037" s="14" t="inlineStr">
        <is>
          <t>0, 0, 0</t>
        </is>
      </c>
      <c r="S1037" s="14" t="inlineStr">
        <is>
          <t>0, 0, 0</t>
        </is>
      </c>
      <c r="T1037" s="14" t="inlineStr">
        <is>
          <t/>
        </is>
      </c>
      <c r="U1037" s="14" t="inlineStr">
        <is>
          <t/>
        </is>
      </c>
      <c r="V1037" s="14" t="inlineStr">
        <is>
          <t/>
        </is>
      </c>
      <c r="W1037" s="14" t="n">
        <v>-319.29</v>
      </c>
      <c r="X1037" s="14" t="n">
        <v>-100</v>
      </c>
      <c r="Y1037" s="14" t="n">
        <v>-23.7488684905</v>
      </c>
      <c r="Z1037" s="13" t="inlineStr">
        <is>
          <t/>
        </is>
      </c>
      <c r="AA1037" s="13" t="inlineStr">
        <is>
          <t/>
        </is>
      </c>
      <c r="AB1037" s="14" t="inlineStr">
        <is>
          <t/>
        </is>
      </c>
    </row>
    <row customHeight="1" ht="20" r="1038">
      <c r="A1038" s="10" t="inlineStr">
        <is>
          <t>Subitems</t>
        </is>
      </c>
      <c r="B1038" s="9" t="inlineStr">
        <is>
          <t>Name</t>
        </is>
      </c>
      <c r="C1038" s="8" t="inlineStr">
        <is>
          <t>Owner</t>
        </is>
      </c>
      <c r="D1038" s="8" t="inlineStr">
        <is>
          <t>Etude A Faire pour</t>
        </is>
      </c>
      <c r="E1038" s="8" t="inlineStr">
        <is>
          <t>Etude</t>
        </is>
      </c>
      <c r="F1038" s="8" t="inlineStr">
        <is>
          <t>Date de commande</t>
        </is>
      </c>
      <c r="G1038" s="8" t="inlineStr">
        <is>
          <t>Délais fab (Semaine)</t>
        </is>
      </c>
      <c r="H1038" s="8" t="inlineStr">
        <is>
          <t>Date Livraison</t>
        </is>
      </c>
      <c r="I1038" s="8" t="inlineStr">
        <is>
          <t>Nb Semaine Livraison</t>
        </is>
      </c>
      <c r="J1038" s="8" t="inlineStr">
        <is>
          <t>Prev Livraison</t>
        </is>
      </c>
      <c r="K1038" s="8" t="inlineStr">
        <is>
          <t>Délais indicatif</t>
        </is>
      </c>
      <c r="L1038" s="8" t="inlineStr">
        <is>
          <t>Choix</t>
        </is>
      </c>
      <c r="M1038" s="8" t="inlineStr">
        <is>
          <t>Commande</t>
        </is>
      </c>
      <c r="N1038" s="8" t="inlineStr">
        <is>
          <t>Fournisseur</t>
        </is>
      </c>
      <c r="O1038" s="8" t="inlineStr">
        <is>
          <t>Choix Frs</t>
        </is>
      </c>
      <c r="P1038" s="8" t="inlineStr">
        <is>
          <t>Dossier Technique</t>
        </is>
      </c>
      <c r="Q1038" s="8" t="inlineStr">
        <is>
          <t>Plans</t>
        </is>
      </c>
      <c r="R1038" s="8" t="inlineStr">
        <is>
          <t>EAF</t>
        </is>
      </c>
      <c r="S1038" s="8" t="inlineStr">
        <is>
          <t>Attente Electrique</t>
        </is>
      </c>
      <c r="T1038" s="8" t="inlineStr">
        <is>
          <t>Ep Doublage</t>
        </is>
      </c>
      <c r="U1038" s="8" t="inlineStr">
        <is>
          <t>Résa G.O.</t>
        </is>
      </c>
      <c r="V1038" s="8" t="inlineStr">
        <is>
          <t>Coupes Mise en situJLM</t>
        </is>
      </c>
      <c r="W1038" s="8" t="inlineStr">
        <is>
          <t>Prise de côtes</t>
        </is>
      </c>
      <c r="X1038" s="8" t="inlineStr">
        <is>
          <t>AR Fournisseur</t>
        </is>
      </c>
      <c r="Y1038" s="8" t="inlineStr">
        <is>
          <t>Qté Budget</t>
        </is>
      </c>
      <c r="Z1038" s="8" t="inlineStr">
        <is>
          <t>PU Budget</t>
        </is>
      </c>
      <c r="AA1038" s="8" t="inlineStr">
        <is>
          <t>TOTAL Budget</t>
        </is>
      </c>
      <c r="AB1038" s="8" t="inlineStr">
        <is>
          <t>Priority</t>
        </is>
      </c>
      <c r="AC1038" s="8" t="inlineStr">
        <is>
          <t>Qté Achat</t>
        </is>
      </c>
      <c r="AD1038" s="8" t="inlineStr">
        <is>
          <t>PU Achat</t>
        </is>
      </c>
      <c r="AE1038" s="8" t="inlineStr">
        <is>
          <t>TOTAL Achat</t>
        </is>
      </c>
      <c r="AF1038" s="8" t="inlineStr">
        <is>
          <t>Gain / Achat</t>
        </is>
      </c>
      <c r="AG1038" s="8" t="inlineStr">
        <is>
          <t>Commande FRS</t>
        </is>
      </c>
      <c r="AH1038" s="8" t="inlineStr">
        <is>
          <t>Statut</t>
        </is>
      </c>
    </row>
    <row customHeight="1" ht="20" r="1039">
      <c r="A1039" s="3" t="inlineStr">
        <is>
          <t/>
        </is>
      </c>
      <c r="B1039" s="3" t="inlineStr">
        <is>
          <t>SANTES Enduit Mickël</t>
        </is>
      </c>
      <c r="C1039" s="14" t="inlineStr">
        <is>
          <t>Julien LAMBOROT, Laurent WISSOCQ</t>
        </is>
      </c>
      <c r="D1039" s="13">
        <v>45450.0</v>
      </c>
      <c r="E1039" s="50" t="inlineStr">
        <is>
          <t>Fait</t>
        </is>
      </c>
      <c r="F1039" s="14" t="inlineStr">
        <is>
          <t/>
        </is>
      </c>
      <c r="G1039" s="14" t="inlineStr">
        <is>
          <t/>
        </is>
      </c>
      <c r="H1039" s="13">
        <v>45026.0</v>
      </c>
      <c r="I1039" s="14" t="n">
        <v>-128.2006929117</v>
      </c>
      <c r="J1039" s="991" t="inlineStr">
        <is>
          <t>2023-04-10 - 2023-04-16</t>
        </is>
      </c>
      <c r="K1039" s="14" t="inlineStr">
        <is>
          <t/>
        </is>
      </c>
      <c r="L1039" s="14" t="inlineStr">
        <is>
          <t>'=1500MO+500MAT</t>
        </is>
      </c>
      <c r="M1039" s="935" t="inlineStr">
        <is>
          <t>A Programmer</t>
        </is>
      </c>
      <c r="N1039" s="81" t="inlineStr">
        <is>
          <t>AUTRE</t>
        </is>
      </c>
      <c r="O1039" s="33" t="inlineStr">
        <is>
          <t>Fait</t>
        </is>
      </c>
      <c r="P1039" s="86" t="inlineStr">
        <is>
          <t>A faire</t>
        </is>
      </c>
      <c r="Q1039" s="64" t="inlineStr">
        <is>
          <t/>
        </is>
      </c>
      <c r="R1039" s="65"/>
      <c r="S1039" s="66"/>
      <c r="T1039" s="59"/>
      <c r="U1039" s="67"/>
      <c r="V1039" s="68" t="inlineStr">
        <is>
          <t/>
        </is>
      </c>
      <c r="W1039" s="69"/>
      <c r="X1039" s="70"/>
      <c r="Y1039" s="14" t="inlineStr">
        <is>
          <t/>
        </is>
      </c>
      <c r="Z1039" s="14" t="inlineStr">
        <is>
          <t/>
        </is>
      </c>
      <c r="AA1039" s="14" t="n">
        <v>0</v>
      </c>
      <c r="AB1039" s="43"/>
      <c r="AC1039" s="14" t="inlineStr">
        <is>
          <t/>
        </is>
      </c>
      <c r="AD1039" s="14" t="inlineStr">
        <is>
          <t/>
        </is>
      </c>
      <c r="AE1039" s="14" t="n">
        <v>0</v>
      </c>
      <c r="AF1039" s="14" t="n">
        <v>0</v>
      </c>
      <c r="AG1039" s="71"/>
      <c r="AH1039" s="45"/>
    </row>
    <row customHeight="1" ht="20" r="1040">
      <c r="A1040" s="3" t="inlineStr">
        <is>
          <t/>
        </is>
      </c>
      <c r="B1040" s="3" t="inlineStr">
        <is>
          <t>CARRELAGE CUISINE SUITE RECEPTION</t>
        </is>
      </c>
      <c r="C1040" s="14" t="inlineStr">
        <is>
          <t>Laurent WISSOCQ</t>
        </is>
      </c>
      <c r="D1040" s="13" t="inlineStr">
        <is>
          <t/>
        </is>
      </c>
      <c r="E1040" s="50" t="inlineStr">
        <is>
          <t>Fait</t>
        </is>
      </c>
      <c r="F1040" s="14" t="inlineStr">
        <is>
          <t/>
        </is>
      </c>
      <c r="G1040" s="14" t="inlineStr">
        <is>
          <t/>
        </is>
      </c>
      <c r="H1040" s="13" t="inlineStr">
        <is>
          <t/>
        </is>
      </c>
      <c r="I1040" s="14"/>
      <c r="J1040" s="992" t="inlineStr">
        <is>
          <t/>
        </is>
      </c>
      <c r="K1040" s="14" t="inlineStr">
        <is>
          <t/>
        </is>
      </c>
      <c r="L1040" s="14" t="inlineStr">
        <is>
          <t/>
        </is>
      </c>
      <c r="M1040" s="125" t="inlineStr">
        <is>
          <t>Reçue, posée</t>
        </is>
      </c>
      <c r="N1040" s="16" t="inlineStr">
        <is>
          <t/>
        </is>
      </c>
      <c r="O1040" s="140"/>
      <c r="P1040" s="106"/>
      <c r="Q1040" s="64" t="inlineStr">
        <is>
          <t/>
        </is>
      </c>
      <c r="R1040" s="65"/>
      <c r="S1040" s="66"/>
      <c r="T1040" s="59"/>
      <c r="U1040" s="67"/>
      <c r="V1040" s="68" t="inlineStr">
        <is>
          <t/>
        </is>
      </c>
      <c r="W1040" s="69"/>
      <c r="X1040" s="70"/>
      <c r="Y1040" s="14" t="inlineStr">
        <is>
          <t/>
        </is>
      </c>
      <c r="Z1040" s="14" t="inlineStr">
        <is>
          <t/>
        </is>
      </c>
      <c r="AA1040" s="14" t="n">
        <v>0</v>
      </c>
      <c r="AB1040" s="43"/>
      <c r="AC1040" s="14" t="inlineStr">
        <is>
          <t/>
        </is>
      </c>
      <c r="AD1040" s="14" t="inlineStr">
        <is>
          <t/>
        </is>
      </c>
      <c r="AE1040" s="14" t="n">
        <v>0</v>
      </c>
      <c r="AF1040" s="14" t="n">
        <v>0</v>
      </c>
      <c r="AG1040" s="71"/>
      <c r="AH1040" s="436" t="inlineStr">
        <is>
          <t>fait</t>
        </is>
      </c>
    </row>
    <row customHeight="1" ht="20" r="1041">
      <c r="A1041" s="3" t="inlineStr">
        <is>
          <t/>
        </is>
      </c>
      <c r="B1041" s="3" t="inlineStr">
        <is>
          <t>cles BAL + PORTILLON</t>
        </is>
      </c>
      <c r="C1041" s="14" t="inlineStr">
        <is>
          <t>Laurent WISSOCQ</t>
        </is>
      </c>
      <c r="D1041" s="13" t="inlineStr">
        <is>
          <t/>
        </is>
      </c>
      <c r="E1041" s="50" t="inlineStr">
        <is>
          <t>Fait</t>
        </is>
      </c>
      <c r="F1041" s="14" t="inlineStr">
        <is>
          <t/>
        </is>
      </c>
      <c r="G1041" s="14" t="inlineStr">
        <is>
          <t/>
        </is>
      </c>
      <c r="H1041" s="13" t="inlineStr">
        <is>
          <t/>
        </is>
      </c>
      <c r="I1041" s="14"/>
      <c r="J1041" s="993" t="inlineStr">
        <is>
          <t/>
        </is>
      </c>
      <c r="K1041" s="14" t="inlineStr">
        <is>
          <t/>
        </is>
      </c>
      <c r="L1041" s="14" t="inlineStr">
        <is>
          <t/>
        </is>
      </c>
      <c r="M1041" s="125" t="inlineStr">
        <is>
          <t>Reçue, posée</t>
        </is>
      </c>
      <c r="N1041" s="16" t="inlineStr">
        <is>
          <t/>
        </is>
      </c>
      <c r="O1041" s="140"/>
      <c r="P1041" s="106"/>
      <c r="Q1041" s="64" t="inlineStr">
        <is>
          <t/>
        </is>
      </c>
      <c r="R1041" s="65"/>
      <c r="S1041" s="66"/>
      <c r="T1041" s="59"/>
      <c r="U1041" s="67"/>
      <c r="V1041" s="68" t="inlineStr">
        <is>
          <t/>
        </is>
      </c>
      <c r="W1041" s="69"/>
      <c r="X1041" s="70"/>
      <c r="Y1041" s="14" t="inlineStr">
        <is>
          <t/>
        </is>
      </c>
      <c r="Z1041" s="14" t="inlineStr">
        <is>
          <t/>
        </is>
      </c>
      <c r="AA1041" s="14" t="n">
        <v>0</v>
      </c>
      <c r="AB1041" s="43"/>
      <c r="AC1041" s="14" t="inlineStr">
        <is>
          <t/>
        </is>
      </c>
      <c r="AD1041" s="14" t="inlineStr">
        <is>
          <t/>
        </is>
      </c>
      <c r="AE1041" s="14" t="n">
        <v>0</v>
      </c>
      <c r="AF1041" s="14" t="n">
        <v>0</v>
      </c>
      <c r="AG1041" s="71"/>
      <c r="AH1041" s="45"/>
    </row>
    <row customHeight="1" ht="20" r="1042">
      <c r="A1042" s="3" t="inlineStr">
        <is>
          <t>CAMIERS SAINTE CECILE - DVA</t>
        </is>
      </c>
      <c r="B1042" s="14" t="inlineStr">
        <is>
          <t>MEXT PVC ET ALU - Consulter NORD PVC,PORTE DE HALL -  PORTE EO ALU,Portes de garage - HORMANN Sectionnelle,Appuis tôles - MV non posé - Validé,MEXT PV Ei 30 - CF 1/2h cage escalier Repère B a commander avant les congés,OPR - Réception,TS Plaques signalétiques</t>
        </is>
      </c>
      <c r="C1042" s="14" t="inlineStr">
        <is>
          <t>2024-02-07, 2024-09-09, 2024-09-02, 2024-06-28, 2024-02-19</t>
        </is>
      </c>
      <c r="D1042" s="14" t="inlineStr">
        <is>
          <t>Reçue, posée, AR Reçu, Validé, Fab en cours, AR Reçu, Validé, Fab en cours, Devis Client, Reçue, posée</t>
        </is>
      </c>
      <c r="E1042" s="26" t="inlineStr">
        <is>
          <t>Menu Ext</t>
        </is>
      </c>
      <c r="F1042" s="14" t="inlineStr">
        <is>
          <t>be@jlm-hdf.fr</t>
        </is>
      </c>
      <c r="G1042" s="13" t="inlineStr">
        <is>
          <t/>
        </is>
      </c>
      <c r="H1042" s="14" t="inlineStr">
        <is>
          <t>2024-04-01, 2024-11-29, 2024-09-30, 2024-04-16, 2024-12-20</t>
        </is>
      </c>
      <c r="I1042" s="14" t="inlineStr">
        <is>
          <t>ROAD BEACH</t>
        </is>
      </c>
      <c r="J1042" s="14" t="inlineStr">
        <is>
          <t>DVA</t>
        </is>
      </c>
      <c r="K1042" s="14" t="inlineStr">
        <is>
          <t>23030</t>
        </is>
      </c>
      <c r="L1042" s="14" t="inlineStr">
        <is>
          <t>201321</t>
        </is>
      </c>
      <c r="M1042" s="28" t="inlineStr">
        <is>
          <t>En cours</t>
        </is>
      </c>
      <c r="N1042" s="14" t="n">
        <v>140812</v>
      </c>
      <c r="O1042" s="14" t="n">
        <v>546</v>
      </c>
      <c r="P1042" s="14" t="n">
        <v>34.125</v>
      </c>
      <c r="Q1042" s="20" t="inlineStr">
        <is>
          <t>Fait</t>
        </is>
      </c>
      <c r="R1042" s="14" t="inlineStr">
        <is>
          <t>66106, 7980, 8775.68, 624, 3763.53, 0, 0</t>
        </is>
      </c>
      <c r="S1042" s="14" t="inlineStr">
        <is>
          <t>0, 0, 6414, 0, 0, 0, 0</t>
        </is>
      </c>
      <c r="T1042" s="14" t="inlineStr">
        <is>
          <t/>
        </is>
      </c>
      <c r="U1042" s="14" t="inlineStr">
        <is>
          <t/>
        </is>
      </c>
      <c r="V1042" s="14" t="inlineStr">
        <is>
          <t/>
        </is>
      </c>
      <c r="W1042" s="14" t="n">
        <v>-546</v>
      </c>
      <c r="X1042" s="14" t="n">
        <v>-100</v>
      </c>
      <c r="Y1042" s="14" t="n">
        <v>-11.6325313184</v>
      </c>
      <c r="Z1042" s="13" t="inlineStr">
        <is>
          <t/>
        </is>
      </c>
      <c r="AA1042" s="13" t="inlineStr">
        <is>
          <t/>
        </is>
      </c>
      <c r="AB1042" s="14" t="inlineStr">
        <is>
          <t/>
        </is>
      </c>
    </row>
    <row customHeight="1" ht="20" r="1043">
      <c r="A1043" s="10" t="inlineStr">
        <is>
          <t>Subitems</t>
        </is>
      </c>
      <c r="B1043" s="9" t="inlineStr">
        <is>
          <t>Name</t>
        </is>
      </c>
      <c r="C1043" s="8" t="inlineStr">
        <is>
          <t>Owner</t>
        </is>
      </c>
      <c r="D1043" s="8" t="inlineStr">
        <is>
          <t>Etude A Faire pour</t>
        </is>
      </c>
      <c r="E1043" s="8" t="inlineStr">
        <is>
          <t>Etude</t>
        </is>
      </c>
      <c r="F1043" s="8" t="inlineStr">
        <is>
          <t>Date de commande</t>
        </is>
      </c>
      <c r="G1043" s="8" t="inlineStr">
        <is>
          <t>Délais fab (Semaine)</t>
        </is>
      </c>
      <c r="H1043" s="8" t="inlineStr">
        <is>
          <t>Date Livraison</t>
        </is>
      </c>
      <c r="I1043" s="8" t="inlineStr">
        <is>
          <t>Nb Semaine Livraison</t>
        </is>
      </c>
      <c r="J1043" s="8" t="inlineStr">
        <is>
          <t>Prev Livraison</t>
        </is>
      </c>
      <c r="K1043" s="8" t="inlineStr">
        <is>
          <t>Délais indicatif</t>
        </is>
      </c>
      <c r="L1043" s="8" t="inlineStr">
        <is>
          <t>Choix</t>
        </is>
      </c>
      <c r="M1043" s="8" t="inlineStr">
        <is>
          <t>Commande</t>
        </is>
      </c>
      <c r="N1043" s="8" t="inlineStr">
        <is>
          <t>Fournisseur</t>
        </is>
      </c>
      <c r="O1043" s="8" t="inlineStr">
        <is>
          <t>Choix Frs</t>
        </is>
      </c>
      <c r="P1043" s="8" t="inlineStr">
        <is>
          <t>Dossier Technique</t>
        </is>
      </c>
      <c r="Q1043" s="8" t="inlineStr">
        <is>
          <t>Plans</t>
        </is>
      </c>
      <c r="R1043" s="8" t="inlineStr">
        <is>
          <t>EAF</t>
        </is>
      </c>
      <c r="S1043" s="8" t="inlineStr">
        <is>
          <t>Attente Electrique</t>
        </is>
      </c>
      <c r="T1043" s="8" t="inlineStr">
        <is>
          <t>Ep Doublage</t>
        </is>
      </c>
      <c r="U1043" s="8" t="inlineStr">
        <is>
          <t>Résa G.O.</t>
        </is>
      </c>
      <c r="V1043" s="8" t="inlineStr">
        <is>
          <t>Coupes Mise en situJLM</t>
        </is>
      </c>
      <c r="W1043" s="8" t="inlineStr">
        <is>
          <t>Prise de côtes</t>
        </is>
      </c>
      <c r="X1043" s="8" t="inlineStr">
        <is>
          <t>AR Fournisseur</t>
        </is>
      </c>
      <c r="Y1043" s="8" t="inlineStr">
        <is>
          <t>Qté Budget</t>
        </is>
      </c>
      <c r="Z1043" s="8" t="inlineStr">
        <is>
          <t>PU Budget</t>
        </is>
      </c>
      <c r="AA1043" s="8" t="inlineStr">
        <is>
          <t>TOTAL Budget</t>
        </is>
      </c>
      <c r="AB1043" s="8" t="inlineStr">
        <is>
          <t>Priority</t>
        </is>
      </c>
      <c r="AC1043" s="8" t="inlineStr">
        <is>
          <t>Qté Achat</t>
        </is>
      </c>
      <c r="AD1043" s="8" t="inlineStr">
        <is>
          <t>PU Achat</t>
        </is>
      </c>
      <c r="AE1043" s="8" t="inlineStr">
        <is>
          <t>TOTAL Achat</t>
        </is>
      </c>
      <c r="AF1043" s="8" t="inlineStr">
        <is>
          <t>Gain / Achat</t>
        </is>
      </c>
      <c r="AG1043" s="8" t="inlineStr">
        <is>
          <t>Commande FRS</t>
        </is>
      </c>
      <c r="AH1043" s="8" t="inlineStr">
        <is>
          <t>Statut</t>
        </is>
      </c>
    </row>
    <row customHeight="1" ht="20" r="1044">
      <c r="A1044" s="3" t="inlineStr">
        <is>
          <t/>
        </is>
      </c>
      <c r="B1044" s="3" t="inlineStr">
        <is>
          <t>MEXT PVC ET ALU - Consulter NORD PVC</t>
        </is>
      </c>
      <c r="C1044" s="14" t="inlineStr">
        <is>
          <t>be@jlm-hdf.fr</t>
        </is>
      </c>
      <c r="D1044" s="13">
        <v>45329.0</v>
      </c>
      <c r="E1044" s="50" t="inlineStr">
        <is>
          <t>Fait</t>
        </is>
      </c>
      <c r="F1044" s="14" t="inlineStr">
        <is>
          <t/>
        </is>
      </c>
      <c r="G1044" s="14" t="inlineStr">
        <is>
          <t/>
        </is>
      </c>
      <c r="H1044" s="13">
        <v>45383.0</v>
      </c>
      <c r="I1044" s="14" t="n">
        <v>-77.2006929018</v>
      </c>
      <c r="J1044" s="994" t="inlineStr">
        <is>
          <t>2024-02-19 - 2024-02-25</t>
        </is>
      </c>
      <c r="K1044" s="14" t="n">
        <v>6</v>
      </c>
      <c r="L1044" s="14" t="inlineStr">
        <is>
          <t>PVC Blanc, VR Moteur, Doublage 140</t>
        </is>
      </c>
      <c r="M1044" s="125" t="inlineStr">
        <is>
          <t>Reçue, posée</t>
        </is>
      </c>
      <c r="N1044" s="32" t="inlineStr">
        <is>
          <t>NORD PVC</t>
        </is>
      </c>
      <c r="O1044" s="33" t="inlineStr">
        <is>
          <t>Fait</t>
        </is>
      </c>
      <c r="P1044" s="199" t="inlineStr">
        <is>
          <t>Fait, Attente validation</t>
        </is>
      </c>
      <c r="Q1044" s="35" t="inlineStr">
        <is>
          <t>Fait</t>
        </is>
      </c>
      <c r="R1044" s="36" t="inlineStr">
        <is>
          <t>Fait</t>
        </is>
      </c>
      <c r="S1044" s="37" t="inlineStr">
        <is>
          <t>Fait</t>
        </is>
      </c>
      <c r="T1044" s="38" t="n">
        <v>140</v>
      </c>
      <c r="U1044" s="39" t="inlineStr">
        <is>
          <t>Fait</t>
        </is>
      </c>
      <c r="V1044" s="68" t="inlineStr">
        <is>
          <t/>
        </is>
      </c>
      <c r="W1044" s="162" t="inlineStr">
        <is>
          <t>Fait</t>
        </is>
      </c>
      <c r="X1044" s="129" t="inlineStr">
        <is>
          <t>Fait, Validé</t>
        </is>
      </c>
      <c r="Y1044" s="14" t="n">
        <v>1</v>
      </c>
      <c r="Z1044" s="14" t="n">
        <v>66106</v>
      </c>
      <c r="AA1044" s="14" t="n">
        <v>66106</v>
      </c>
      <c r="AB1044" s="713" t="inlineStr">
        <is>
          <t>High</t>
        </is>
      </c>
      <c r="AC1044" s="14" t="inlineStr">
        <is>
          <t/>
        </is>
      </c>
      <c r="AD1044" s="14" t="n">
        <v>58058</v>
      </c>
      <c r="AE1044" s="14" t="n">
        <v>0</v>
      </c>
      <c r="AF1044" s="14" t="n">
        <v>-66106</v>
      </c>
      <c r="AG1044" s="541" t="inlineStr">
        <is>
          <t>Fait</t>
        </is>
      </c>
      <c r="AH1044" s="45"/>
    </row>
    <row customHeight="1" ht="20" r="1045">
      <c r="A1045" s="3" t="inlineStr">
        <is>
          <t/>
        </is>
      </c>
      <c r="B1045" s="3" t="inlineStr">
        <is>
          <t>PORTE DE HALL -  PORTE EO ALU</t>
        </is>
      </c>
      <c r="C1045" s="14" t="inlineStr">
        <is>
          <t>be@jlm-hdf.fr</t>
        </is>
      </c>
      <c r="D1045" s="13">
        <v>45544.0</v>
      </c>
      <c r="E1045" s="50" t="inlineStr">
        <is>
          <t>Fait</t>
        </is>
      </c>
      <c r="F1045" s="14" t="inlineStr">
        <is>
          <t/>
        </is>
      </c>
      <c r="G1045" s="14" t="inlineStr">
        <is>
          <t/>
        </is>
      </c>
      <c r="H1045" s="13">
        <v>45625.0</v>
      </c>
      <c r="I1045" s="14" t="n">
        <v>-42.629264332</v>
      </c>
      <c r="J1045" s="995" t="inlineStr">
        <is>
          <t>2024-10-21 - 2024-10-27</t>
        </is>
      </c>
      <c r="K1045" s="14" t="n">
        <v>8</v>
      </c>
      <c r="L1045" s="14" t="inlineStr">
        <is>
          <t>A vérifier</t>
        </is>
      </c>
      <c r="M1045" s="164" t="inlineStr">
        <is>
          <t>AR Reçu, Validé, Fab en cours</t>
        </is>
      </c>
      <c r="N1045" s="26" t="inlineStr">
        <is>
          <t>PORTES EO ALU</t>
        </is>
      </c>
      <c r="O1045" s="33" t="inlineStr">
        <is>
          <t>Fait</t>
        </is>
      </c>
      <c r="P1045" s="34" t="inlineStr">
        <is>
          <t>Fait, Validé</t>
        </is>
      </c>
      <c r="Q1045" s="35" t="inlineStr">
        <is>
          <t>Fait</t>
        </is>
      </c>
      <c r="R1045" s="56" t="inlineStr">
        <is>
          <t>S.O.</t>
        </is>
      </c>
      <c r="S1045" s="57" t="inlineStr">
        <is>
          <t>S.O.</t>
        </is>
      </c>
      <c r="T1045" s="160" t="inlineStr">
        <is>
          <t>TUNNEL</t>
        </is>
      </c>
      <c r="U1045" s="39" t="inlineStr">
        <is>
          <t>Fait</t>
        </is>
      </c>
      <c r="V1045" s="68" t="inlineStr">
        <is>
          <t/>
        </is>
      </c>
      <c r="W1045" s="162" t="inlineStr">
        <is>
          <t>Fait</t>
        </is>
      </c>
      <c r="X1045" s="129" t="inlineStr">
        <is>
          <t>Fait, Validé</t>
        </is>
      </c>
      <c r="Y1045" s="14" t="n">
        <v>2</v>
      </c>
      <c r="Z1045" s="14" t="n">
        <v>3990</v>
      </c>
      <c r="AA1045" s="14" t="n">
        <v>7980</v>
      </c>
      <c r="AB1045" s="758" t="inlineStr">
        <is>
          <t>Low</t>
        </is>
      </c>
      <c r="AC1045" s="14" t="inlineStr">
        <is>
          <t/>
        </is>
      </c>
      <c r="AD1045" s="14" t="n">
        <v>3544.5</v>
      </c>
      <c r="AE1045" s="14" t="n">
        <v>0</v>
      </c>
      <c r="AF1045" s="14" t="n">
        <v>-7980</v>
      </c>
      <c r="AG1045" s="541" t="inlineStr">
        <is>
          <t>Fait</t>
        </is>
      </c>
      <c r="AH1045" s="45"/>
    </row>
    <row customHeight="1" ht="20" r="1046">
      <c r="A1046" s="3" t="inlineStr">
        <is>
          <t/>
        </is>
      </c>
      <c r="B1046" s="3" t="inlineStr">
        <is>
          <t>Portes de garage - HORMANN Sectionnelle</t>
        </is>
      </c>
      <c r="C1046" s="14" t="inlineStr">
        <is>
          <t>be@jlm-hdf.fr</t>
        </is>
      </c>
      <c r="D1046" s="13">
        <v>45537.0</v>
      </c>
      <c r="E1046" s="50" t="inlineStr">
        <is>
          <t>Fait</t>
        </is>
      </c>
      <c r="F1046" s="14" t="inlineStr">
        <is>
          <t/>
        </is>
      </c>
      <c r="G1046" s="14" t="inlineStr">
        <is>
          <t/>
        </is>
      </c>
      <c r="H1046" s="13">
        <v>45565.0</v>
      </c>
      <c r="I1046" s="14" t="n">
        <v>-51.2006929034</v>
      </c>
      <c r="J1046" s="996" t="inlineStr">
        <is>
          <t>2024-09-30 - 2024-10-06</t>
        </is>
      </c>
      <c r="K1046" s="14" t="inlineStr">
        <is>
          <t/>
        </is>
      </c>
      <c r="L1046" s="14" t="inlineStr">
        <is>
          <t>Sectionnelle</t>
        </is>
      </c>
      <c r="M1046" s="164" t="inlineStr">
        <is>
          <t>AR Reçu, Validé, Fab en cours</t>
        </is>
      </c>
      <c r="N1046" s="123" t="inlineStr">
        <is>
          <t>HORMANN</t>
        </is>
      </c>
      <c r="O1046" s="33" t="inlineStr">
        <is>
          <t>Fait</t>
        </is>
      </c>
      <c r="P1046" s="34" t="inlineStr">
        <is>
          <t>Fait, Validé</t>
        </is>
      </c>
      <c r="Q1046" s="405" t="inlineStr">
        <is>
          <t>Sans Objet</t>
        </is>
      </c>
      <c r="R1046" s="56" t="inlineStr">
        <is>
          <t>S.O.</t>
        </is>
      </c>
      <c r="S1046" s="57" t="inlineStr">
        <is>
          <t>S.O.</t>
        </is>
      </c>
      <c r="T1046" s="126" t="inlineStr">
        <is>
          <t>S.O.</t>
        </is>
      </c>
      <c r="U1046" s="39" t="inlineStr">
        <is>
          <t>Fait</t>
        </is>
      </c>
      <c r="V1046" s="68" t="inlineStr">
        <is>
          <t/>
        </is>
      </c>
      <c r="W1046" s="162" t="inlineStr">
        <is>
          <t>Fait</t>
        </is>
      </c>
      <c r="X1046" s="129" t="inlineStr">
        <is>
          <t>Fait, Validé</t>
        </is>
      </c>
      <c r="Y1046" s="14" t="n">
        <v>8</v>
      </c>
      <c r="Z1046" s="14" t="n">
        <v>1096.96</v>
      </c>
      <c r="AA1046" s="14" t="n">
        <v>8775.68</v>
      </c>
      <c r="AB1046" s="715" t="inlineStr">
        <is>
          <t>Medium</t>
        </is>
      </c>
      <c r="AC1046" s="14" t="n">
        <v>8</v>
      </c>
      <c r="AD1046" s="14" t="n">
        <v>801.75</v>
      </c>
      <c r="AE1046" s="14" t="n">
        <v>6414</v>
      </c>
      <c r="AF1046" s="14" t="n">
        <v>-2361.68</v>
      </c>
      <c r="AG1046" s="44" t="inlineStr">
        <is>
          <t>A faire</t>
        </is>
      </c>
      <c r="AH1046" s="45"/>
    </row>
    <row customHeight="1" ht="20" r="1047">
      <c r="A1047" s="3" t="inlineStr">
        <is>
          <t/>
        </is>
      </c>
      <c r="B1047" s="3" t="inlineStr">
        <is>
          <t>Appuis tôles - MV non posé - Validé</t>
        </is>
      </c>
      <c r="C1047" s="14" t="inlineStr">
        <is>
          <t>Julien LAMBOROT</t>
        </is>
      </c>
      <c r="D1047" s="13">
        <v>45471.0</v>
      </c>
      <c r="E1047" s="50" t="inlineStr">
        <is>
          <t>Fait</t>
        </is>
      </c>
      <c r="F1047" s="14" t="inlineStr">
        <is>
          <t/>
        </is>
      </c>
      <c r="G1047" s="14" t="inlineStr">
        <is>
          <t/>
        </is>
      </c>
      <c r="H1047" s="13" t="inlineStr">
        <is>
          <t/>
        </is>
      </c>
      <c r="I1047" s="14"/>
      <c r="J1047" s="997" t="inlineStr">
        <is>
          <t/>
        </is>
      </c>
      <c r="K1047" s="14" t="inlineStr">
        <is>
          <t/>
        </is>
      </c>
      <c r="L1047" s="14" t="inlineStr">
        <is>
          <t/>
        </is>
      </c>
      <c r="M1047" s="234" t="inlineStr">
        <is>
          <t>Devis Client</t>
        </is>
      </c>
      <c r="N1047" s="475" t="inlineStr">
        <is>
          <t>OPALE PLIAGE</t>
        </is>
      </c>
      <c r="O1047" s="33" t="inlineStr">
        <is>
          <t>Fait</t>
        </is>
      </c>
      <c r="P1047" s="34" t="inlineStr">
        <is>
          <t>Fait, Validé</t>
        </is>
      </c>
      <c r="Q1047" s="434" t="inlineStr">
        <is>
          <t>A faire</t>
        </is>
      </c>
      <c r="R1047" s="56" t="inlineStr">
        <is>
          <t>S.O.</t>
        </is>
      </c>
      <c r="S1047" s="57" t="inlineStr">
        <is>
          <t>S.O.</t>
        </is>
      </c>
      <c r="T1047" s="126" t="inlineStr">
        <is>
          <t>S.O.</t>
        </is>
      </c>
      <c r="U1047" s="161" t="inlineStr">
        <is>
          <t>Sans Objet</t>
        </is>
      </c>
      <c r="V1047" s="68" t="inlineStr">
        <is>
          <t/>
        </is>
      </c>
      <c r="W1047" s="41" t="inlineStr">
        <is>
          <t>A faire</t>
        </is>
      </c>
      <c r="X1047" s="42" t="inlineStr">
        <is>
          <t>A faire</t>
        </is>
      </c>
      <c r="Y1047" s="14" t="n">
        <v>20</v>
      </c>
      <c r="Z1047" s="14" t="n">
        <v>31.2</v>
      </c>
      <c r="AA1047" s="14" t="n">
        <v>624</v>
      </c>
      <c r="AB1047" s="43"/>
      <c r="AC1047" s="14" t="inlineStr">
        <is>
          <t/>
        </is>
      </c>
      <c r="AD1047" s="14" t="n">
        <v>0</v>
      </c>
      <c r="AE1047" s="14" t="n">
        <v>0</v>
      </c>
      <c r="AF1047" s="14" t="n">
        <v>-624</v>
      </c>
      <c r="AG1047" s="44" t="inlineStr">
        <is>
          <t>A faire</t>
        </is>
      </c>
      <c r="AH1047" s="45"/>
    </row>
    <row customHeight="1" ht="20" r="1048">
      <c r="A1048" s="3" t="inlineStr">
        <is>
          <t/>
        </is>
      </c>
      <c r="B1048" s="3" t="inlineStr">
        <is>
          <t>MEXT PV Ei 30 - CF 1/2h cage escalier Repère B a commander avant les congés</t>
        </is>
      </c>
      <c r="C1048" s="14" t="inlineStr">
        <is>
          <t>be@jlm-hdf.fr</t>
        </is>
      </c>
      <c r="D1048" s="13">
        <v>45341.0</v>
      </c>
      <c r="E1048" s="50" t="inlineStr">
        <is>
          <t>Fait</t>
        </is>
      </c>
      <c r="F1048" s="14" t="inlineStr">
        <is>
          <t/>
        </is>
      </c>
      <c r="G1048" s="14" t="inlineStr">
        <is>
          <t/>
        </is>
      </c>
      <c r="H1048" s="13">
        <v>45398.0</v>
      </c>
      <c r="I1048" s="14" t="n">
        <v>-75.0578357622</v>
      </c>
      <c r="J1048" s="998" t="inlineStr">
        <is>
          <t>2024-02-19 - 2024-02-25</t>
        </is>
      </c>
      <c r="K1048" s="14" t="inlineStr">
        <is>
          <t/>
        </is>
      </c>
      <c r="L1048" s="14" t="inlineStr">
        <is>
          <t/>
        </is>
      </c>
      <c r="M1048" s="125" t="inlineStr">
        <is>
          <t>Reçue, posée</t>
        </is>
      </c>
      <c r="N1048" s="469" t="inlineStr">
        <is>
          <t>REHAU FEU</t>
        </is>
      </c>
      <c r="O1048" s="33" t="inlineStr">
        <is>
          <t>Fait</t>
        </is>
      </c>
      <c r="P1048" s="86" t="inlineStr">
        <is>
          <t>A faire</t>
        </is>
      </c>
      <c r="Q1048" s="35" t="inlineStr">
        <is>
          <t>Fait</t>
        </is>
      </c>
      <c r="R1048" s="36" t="inlineStr">
        <is>
          <t>Fait</t>
        </is>
      </c>
      <c r="S1048" s="57" t="inlineStr">
        <is>
          <t>S.O.</t>
        </is>
      </c>
      <c r="T1048" s="160" t="inlineStr">
        <is>
          <t>TUNNEL</t>
        </is>
      </c>
      <c r="U1048" s="39" t="inlineStr">
        <is>
          <t>Fait</t>
        </is>
      </c>
      <c r="V1048" s="68" t="inlineStr">
        <is>
          <t/>
        </is>
      </c>
      <c r="W1048" s="162" t="inlineStr">
        <is>
          <t>Fait</t>
        </is>
      </c>
      <c r="X1048" s="129" t="inlineStr">
        <is>
          <t>Fait, Validé</t>
        </is>
      </c>
      <c r="Y1048" s="14" t="n">
        <v>3</v>
      </c>
      <c r="Z1048" s="14" t="n">
        <v>1254.51</v>
      </c>
      <c r="AA1048" s="14" t="n">
        <v>3763.53</v>
      </c>
      <c r="AB1048" s="43"/>
      <c r="AC1048" s="14" t="inlineStr">
        <is>
          <t/>
        </is>
      </c>
      <c r="AD1048" s="14" t="inlineStr">
        <is>
          <t/>
        </is>
      </c>
      <c r="AE1048" s="14" t="n">
        <v>0</v>
      </c>
      <c r="AF1048" s="14" t="n">
        <v>-3763.53</v>
      </c>
      <c r="AG1048" s="541" t="inlineStr">
        <is>
          <t>Fait</t>
        </is>
      </c>
      <c r="AH1048" s="45"/>
    </row>
    <row customHeight="1" ht="20" r="1049">
      <c r="A1049" s="3" t="inlineStr">
        <is>
          <t/>
        </is>
      </c>
      <c r="B1049" s="3" t="inlineStr">
        <is>
          <t>OPR - Réception</t>
        </is>
      </c>
      <c r="C1049" s="14" t="inlineStr">
        <is>
          <t/>
        </is>
      </c>
      <c r="D1049" s="13" t="inlineStr">
        <is>
          <t/>
        </is>
      </c>
      <c r="E1049" s="137"/>
      <c r="F1049" s="14" t="inlineStr">
        <is>
          <t/>
        </is>
      </c>
      <c r="G1049" s="14" t="inlineStr">
        <is>
          <t/>
        </is>
      </c>
      <c r="H1049" s="13">
        <v>45646.0</v>
      </c>
      <c r="I1049" s="14" t="n">
        <v>-39.6292643337</v>
      </c>
      <c r="J1049" s="999" t="inlineStr">
        <is>
          <t/>
        </is>
      </c>
      <c r="K1049" s="14" t="inlineStr">
        <is>
          <t/>
        </is>
      </c>
      <c r="L1049" s="14" t="inlineStr">
        <is>
          <t/>
        </is>
      </c>
      <c r="M1049" s="139" t="inlineStr">
        <is>
          <t/>
        </is>
      </c>
      <c r="N1049" s="16" t="inlineStr">
        <is>
          <t/>
        </is>
      </c>
      <c r="O1049" s="140"/>
      <c r="P1049" s="106"/>
      <c r="Q1049" s="64" t="inlineStr">
        <is>
          <t/>
        </is>
      </c>
      <c r="R1049" s="65"/>
      <c r="S1049" s="66"/>
      <c r="T1049" s="59"/>
      <c r="U1049" s="67"/>
      <c r="V1049" s="68" t="inlineStr">
        <is>
          <t/>
        </is>
      </c>
      <c r="W1049" s="69"/>
      <c r="X1049" s="70"/>
      <c r="Y1049" s="14" t="inlineStr">
        <is>
          <t/>
        </is>
      </c>
      <c r="Z1049" s="14" t="inlineStr">
        <is>
          <t/>
        </is>
      </c>
      <c r="AA1049" s="14" t="n">
        <v>0</v>
      </c>
      <c r="AB1049" s="750" t="inlineStr">
        <is>
          <t>Critical ⚠️️</t>
        </is>
      </c>
      <c r="AC1049" s="14" t="inlineStr">
        <is>
          <t/>
        </is>
      </c>
      <c r="AD1049" s="14" t="inlineStr">
        <is>
          <t/>
        </is>
      </c>
      <c r="AE1049" s="14" t="n">
        <v>0</v>
      </c>
      <c r="AF1049" s="14" t="n">
        <v>0</v>
      </c>
      <c r="AG1049" s="71"/>
      <c r="AH1049" s="45"/>
    </row>
    <row customHeight="1" ht="20" r="1050">
      <c r="A1050" s="3" t="inlineStr">
        <is>
          <t/>
        </is>
      </c>
      <c r="B1050" s="3" t="inlineStr">
        <is>
          <t>TS Plaques signalétiques</t>
        </is>
      </c>
      <c r="C1050" s="14" t="inlineStr">
        <is>
          <t/>
        </is>
      </c>
      <c r="D1050" s="13" t="inlineStr">
        <is>
          <t/>
        </is>
      </c>
      <c r="E1050" s="137"/>
      <c r="F1050" s="14" t="inlineStr">
        <is>
          <t/>
        </is>
      </c>
      <c r="G1050" s="14" t="inlineStr">
        <is>
          <t/>
        </is>
      </c>
      <c r="H1050" s="13" t="inlineStr">
        <is>
          <t/>
        </is>
      </c>
      <c r="I1050" s="14"/>
      <c r="J1050" s="1000" t="inlineStr">
        <is>
          <t/>
        </is>
      </c>
      <c r="K1050" s="14" t="inlineStr">
        <is>
          <t/>
        </is>
      </c>
      <c r="L1050" s="14" t="inlineStr">
        <is>
          <t/>
        </is>
      </c>
      <c r="M1050" s="139" t="inlineStr">
        <is>
          <t/>
        </is>
      </c>
      <c r="N1050" s="16" t="inlineStr">
        <is>
          <t/>
        </is>
      </c>
      <c r="O1050" s="140"/>
      <c r="P1050" s="106"/>
      <c r="Q1050" s="64" t="inlineStr">
        <is>
          <t/>
        </is>
      </c>
      <c r="R1050" s="65"/>
      <c r="S1050" s="66"/>
      <c r="T1050" s="59"/>
      <c r="U1050" s="67"/>
      <c r="V1050" s="68" t="inlineStr">
        <is>
          <t/>
        </is>
      </c>
      <c r="W1050" s="69"/>
      <c r="X1050" s="70"/>
      <c r="Y1050" s="14" t="inlineStr">
        <is>
          <t/>
        </is>
      </c>
      <c r="Z1050" s="14" t="inlineStr">
        <is>
          <t/>
        </is>
      </c>
      <c r="AA1050" s="14" t="n">
        <v>0</v>
      </c>
      <c r="AB1050" s="43"/>
      <c r="AC1050" s="14" t="inlineStr">
        <is>
          <t/>
        </is>
      </c>
      <c r="AD1050" s="14" t="inlineStr">
        <is>
          <t/>
        </is>
      </c>
      <c r="AE1050" s="14" t="n">
        <v>0</v>
      </c>
      <c r="AF1050" s="14" t="n">
        <v>0</v>
      </c>
      <c r="AG1050" s="71"/>
      <c r="AH1050" s="45"/>
    </row>
    <row customHeight="1" ht="20" r="1051">
      <c r="A1051" s="3" t="inlineStr">
        <is>
          <t>LOON PLAGE -  Menuiseries extérieures</t>
        </is>
      </c>
      <c r="B1051" s="14" t="inlineStr">
        <is>
          <t>Porte de garage (4 u stock CBI+ 2 posées),Volets : voir ce qu’il y a à faire,Porte de service garages,Dossier technique à envoyer au bureau de controle,PORTES DE GARAGES SUR T6 - LGT 105 ET 81,LOON PLAGE - SAV</t>
        </is>
      </c>
      <c r="C1051" s="14" t="inlineStr">
        <is>
          <t>2023-03-23, 2023-03-15</t>
        </is>
      </c>
      <c r="D1051" s="14" t="inlineStr">
        <is>
          <t>AR Reçu, Validé, Fab en cours, Sans Objet, AR Reçu, Validé, Fab en cours, Reçue, posée, A Programmer</t>
        </is>
      </c>
      <c r="E1051" s="26" t="inlineStr">
        <is>
          <t>Menu Ext</t>
        </is>
      </c>
      <c r="F1051" s="14" t="inlineStr">
        <is>
          <t>Laurent WISSOCQ</t>
        </is>
      </c>
      <c r="G1051" s="13" t="inlineStr">
        <is>
          <t/>
        </is>
      </c>
      <c r="H1051" s="14" t="inlineStr">
        <is>
          <t>2023-04-17, 2023-03-31</t>
        </is>
      </c>
      <c r="I1051" s="14" t="inlineStr">
        <is>
          <t>GEPH</t>
        </is>
      </c>
      <c r="J1051" s="14" t="inlineStr">
        <is>
          <t/>
        </is>
      </c>
      <c r="K1051" s="14" t="inlineStr">
        <is>
          <t>21119</t>
        </is>
      </c>
      <c r="L1051" s="14" t="inlineStr">
        <is>
          <t>201117</t>
        </is>
      </c>
      <c r="M1051" s="28" t="inlineStr">
        <is>
          <t>En cours</t>
        </is>
      </c>
      <c r="N1051" s="14" t="n">
        <v>387000</v>
      </c>
      <c r="O1051" s="14" t="n">
        <v>3597</v>
      </c>
      <c r="P1051" s="14" t="n">
        <v>224.8125</v>
      </c>
      <c r="Q1051" s="18"/>
      <c r="R1051" s="14" t="inlineStr">
        <is>
          <t>0, 0, 0, 0, 0, 0</t>
        </is>
      </c>
      <c r="S1051" s="14" t="inlineStr">
        <is>
          <t>0, 0, 0, 0, 0, 0</t>
        </is>
      </c>
      <c r="T1051" s="14" t="inlineStr">
        <is>
          <t/>
        </is>
      </c>
      <c r="U1051" s="14" t="inlineStr">
        <is>
          <t/>
        </is>
      </c>
      <c r="V1051" s="14" t="inlineStr">
        <is>
          <t/>
        </is>
      </c>
      <c r="W1051" s="14" t="n">
        <v>-3597</v>
      </c>
      <c r="X1051" s="14" t="n">
        <v>-100</v>
      </c>
      <c r="Y1051" s="14" t="n">
        <v>-27.8837209302</v>
      </c>
      <c r="Z1051" s="13" t="inlineStr">
        <is>
          <t/>
        </is>
      </c>
      <c r="AA1051" s="13" t="inlineStr">
        <is>
          <t/>
        </is>
      </c>
      <c r="AB1051" s="14" t="inlineStr">
        <is>
          <t/>
        </is>
      </c>
    </row>
    <row customHeight="1" ht="20" r="1052">
      <c r="A1052" s="10" t="inlineStr">
        <is>
          <t>Subitems</t>
        </is>
      </c>
      <c r="B1052" s="9" t="inlineStr">
        <is>
          <t>Name</t>
        </is>
      </c>
      <c r="C1052" s="8" t="inlineStr">
        <is>
          <t>Owner</t>
        </is>
      </c>
      <c r="D1052" s="8" t="inlineStr">
        <is>
          <t>Etude A Faire pour</t>
        </is>
      </c>
      <c r="E1052" s="8" t="inlineStr">
        <is>
          <t>Etude</t>
        </is>
      </c>
      <c r="F1052" s="8" t="inlineStr">
        <is>
          <t>Date de commande</t>
        </is>
      </c>
      <c r="G1052" s="8" t="inlineStr">
        <is>
          <t>Délais fab (Semaine)</t>
        </is>
      </c>
      <c r="H1052" s="8" t="inlineStr">
        <is>
          <t>Date Livraison</t>
        </is>
      </c>
      <c r="I1052" s="8" t="inlineStr">
        <is>
          <t>Nb Semaine Livraison</t>
        </is>
      </c>
      <c r="J1052" s="8" t="inlineStr">
        <is>
          <t>Prev Livraison</t>
        </is>
      </c>
      <c r="K1052" s="8" t="inlineStr">
        <is>
          <t>Délais indicatif</t>
        </is>
      </c>
      <c r="L1052" s="8" t="inlineStr">
        <is>
          <t>Choix</t>
        </is>
      </c>
      <c r="M1052" s="8" t="inlineStr">
        <is>
          <t>Commande</t>
        </is>
      </c>
      <c r="N1052" s="8" t="inlineStr">
        <is>
          <t>Fournisseur</t>
        </is>
      </c>
      <c r="O1052" s="8" t="inlineStr">
        <is>
          <t>Choix Frs</t>
        </is>
      </c>
      <c r="P1052" s="8" t="inlineStr">
        <is>
          <t>Dossier Technique</t>
        </is>
      </c>
      <c r="Q1052" s="8" t="inlineStr">
        <is>
          <t>Plans</t>
        </is>
      </c>
      <c r="R1052" s="8" t="inlineStr">
        <is>
          <t>EAF</t>
        </is>
      </c>
      <c r="S1052" s="8" t="inlineStr">
        <is>
          <t>Attente Electrique</t>
        </is>
      </c>
      <c r="T1052" s="8" t="inlineStr">
        <is>
          <t>Ep Doublage</t>
        </is>
      </c>
      <c r="U1052" s="8" t="inlineStr">
        <is>
          <t>Résa G.O.</t>
        </is>
      </c>
      <c r="V1052" s="8" t="inlineStr">
        <is>
          <t>Coupes Mise en situJLM</t>
        </is>
      </c>
      <c r="W1052" s="8" t="inlineStr">
        <is>
          <t>Prise de côtes</t>
        </is>
      </c>
      <c r="X1052" s="8" t="inlineStr">
        <is>
          <t>AR Fournisseur</t>
        </is>
      </c>
      <c r="Y1052" s="8" t="inlineStr">
        <is>
          <t>Qté Budget</t>
        </is>
      </c>
      <c r="Z1052" s="8" t="inlineStr">
        <is>
          <t>PU Budget</t>
        </is>
      </c>
      <c r="AA1052" s="8" t="inlineStr">
        <is>
          <t>TOTAL Budget</t>
        </is>
      </c>
      <c r="AB1052" s="8" t="inlineStr">
        <is>
          <t>Priority</t>
        </is>
      </c>
      <c r="AC1052" s="8" t="inlineStr">
        <is>
          <t>Qté Achat</t>
        </is>
      </c>
      <c r="AD1052" s="8" t="inlineStr">
        <is>
          <t>PU Achat</t>
        </is>
      </c>
      <c r="AE1052" s="8" t="inlineStr">
        <is>
          <t>TOTAL Achat</t>
        </is>
      </c>
      <c r="AF1052" s="8" t="inlineStr">
        <is>
          <t>Gain / Achat</t>
        </is>
      </c>
      <c r="AG1052" s="8" t="inlineStr">
        <is>
          <t>Commande FRS</t>
        </is>
      </c>
      <c r="AH1052" s="8" t="inlineStr">
        <is>
          <t>Statut</t>
        </is>
      </c>
    </row>
    <row customHeight="1" ht="20" r="1053">
      <c r="A1053" s="3" t="inlineStr">
        <is>
          <t/>
        </is>
      </c>
      <c r="B1053" s="3" t="inlineStr">
        <is>
          <t>Porte de garage (4 u stock CBI+ 2 posées)</t>
        </is>
      </c>
      <c r="C1053" s="14" t="inlineStr">
        <is>
          <t>Laurent WISSOCQ</t>
        </is>
      </c>
      <c r="D1053" s="13" t="inlineStr">
        <is>
          <t/>
        </is>
      </c>
      <c r="E1053" s="137"/>
      <c r="F1053" s="14" t="inlineStr">
        <is>
          <t/>
        </is>
      </c>
      <c r="G1053" s="14" t="inlineStr">
        <is>
          <t/>
        </is>
      </c>
      <c r="H1053" s="13">
        <v>45033.0</v>
      </c>
      <c r="I1053" s="14" t="n">
        <v>-127.2006929117</v>
      </c>
      <c r="J1053" s="1001" t="inlineStr">
        <is>
          <t>2023-04-10 - 2023-04-16</t>
        </is>
      </c>
      <c r="K1053" s="14" t="inlineStr">
        <is>
          <t/>
        </is>
      </c>
      <c r="L1053" s="14" t="inlineStr">
        <is>
          <t/>
        </is>
      </c>
      <c r="M1053" s="164" t="inlineStr">
        <is>
          <t>AR Reçu, Validé, Fab en cours</t>
        </is>
      </c>
      <c r="N1053" s="16" t="inlineStr">
        <is>
          <t/>
        </is>
      </c>
      <c r="O1053" s="140"/>
      <c r="P1053" s="106"/>
      <c r="Q1053" s="64" t="inlineStr">
        <is>
          <t/>
        </is>
      </c>
      <c r="R1053" s="65"/>
      <c r="S1053" s="66"/>
      <c r="T1053" s="59"/>
      <c r="U1053" s="67"/>
      <c r="V1053" s="68" t="inlineStr">
        <is>
          <t/>
        </is>
      </c>
      <c r="W1053" s="69"/>
      <c r="X1053" s="70"/>
      <c r="Y1053" s="14" t="inlineStr">
        <is>
          <t/>
        </is>
      </c>
      <c r="Z1053" s="14" t="inlineStr">
        <is>
          <t/>
        </is>
      </c>
      <c r="AA1053" s="14" t="n">
        <v>0</v>
      </c>
      <c r="AB1053" s="43"/>
      <c r="AC1053" s="14" t="inlineStr">
        <is>
          <t/>
        </is>
      </c>
      <c r="AD1053" s="14" t="inlineStr">
        <is>
          <t/>
        </is>
      </c>
      <c r="AE1053" s="14" t="n">
        <v>0</v>
      </c>
      <c r="AF1053" s="14" t="n">
        <v>0</v>
      </c>
      <c r="AG1053" s="71"/>
      <c r="AH1053" s="45"/>
    </row>
    <row customHeight="1" ht="20" r="1054">
      <c r="A1054" s="3" t="inlineStr">
        <is>
          <t/>
        </is>
      </c>
      <c r="B1054" s="3" t="inlineStr">
        <is>
          <t>Volets : voir ce qu’il y a à faire</t>
        </is>
      </c>
      <c r="C1054" s="14" t="inlineStr">
        <is>
          <t>Laurent WISSOCQ, Julien LAMBOROT</t>
        </is>
      </c>
      <c r="D1054" s="13" t="inlineStr">
        <is>
          <t/>
        </is>
      </c>
      <c r="E1054" s="137"/>
      <c r="F1054" s="14" t="inlineStr">
        <is>
          <t/>
        </is>
      </c>
      <c r="G1054" s="14" t="inlineStr">
        <is>
          <t/>
        </is>
      </c>
      <c r="H1054" s="13" t="inlineStr">
        <is>
          <t/>
        </is>
      </c>
      <c r="I1054" s="14"/>
      <c r="J1054" s="1002" t="inlineStr">
        <is>
          <t/>
        </is>
      </c>
      <c r="K1054" s="14" t="inlineStr">
        <is>
          <t/>
        </is>
      </c>
      <c r="L1054" s="14" t="inlineStr">
        <is>
          <t/>
        </is>
      </c>
      <c r="M1054" s="221" t="inlineStr">
        <is>
          <t>Sans Objet</t>
        </is>
      </c>
      <c r="N1054" s="16" t="inlineStr">
        <is>
          <t/>
        </is>
      </c>
      <c r="O1054" s="140"/>
      <c r="P1054" s="106"/>
      <c r="Q1054" s="64" t="inlineStr">
        <is>
          <t/>
        </is>
      </c>
      <c r="R1054" s="65"/>
      <c r="S1054" s="66"/>
      <c r="T1054" s="59"/>
      <c r="U1054" s="67"/>
      <c r="V1054" s="68" t="inlineStr">
        <is>
          <t/>
        </is>
      </c>
      <c r="W1054" s="69"/>
      <c r="X1054" s="70"/>
      <c r="Y1054" s="14" t="inlineStr">
        <is>
          <t/>
        </is>
      </c>
      <c r="Z1054" s="14" t="inlineStr">
        <is>
          <t/>
        </is>
      </c>
      <c r="AA1054" s="14" t="n">
        <v>0</v>
      </c>
      <c r="AB1054" s="43"/>
      <c r="AC1054" s="14" t="inlineStr">
        <is>
          <t/>
        </is>
      </c>
      <c r="AD1054" s="14" t="inlineStr">
        <is>
          <t/>
        </is>
      </c>
      <c r="AE1054" s="14" t="n">
        <v>0</v>
      </c>
      <c r="AF1054" s="14" t="n">
        <v>0</v>
      </c>
      <c r="AG1054" s="71"/>
      <c r="AH1054" s="45"/>
    </row>
    <row customHeight="1" ht="20" r="1055">
      <c r="A1055" s="3" t="inlineStr">
        <is>
          <t/>
        </is>
      </c>
      <c r="B1055" s="3" t="inlineStr">
        <is>
          <t>Porte de service garages</t>
        </is>
      </c>
      <c r="C1055" s="14" t="inlineStr">
        <is>
          <t>Laurent WISSOCQ</t>
        </is>
      </c>
      <c r="D1055" s="13">
        <v>45008.0</v>
      </c>
      <c r="E1055" s="29" t="inlineStr">
        <is>
          <t>En cours</t>
        </is>
      </c>
      <c r="F1055" s="14" t="inlineStr">
        <is>
          <t/>
        </is>
      </c>
      <c r="G1055" s="14" t="inlineStr">
        <is>
          <t/>
        </is>
      </c>
      <c r="H1055" s="13">
        <v>45016.0</v>
      </c>
      <c r="I1055" s="14" t="n">
        <v>-129.6292643386</v>
      </c>
      <c r="J1055" s="1003" t="inlineStr">
        <is>
          <t>2023-03-27 - 2023-04-02</t>
        </is>
      </c>
      <c r="K1055" s="14" t="inlineStr">
        <is>
          <t/>
        </is>
      </c>
      <c r="L1055" s="14" t="inlineStr">
        <is>
          <t>à chiffrer 3 U devis à faire</t>
        </is>
      </c>
      <c r="M1055" s="164" t="inlineStr">
        <is>
          <t>AR Reçu, Validé, Fab en cours</t>
        </is>
      </c>
      <c r="N1055" s="16" t="inlineStr">
        <is>
          <t/>
        </is>
      </c>
      <c r="O1055" s="140"/>
      <c r="P1055" s="106"/>
      <c r="Q1055" s="64" t="inlineStr">
        <is>
          <t/>
        </is>
      </c>
      <c r="R1055" s="65"/>
      <c r="S1055" s="66"/>
      <c r="T1055" s="59"/>
      <c r="U1055" s="67"/>
      <c r="V1055" s="68" t="inlineStr">
        <is>
          <t/>
        </is>
      </c>
      <c r="W1055" s="69"/>
      <c r="X1055" s="70"/>
      <c r="Y1055" s="14" t="inlineStr">
        <is>
          <t/>
        </is>
      </c>
      <c r="Z1055" s="14" t="inlineStr">
        <is>
          <t/>
        </is>
      </c>
      <c r="AA1055" s="14" t="n">
        <v>0</v>
      </c>
      <c r="AB1055" s="43"/>
      <c r="AC1055" s="14" t="inlineStr">
        <is>
          <t/>
        </is>
      </c>
      <c r="AD1055" s="14" t="inlineStr">
        <is>
          <t/>
        </is>
      </c>
      <c r="AE1055" s="14" t="n">
        <v>0</v>
      </c>
      <c r="AF1055" s="14" t="n">
        <v>0</v>
      </c>
      <c r="AG1055" s="71"/>
      <c r="AH1055" s="45"/>
    </row>
    <row customHeight="1" ht="20" r="1056">
      <c r="A1056" s="3" t="inlineStr">
        <is>
          <t/>
        </is>
      </c>
      <c r="B1056" s="3" t="inlineStr">
        <is>
          <t>Dossier technique à envoyer au bureau de controle</t>
        </is>
      </c>
      <c r="C1056" s="14" t="inlineStr">
        <is>
          <t>Laurent WISSOCQ</t>
        </is>
      </c>
      <c r="D1056" s="13">
        <v>45000.0</v>
      </c>
      <c r="E1056" s="50" t="inlineStr">
        <is>
          <t>Fait</t>
        </is>
      </c>
      <c r="F1056" s="14" t="inlineStr">
        <is>
          <t/>
        </is>
      </c>
      <c r="G1056" s="14" t="inlineStr">
        <is>
          <t/>
        </is>
      </c>
      <c r="H1056" s="13" t="inlineStr">
        <is>
          <t/>
        </is>
      </c>
      <c r="I1056" s="14"/>
      <c r="J1056" s="1004" t="inlineStr">
        <is>
          <t/>
        </is>
      </c>
      <c r="K1056" s="14" t="inlineStr">
        <is>
          <t/>
        </is>
      </c>
      <c r="L1056" s="14" t="inlineStr">
        <is>
          <t/>
        </is>
      </c>
      <c r="M1056" s="125" t="inlineStr">
        <is>
          <t>Reçue, posée</t>
        </is>
      </c>
      <c r="N1056" s="16" t="inlineStr">
        <is>
          <t/>
        </is>
      </c>
      <c r="O1056" s="140"/>
      <c r="P1056" s="106"/>
      <c r="Q1056" s="64" t="inlineStr">
        <is>
          <t/>
        </is>
      </c>
      <c r="R1056" s="65"/>
      <c r="S1056" s="66"/>
      <c r="T1056" s="59"/>
      <c r="U1056" s="67"/>
      <c r="V1056" s="68" t="inlineStr">
        <is>
          <t/>
        </is>
      </c>
      <c r="W1056" s="69"/>
      <c r="X1056" s="70"/>
      <c r="Y1056" s="14" t="inlineStr">
        <is>
          <t/>
        </is>
      </c>
      <c r="Z1056" s="14" t="inlineStr">
        <is>
          <t/>
        </is>
      </c>
      <c r="AA1056" s="14" t="n">
        <v>0</v>
      </c>
      <c r="AB1056" s="43"/>
      <c r="AC1056" s="14" t="inlineStr">
        <is>
          <t/>
        </is>
      </c>
      <c r="AD1056" s="14" t="inlineStr">
        <is>
          <t/>
        </is>
      </c>
      <c r="AE1056" s="14" t="n">
        <v>0</v>
      </c>
      <c r="AF1056" s="14" t="n">
        <v>0</v>
      </c>
      <c r="AG1056" s="71"/>
      <c r="AH1056" s="45"/>
    </row>
    <row customHeight="1" ht="20" r="1057">
      <c r="A1057" s="3" t="inlineStr">
        <is>
          <t/>
        </is>
      </c>
      <c r="B1057" s="3" t="inlineStr">
        <is>
          <t>PORTES DE GARAGES SUR T6 - LGT 105 ET 81</t>
        </is>
      </c>
      <c r="C1057" s="14" t="inlineStr">
        <is>
          <t>Laurent WISSOCQ</t>
        </is>
      </c>
      <c r="D1057" s="13" t="inlineStr">
        <is>
          <t/>
        </is>
      </c>
      <c r="E1057" s="137"/>
      <c r="F1057" s="14" t="inlineStr">
        <is>
          <t/>
        </is>
      </c>
      <c r="G1057" s="14" t="inlineStr">
        <is>
          <t/>
        </is>
      </c>
      <c r="H1057" s="13" t="inlineStr">
        <is>
          <t/>
        </is>
      </c>
      <c r="I1057" s="14"/>
      <c r="J1057" s="1005" t="inlineStr">
        <is>
          <t/>
        </is>
      </c>
      <c r="K1057" s="14" t="inlineStr">
        <is>
          <t/>
        </is>
      </c>
      <c r="L1057" s="14" t="inlineStr">
        <is>
          <t/>
        </is>
      </c>
      <c r="M1057" s="935" t="inlineStr">
        <is>
          <t>A Programmer</t>
        </is>
      </c>
      <c r="N1057" s="16" t="inlineStr">
        <is>
          <t/>
        </is>
      </c>
      <c r="O1057" s="140"/>
      <c r="P1057" s="106"/>
      <c r="Q1057" s="64" t="inlineStr">
        <is>
          <t/>
        </is>
      </c>
      <c r="R1057" s="65"/>
      <c r="S1057" s="66"/>
      <c r="T1057" s="59"/>
      <c r="U1057" s="67"/>
      <c r="V1057" s="68" t="inlineStr">
        <is>
          <t/>
        </is>
      </c>
      <c r="W1057" s="69"/>
      <c r="X1057" s="70"/>
      <c r="Y1057" s="14" t="inlineStr">
        <is>
          <t/>
        </is>
      </c>
      <c r="Z1057" s="14" t="inlineStr">
        <is>
          <t/>
        </is>
      </c>
      <c r="AA1057" s="14" t="n">
        <v>0</v>
      </c>
      <c r="AB1057" s="43"/>
      <c r="AC1057" s="14" t="inlineStr">
        <is>
          <t/>
        </is>
      </c>
      <c r="AD1057" s="14" t="inlineStr">
        <is>
          <t/>
        </is>
      </c>
      <c r="AE1057" s="14" t="n">
        <v>0</v>
      </c>
      <c r="AF1057" s="14" t="n">
        <v>0</v>
      </c>
      <c r="AG1057" s="71"/>
      <c r="AH1057" s="45"/>
    </row>
    <row customHeight="1" ht="20" r="1058">
      <c r="A1058" s="3" t="inlineStr">
        <is>
          <t/>
        </is>
      </c>
      <c r="B1058" s="3" t="inlineStr">
        <is>
          <t>LOON PLAGE - SAV</t>
        </is>
      </c>
      <c r="C1058" s="14" t="inlineStr">
        <is>
          <t>Laurent WISSOCQ</t>
        </is>
      </c>
      <c r="D1058" s="13" t="inlineStr">
        <is>
          <t/>
        </is>
      </c>
      <c r="E1058" s="137"/>
      <c r="F1058" s="14" t="inlineStr">
        <is>
          <t/>
        </is>
      </c>
      <c r="G1058" s="14" t="inlineStr">
        <is>
          <t/>
        </is>
      </c>
      <c r="H1058" s="13" t="inlineStr">
        <is>
          <t/>
        </is>
      </c>
      <c r="I1058" s="14"/>
      <c r="J1058" s="1006" t="inlineStr">
        <is>
          <t/>
        </is>
      </c>
      <c r="K1058" s="14" t="inlineStr">
        <is>
          <t/>
        </is>
      </c>
      <c r="L1058" s="14" t="inlineStr">
        <is>
          <t/>
        </is>
      </c>
      <c r="M1058" s="139" t="inlineStr">
        <is>
          <t/>
        </is>
      </c>
      <c r="N1058" s="16" t="inlineStr">
        <is>
          <t/>
        </is>
      </c>
      <c r="O1058" s="140"/>
      <c r="P1058" s="106"/>
      <c r="Q1058" s="64" t="inlineStr">
        <is>
          <t/>
        </is>
      </c>
      <c r="R1058" s="65"/>
      <c r="S1058" s="66"/>
      <c r="T1058" s="59"/>
      <c r="U1058" s="67"/>
      <c r="V1058" s="68" t="inlineStr">
        <is>
          <t/>
        </is>
      </c>
      <c r="W1058" s="69"/>
      <c r="X1058" s="70"/>
      <c r="Y1058" s="14" t="inlineStr">
        <is>
          <t/>
        </is>
      </c>
      <c r="Z1058" s="14" t="inlineStr">
        <is>
          <t/>
        </is>
      </c>
      <c r="AA1058" s="14" t="n">
        <v>0</v>
      </c>
      <c r="AB1058" s="43"/>
      <c r="AC1058" s="14" t="inlineStr">
        <is>
          <t/>
        </is>
      </c>
      <c r="AD1058" s="14" t="inlineStr">
        <is>
          <t/>
        </is>
      </c>
      <c r="AE1058" s="14" t="n">
        <v>0</v>
      </c>
      <c r="AF1058" s="14" t="n">
        <v>0</v>
      </c>
      <c r="AG1058" s="71"/>
      <c r="AH1058" s="45"/>
    </row>
    <row customHeight="1" ht="20" r="1059">
      <c r="A1059" s="3" t="inlineStr">
        <is>
          <t>CALAIS - HLI - Siége AFAPEI+lgt - Bardage</t>
        </is>
      </c>
      <c r="B1059" s="14" t="inlineStr">
        <is>
          <t>Logement : Tasseaux verticaux 90*160 ou 65*180,Bardage - chevron verticaux 50*50,Alu - Ebrasements Pliages Alu RAL 8011 à confirmer ? Non, à confirmer par S LAMARE,Bardage - Faux claire-voie doublas 381m2 posé - CBI - SLVABP,Bardage Pare-pluie,Logement : Serrurerie - structure Tasseau cage d'escalier,Bardage - Grille anti-rongeur,Alu - Bavette basse rejet d'eau,Alu - Angles bardage,Alu - Habillages meneaux menuiseries,Bardage- contre latte25*38,Bardage équerres EBC 120/2,5 (2,8U au m2),Bardage - latte horizontale 25*50,Bardage tirefond 8,5/40,Bardage -antirotation+2*5/35,Logements- STRUCTURE cornières et plats galva,Bardage-CAF: FM-X5-HEX 10*135/65</t>
        </is>
      </c>
      <c r="C1059" s="14" t="inlineStr">
        <is>
          <t>2024-06-14, 2024-06-14, 2024-06-14, 2024-01-12, 2024-06-14, 2024-01-12, 2024-06-14, 2024-06-28, 2024-02-23, 2024-02-23</t>
        </is>
      </c>
      <c r="D1059" s="14" t="inlineStr">
        <is>
          <t>A Commander, Reçue, posée, Reçue, posée, Reçue, posée, Reçue, posée, Reçue, posée, Reçue, posée, Sans Objet, Sans Objet, Sans Objet, Reçue, posée, Reçue, posée, Reçue, posée, Reçue, posée, Reçue, posée, Reçue, posée, Reçue, posée</t>
        </is>
      </c>
      <c r="E1059" s="52" t="inlineStr">
        <is>
          <t>BARDAGE</t>
        </is>
      </c>
      <c r="F1059" s="14" t="inlineStr">
        <is>
          <t>Julien LAMBOROT</t>
        </is>
      </c>
      <c r="G1059" s="13" t="inlineStr">
        <is>
          <t/>
        </is>
      </c>
      <c r="H1059" s="14" t="inlineStr">
        <is>
          <t>2024-04-08, 2024-04-08, 2024-04-08, 2024-04-08, 2024-04-08, 2024-04-08, 2024-04-08, 2024-04-08, 2024-04-08, 2024-04-08</t>
        </is>
      </c>
      <c r="I1059" s="14" t="inlineStr">
        <is>
          <t>HLI</t>
        </is>
      </c>
      <c r="J1059" s="14" t="inlineStr">
        <is>
          <t>IODA</t>
        </is>
      </c>
      <c r="K1059" s="14" t="inlineStr">
        <is>
          <t>23014</t>
        </is>
      </c>
      <c r="L1059" s="14" t="inlineStr">
        <is>
          <t>201320</t>
        </is>
      </c>
      <c r="M1059" s="28" t="inlineStr">
        <is>
          <t>En cours</t>
        </is>
      </c>
      <c r="N1059" s="14" t="n">
        <v>172334</v>
      </c>
      <c r="O1059" s="14" t="n">
        <v>1467</v>
      </c>
      <c r="P1059" s="14" t="n">
        <v>91.6875</v>
      </c>
      <c r="Q1059" s="27" t="inlineStr">
        <is>
          <t>A Faire</t>
        </is>
      </c>
      <c r="R1059" s="14" t="inlineStr">
        <is>
          <t>4017.6, 1039.368, 2520, 19657.44, 536.32, 5250, 178.2, 1296, 720, 1200, 330.46, 746.2, 0, 0, 0, 0, 0</t>
        </is>
      </c>
      <c r="S1059" s="14" t="inlineStr">
        <is>
          <t>5641.2, 890, 0, 18183.8, 0, 2410.75, 0, 0, 0, 0, 0, 0, 739.2, 0, 0, 0, 0</t>
        </is>
      </c>
      <c r="T1059" s="14" t="inlineStr">
        <is>
          <t/>
        </is>
      </c>
      <c r="U1059" s="14" t="inlineStr">
        <is>
          <t/>
        </is>
      </c>
      <c r="V1059" s="14" t="n">
        <v>726</v>
      </c>
      <c r="W1059" s="14" t="n">
        <v>-741</v>
      </c>
      <c r="X1059" s="14" t="n">
        <v>-50.6</v>
      </c>
      <c r="Y1059" s="14" t="n">
        <v>-12.8993698284</v>
      </c>
      <c r="Z1059" s="13" t="inlineStr">
        <is>
          <t/>
        </is>
      </c>
      <c r="AA1059" s="13" t="inlineStr">
        <is>
          <t/>
        </is>
      </c>
      <c r="AB1059" s="14" t="inlineStr">
        <is>
          <t/>
        </is>
      </c>
    </row>
    <row customHeight="1" ht="20" r="1060">
      <c r="A1060" s="10" t="inlineStr">
        <is>
          <t>Subitems</t>
        </is>
      </c>
      <c r="B1060" s="9" t="inlineStr">
        <is>
          <t>Name</t>
        </is>
      </c>
      <c r="C1060" s="8" t="inlineStr">
        <is>
          <t>Owner</t>
        </is>
      </c>
      <c r="D1060" s="8" t="inlineStr">
        <is>
          <t>Etude A Faire pour</t>
        </is>
      </c>
      <c r="E1060" s="8" t="inlineStr">
        <is>
          <t>Etude</t>
        </is>
      </c>
      <c r="F1060" s="8" t="inlineStr">
        <is>
          <t>Date de commande</t>
        </is>
      </c>
      <c r="G1060" s="8" t="inlineStr">
        <is>
          <t>Délais fab (Semaine)</t>
        </is>
      </c>
      <c r="H1060" s="8" t="inlineStr">
        <is>
          <t>Date Livraison</t>
        </is>
      </c>
      <c r="I1060" s="8" t="inlineStr">
        <is>
          <t>Nb Semaine Livraison</t>
        </is>
      </c>
      <c r="J1060" s="8" t="inlineStr">
        <is>
          <t>Prev Livraison</t>
        </is>
      </c>
      <c r="K1060" s="8" t="inlineStr">
        <is>
          <t>Délais indicatif</t>
        </is>
      </c>
      <c r="L1060" s="8" t="inlineStr">
        <is>
          <t>Choix</t>
        </is>
      </c>
      <c r="M1060" s="8" t="inlineStr">
        <is>
          <t>Commande</t>
        </is>
      </c>
      <c r="N1060" s="8" t="inlineStr">
        <is>
          <t>Fournisseur</t>
        </is>
      </c>
      <c r="O1060" s="8" t="inlineStr">
        <is>
          <t>Choix Frs</t>
        </is>
      </c>
      <c r="P1060" s="8" t="inlineStr">
        <is>
          <t>Dossier Technique</t>
        </is>
      </c>
      <c r="Q1060" s="8" t="inlineStr">
        <is>
          <t>Plans</t>
        </is>
      </c>
      <c r="R1060" s="8" t="inlineStr">
        <is>
          <t>EAF</t>
        </is>
      </c>
      <c r="S1060" s="8" t="inlineStr">
        <is>
          <t>Attente Electrique</t>
        </is>
      </c>
      <c r="T1060" s="8" t="inlineStr">
        <is>
          <t>Ep Doublage</t>
        </is>
      </c>
      <c r="U1060" s="8" t="inlineStr">
        <is>
          <t>Résa G.O.</t>
        </is>
      </c>
      <c r="V1060" s="8" t="inlineStr">
        <is>
          <t>Coupes Mise en situJLM</t>
        </is>
      </c>
      <c r="W1060" s="8" t="inlineStr">
        <is>
          <t>Prise de côtes</t>
        </is>
      </c>
      <c r="X1060" s="8" t="inlineStr">
        <is>
          <t>AR Fournisseur</t>
        </is>
      </c>
      <c r="Y1060" s="8" t="inlineStr">
        <is>
          <t>Qté Budget</t>
        </is>
      </c>
      <c r="Z1060" s="8" t="inlineStr">
        <is>
          <t>PU Budget</t>
        </is>
      </c>
      <c r="AA1060" s="8" t="inlineStr">
        <is>
          <t>TOTAL Budget</t>
        </is>
      </c>
      <c r="AB1060" s="8" t="inlineStr">
        <is>
          <t>Priority</t>
        </is>
      </c>
      <c r="AC1060" s="8" t="inlineStr">
        <is>
          <t>Qté Achat</t>
        </is>
      </c>
      <c r="AD1060" s="8" t="inlineStr">
        <is>
          <t>PU Achat</t>
        </is>
      </c>
      <c r="AE1060" s="8" t="inlineStr">
        <is>
          <t>TOTAL Achat</t>
        </is>
      </c>
      <c r="AF1060" s="8" t="inlineStr">
        <is>
          <t>Gain / Achat</t>
        </is>
      </c>
      <c r="AG1060" s="8" t="inlineStr">
        <is>
          <t>Commande FRS</t>
        </is>
      </c>
      <c r="AH1060" s="8" t="inlineStr">
        <is>
          <t>Statut</t>
        </is>
      </c>
    </row>
    <row customHeight="1" ht="20" r="1061">
      <c r="A1061" s="3" t="inlineStr">
        <is>
          <t/>
        </is>
      </c>
      <c r="B1061" s="3" t="inlineStr">
        <is>
          <t>Logement : Tasseaux verticaux 90*160 ou 65*180</t>
        </is>
      </c>
      <c r="C1061" s="14" t="inlineStr">
        <is>
          <t>Laurent WISSOCQ</t>
        </is>
      </c>
      <c r="D1061" s="13">
        <v>45457.0</v>
      </c>
      <c r="E1061" s="61" t="inlineStr">
        <is>
          <t>A Faire</t>
        </is>
      </c>
      <c r="F1061" s="14" t="inlineStr">
        <is>
          <t/>
        </is>
      </c>
      <c r="G1061" s="14" t="inlineStr">
        <is>
          <t/>
        </is>
      </c>
      <c r="H1061" s="13">
        <v>45390.0</v>
      </c>
      <c r="I1061" s="14" t="n">
        <v>-76.2006929018</v>
      </c>
      <c r="J1061" s="1007" t="inlineStr">
        <is>
          <t/>
        </is>
      </c>
      <c r="K1061" s="14" t="inlineStr">
        <is>
          <t/>
        </is>
      </c>
      <c r="L1061" s="14" t="inlineStr">
        <is>
          <t/>
        </is>
      </c>
      <c r="M1061" s="31" t="inlineStr">
        <is>
          <t>A Commander</t>
        </is>
      </c>
      <c r="N1061" s="88" t="inlineStr">
        <is>
          <t>CBI</t>
        </is>
      </c>
      <c r="O1061" s="33" t="inlineStr">
        <is>
          <t>Fait</t>
        </is>
      </c>
      <c r="P1061" s="106"/>
      <c r="Q1061" s="64" t="inlineStr">
        <is>
          <t/>
        </is>
      </c>
      <c r="R1061" s="65"/>
      <c r="S1061" s="66"/>
      <c r="T1061" s="59"/>
      <c r="U1061" s="67"/>
      <c r="V1061" s="68" t="inlineStr">
        <is>
          <t/>
        </is>
      </c>
      <c r="W1061" s="69"/>
      <c r="X1061" s="70"/>
      <c r="Y1061" s="14" t="n">
        <v>186</v>
      </c>
      <c r="Z1061" s="14" t="n">
        <v>21.6</v>
      </c>
      <c r="AA1061" s="14" t="n">
        <v>4017.6</v>
      </c>
      <c r="AB1061" s="43"/>
      <c r="AC1061" s="14" t="n">
        <v>360</v>
      </c>
      <c r="AD1061" s="14" t="n">
        <v>15.67</v>
      </c>
      <c r="AE1061" s="14" t="n">
        <v>5641.2</v>
      </c>
      <c r="AF1061" s="14" t="n">
        <v>1623.6</v>
      </c>
      <c r="AG1061" s="71"/>
      <c r="AH1061" s="45"/>
    </row>
    <row customHeight="1" ht="20" r="1062">
      <c r="A1062" s="3" t="inlineStr">
        <is>
          <t/>
        </is>
      </c>
      <c r="B1062" s="3" t="inlineStr">
        <is>
          <t>Bardage - chevron verticaux 50*50</t>
        </is>
      </c>
      <c r="C1062" s="14" t="inlineStr">
        <is>
          <t>Laurent WISSOCQ</t>
        </is>
      </c>
      <c r="D1062" s="13">
        <v>45457.0</v>
      </c>
      <c r="E1062" s="50" t="inlineStr">
        <is>
          <t>Fait</t>
        </is>
      </c>
      <c r="F1062" s="14" t="inlineStr">
        <is>
          <t/>
        </is>
      </c>
      <c r="G1062" s="14" t="inlineStr">
        <is>
          <t/>
        </is>
      </c>
      <c r="H1062" s="13">
        <v>45390.0</v>
      </c>
      <c r="I1062" s="14" t="n">
        <v>-76.2006929018</v>
      </c>
      <c r="J1062" s="1008" t="inlineStr">
        <is>
          <t>2024-05-13 - 2024-05-19</t>
        </is>
      </c>
      <c r="K1062" s="14" t="inlineStr">
        <is>
          <t/>
        </is>
      </c>
      <c r="L1062" s="14" t="inlineStr">
        <is>
          <t/>
        </is>
      </c>
      <c r="M1062" s="125" t="inlineStr">
        <is>
          <t>Reçue, posée</t>
        </is>
      </c>
      <c r="N1062" s="805" t="inlineStr">
        <is>
          <t>GEDIBOIS</t>
        </is>
      </c>
      <c r="O1062" s="33" t="inlineStr">
        <is>
          <t>Fait</t>
        </is>
      </c>
      <c r="P1062" s="106"/>
      <c r="Q1062" s="64" t="inlineStr">
        <is>
          <t/>
        </is>
      </c>
      <c r="R1062" s="65"/>
      <c r="S1062" s="66"/>
      <c r="T1062" s="59"/>
      <c r="U1062" s="67"/>
      <c r="V1062" s="68" t="inlineStr">
        <is>
          <t/>
        </is>
      </c>
      <c r="W1062" s="69"/>
      <c r="X1062" s="70"/>
      <c r="Y1062" s="14" t="n">
        <v>838.2</v>
      </c>
      <c r="Z1062" s="14" t="n">
        <v>1.24</v>
      </c>
      <c r="AA1062" s="14" t="n">
        <v>1039.368</v>
      </c>
      <c r="AB1062" s="43"/>
      <c r="AC1062" s="14" t="n">
        <v>1000</v>
      </c>
      <c r="AD1062" s="14" t="n">
        <v>0.89</v>
      </c>
      <c r="AE1062" s="14" t="n">
        <v>890</v>
      </c>
      <c r="AF1062" s="14" t="n">
        <v>-149.368</v>
      </c>
      <c r="AG1062" s="71"/>
      <c r="AH1062" s="45"/>
    </row>
    <row customHeight="1" ht="20" r="1063">
      <c r="A1063" s="3" t="inlineStr">
        <is>
          <t/>
        </is>
      </c>
      <c r="B1063" s="3" t="inlineStr">
        <is>
          <t>Alu - Ebrasements Pliages Alu RAL 8011 à confirmer ? Non, à confirmer par S LAMARE</t>
        </is>
      </c>
      <c r="C1063" s="14" t="inlineStr">
        <is>
          <t>Laurent WISSOCQ</t>
        </is>
      </c>
      <c r="D1063" s="13">
        <v>45457.0</v>
      </c>
      <c r="E1063" s="50" t="inlineStr">
        <is>
          <t>Fait</t>
        </is>
      </c>
      <c r="F1063" s="14" t="inlineStr">
        <is>
          <t/>
        </is>
      </c>
      <c r="G1063" s="14" t="inlineStr">
        <is>
          <t/>
        </is>
      </c>
      <c r="H1063" s="13">
        <v>45390.0</v>
      </c>
      <c r="I1063" s="14" t="n">
        <v>-76.2006929018</v>
      </c>
      <c r="J1063" s="1009" t="inlineStr">
        <is>
          <t/>
        </is>
      </c>
      <c r="K1063" s="14" t="inlineStr">
        <is>
          <t/>
        </is>
      </c>
      <c r="L1063" s="14" t="inlineStr">
        <is>
          <t/>
        </is>
      </c>
      <c r="M1063" s="125" t="inlineStr">
        <is>
          <t>Reçue, posée</t>
        </is>
      </c>
      <c r="N1063" s="475" t="inlineStr">
        <is>
          <t>OPALE PLIAGE</t>
        </is>
      </c>
      <c r="O1063" s="33" t="inlineStr">
        <is>
          <t>Fait</t>
        </is>
      </c>
      <c r="P1063" s="106"/>
      <c r="Q1063" s="64" t="inlineStr">
        <is>
          <t/>
        </is>
      </c>
      <c r="R1063" s="65"/>
      <c r="S1063" s="66"/>
      <c r="T1063" s="59"/>
      <c r="U1063" s="67"/>
      <c r="V1063" s="68" t="inlineStr">
        <is>
          <t/>
        </is>
      </c>
      <c r="W1063" s="69"/>
      <c r="X1063" s="70"/>
      <c r="Y1063" s="14" t="n">
        <v>120</v>
      </c>
      <c r="Z1063" s="14" t="n">
        <v>21</v>
      </c>
      <c r="AA1063" s="14" t="n">
        <v>2520</v>
      </c>
      <c r="AB1063" s="43"/>
      <c r="AC1063" s="14" t="n">
        <v>0</v>
      </c>
      <c r="AD1063" s="14" t="n">
        <v>0</v>
      </c>
      <c r="AE1063" s="14" t="n">
        <v>0</v>
      </c>
      <c r="AF1063" s="14" t="n">
        <v>-2520</v>
      </c>
      <c r="AG1063" s="71"/>
      <c r="AH1063" s="45"/>
    </row>
    <row customHeight="1" ht="20" r="1064">
      <c r="A1064" s="3" t="inlineStr">
        <is>
          <t/>
        </is>
      </c>
      <c r="B1064" s="3" t="inlineStr">
        <is>
          <t>Bardage - Faux claire-voie doublas 381m2 posé - CBI - SLVABP</t>
        </is>
      </c>
      <c r="C1064" s="14" t="inlineStr">
        <is>
          <t>Laurent WISSOCQ</t>
        </is>
      </c>
      <c r="D1064" s="13">
        <v>45303.0</v>
      </c>
      <c r="E1064" s="50" t="inlineStr">
        <is>
          <t>Fait</t>
        </is>
      </c>
      <c r="F1064" s="14" t="inlineStr">
        <is>
          <t/>
        </is>
      </c>
      <c r="G1064" s="14" t="inlineStr">
        <is>
          <t/>
        </is>
      </c>
      <c r="H1064" s="13">
        <v>45390.0</v>
      </c>
      <c r="I1064" s="14" t="n">
        <v>-76.2006929018</v>
      </c>
      <c r="J1064" s="1010" t="inlineStr">
        <is>
          <t>2024-05-20 - 2024-05-26</t>
        </is>
      </c>
      <c r="K1064" s="14" t="inlineStr">
        <is>
          <t/>
        </is>
      </c>
      <c r="L1064" s="14" t="inlineStr">
        <is>
          <t>Douglas Elegance profil SOLEA 2 Coloris Malt 112</t>
        </is>
      </c>
      <c r="M1064" s="125" t="inlineStr">
        <is>
          <t>Reçue, posée</t>
        </is>
      </c>
      <c r="N1064" s="88" t="inlineStr">
        <is>
          <t>CBI</t>
        </is>
      </c>
      <c r="O1064" s="33" t="inlineStr">
        <is>
          <t>Fait</t>
        </is>
      </c>
      <c r="P1064" s="199" t="inlineStr">
        <is>
          <t>Fait, Attente validation</t>
        </is>
      </c>
      <c r="Q1064" s="185" t="inlineStr">
        <is>
          <t>Fait, Attente validation</t>
        </is>
      </c>
      <c r="R1064" s="65"/>
      <c r="S1064" s="66"/>
      <c r="T1064" s="59"/>
      <c r="U1064" s="67"/>
      <c r="V1064" s="68" t="inlineStr">
        <is>
          <t/>
        </is>
      </c>
      <c r="W1064" s="162" t="inlineStr">
        <is>
          <t>Fait</t>
        </is>
      </c>
      <c r="X1064" s="42" t="inlineStr">
        <is>
          <t>A faire</t>
        </is>
      </c>
      <c r="Y1064" s="14" t="n">
        <v>438</v>
      </c>
      <c r="Z1064" s="14" t="n">
        <v>44.88</v>
      </c>
      <c r="AA1064" s="14" t="n">
        <v>19657.44</v>
      </c>
      <c r="AB1064" s="43"/>
      <c r="AC1064" s="14" t="n">
        <v>460</v>
      </c>
      <c r="AD1064" s="14" t="n">
        <v>39.53</v>
      </c>
      <c r="AE1064" s="14" t="n">
        <v>18183.8</v>
      </c>
      <c r="AF1064" s="14" t="n">
        <v>-1473.64</v>
      </c>
      <c r="AG1064" s="71"/>
      <c r="AH1064" s="45"/>
    </row>
    <row customHeight="1" ht="20" r="1065">
      <c r="A1065" s="3" t="inlineStr">
        <is>
          <t/>
        </is>
      </c>
      <c r="B1065" s="3" t="inlineStr">
        <is>
          <t>Bardage Pare-pluie</t>
        </is>
      </c>
      <c r="C1065" s="14" t="inlineStr">
        <is>
          <t>Laurent WISSOCQ</t>
        </is>
      </c>
      <c r="D1065" s="13">
        <v>45457.0</v>
      </c>
      <c r="E1065" s="50" t="inlineStr">
        <is>
          <t>Fait</t>
        </is>
      </c>
      <c r="F1065" s="14" t="inlineStr">
        <is>
          <t/>
        </is>
      </c>
      <c r="G1065" s="14" t="inlineStr">
        <is>
          <t/>
        </is>
      </c>
      <c r="H1065" s="13">
        <v>45390.0</v>
      </c>
      <c r="I1065" s="14" t="n">
        <v>-76.2006929018</v>
      </c>
      <c r="J1065" s="1011" t="inlineStr">
        <is>
          <t/>
        </is>
      </c>
      <c r="K1065" s="14" t="inlineStr">
        <is>
          <t/>
        </is>
      </c>
      <c r="L1065" s="14" t="inlineStr">
        <is>
          <t/>
        </is>
      </c>
      <c r="M1065" s="125" t="inlineStr">
        <is>
          <t>Reçue, posée</t>
        </is>
      </c>
      <c r="N1065" s="114" t="inlineStr">
        <is>
          <t>TRENOIS</t>
        </is>
      </c>
      <c r="O1065" s="33" t="inlineStr">
        <is>
          <t>Fait</t>
        </is>
      </c>
      <c r="P1065" s="106"/>
      <c r="Q1065" s="64" t="inlineStr">
        <is>
          <t/>
        </is>
      </c>
      <c r="R1065" s="65"/>
      <c r="S1065" s="66"/>
      <c r="T1065" s="59"/>
      <c r="U1065" s="67"/>
      <c r="V1065" s="68" t="inlineStr">
        <is>
          <t/>
        </is>
      </c>
      <c r="W1065" s="69"/>
      <c r="X1065" s="70"/>
      <c r="Y1065" s="14" t="n">
        <v>419</v>
      </c>
      <c r="Z1065" s="14" t="n">
        <v>1.28</v>
      </c>
      <c r="AA1065" s="14" t="n">
        <v>536.32</v>
      </c>
      <c r="AB1065" s="43"/>
      <c r="AC1065" s="14" t="inlineStr">
        <is>
          <t/>
        </is>
      </c>
      <c r="AD1065" s="14" t="inlineStr">
        <is>
          <t/>
        </is>
      </c>
      <c r="AE1065" s="14" t="n">
        <v>0</v>
      </c>
      <c r="AF1065" s="14" t="n">
        <v>-536.32</v>
      </c>
      <c r="AG1065" s="71"/>
      <c r="AH1065" s="45"/>
    </row>
    <row customHeight="1" ht="20" r="1066">
      <c r="A1066" s="3" t="inlineStr">
        <is>
          <t/>
        </is>
      </c>
      <c r="B1066" s="3" t="inlineStr">
        <is>
          <t>Logement : Serrurerie - structure Tasseau cage d'escalier</t>
        </is>
      </c>
      <c r="C1066" s="14" t="inlineStr">
        <is>
          <t/>
        </is>
      </c>
      <c r="D1066" s="13">
        <v>45303.0</v>
      </c>
      <c r="E1066" s="50" t="inlineStr">
        <is>
          <t>Fait</t>
        </is>
      </c>
      <c r="F1066" s="14" t="inlineStr">
        <is>
          <t/>
        </is>
      </c>
      <c r="G1066" s="14" t="inlineStr">
        <is>
          <t/>
        </is>
      </c>
      <c r="H1066" s="13">
        <v>45390.0</v>
      </c>
      <c r="I1066" s="14" t="n">
        <v>-76.2006929018</v>
      </c>
      <c r="J1066" s="1012" t="inlineStr">
        <is>
          <t/>
        </is>
      </c>
      <c r="K1066" s="14" t="inlineStr">
        <is>
          <t/>
        </is>
      </c>
      <c r="L1066" s="14" t="inlineStr">
        <is>
          <t>BOULET</t>
        </is>
      </c>
      <c r="M1066" s="125" t="inlineStr">
        <is>
          <t>Reçue, posée</t>
        </is>
      </c>
      <c r="N1066" s="81" t="inlineStr">
        <is>
          <t>AUTRE</t>
        </is>
      </c>
      <c r="O1066" s="33" t="inlineStr">
        <is>
          <t>Fait</t>
        </is>
      </c>
      <c r="P1066" s="106"/>
      <c r="Q1066" s="64" t="inlineStr">
        <is>
          <t/>
        </is>
      </c>
      <c r="R1066" s="65"/>
      <c r="S1066" s="66"/>
      <c r="T1066" s="59"/>
      <c r="U1066" s="67"/>
      <c r="V1066" s="68" t="inlineStr">
        <is>
          <t/>
        </is>
      </c>
      <c r="W1066" s="69"/>
      <c r="X1066" s="70"/>
      <c r="Y1066" s="14" t="n">
        <v>42</v>
      </c>
      <c r="Z1066" s="14" t="n">
        <v>125</v>
      </c>
      <c r="AA1066" s="14" t="n">
        <v>5250</v>
      </c>
      <c r="AB1066" s="43"/>
      <c r="AC1066" s="14" t="n">
        <v>1</v>
      </c>
      <c r="AD1066" s="14" t="n">
        <v>2410.75</v>
      </c>
      <c r="AE1066" s="14" t="n">
        <v>2410.75</v>
      </c>
      <c r="AF1066" s="14" t="n">
        <v>-2839.25</v>
      </c>
      <c r="AG1066" s="71"/>
      <c r="AH1066" s="45"/>
    </row>
    <row customHeight="1" ht="20" r="1067">
      <c r="A1067" s="3" t="inlineStr">
        <is>
          <t/>
        </is>
      </c>
      <c r="B1067" s="3" t="inlineStr">
        <is>
          <t>Bardage - Grille anti-rongeur</t>
        </is>
      </c>
      <c r="C1067" s="14" t="inlineStr">
        <is>
          <t>Laurent WISSOCQ</t>
        </is>
      </c>
      <c r="D1067" s="13">
        <v>45457.0</v>
      </c>
      <c r="E1067" s="50" t="inlineStr">
        <is>
          <t>Fait</t>
        </is>
      </c>
      <c r="F1067" s="14" t="inlineStr">
        <is>
          <t/>
        </is>
      </c>
      <c r="G1067" s="14" t="inlineStr">
        <is>
          <t/>
        </is>
      </c>
      <c r="H1067" s="13">
        <v>45390.0</v>
      </c>
      <c r="I1067" s="14" t="n">
        <v>-76.2006929018</v>
      </c>
      <c r="J1067" s="1013" t="inlineStr">
        <is>
          <t/>
        </is>
      </c>
      <c r="K1067" s="14" t="inlineStr">
        <is>
          <t/>
        </is>
      </c>
      <c r="L1067" s="14" t="inlineStr">
        <is>
          <t/>
        </is>
      </c>
      <c r="M1067" s="125" t="inlineStr">
        <is>
          <t>Reçue, posée</t>
        </is>
      </c>
      <c r="N1067" s="76" t="inlineStr">
        <is>
          <t>FOUSSIER</t>
        </is>
      </c>
      <c r="O1067" s="33" t="inlineStr">
        <is>
          <t>Fait</t>
        </is>
      </c>
      <c r="P1067" s="86" t="inlineStr">
        <is>
          <t>A faire</t>
        </is>
      </c>
      <c r="Q1067" s="64" t="inlineStr">
        <is>
          <t/>
        </is>
      </c>
      <c r="R1067" s="65"/>
      <c r="S1067" s="66"/>
      <c r="T1067" s="59"/>
      <c r="U1067" s="67"/>
      <c r="V1067" s="68" t="inlineStr">
        <is>
          <t/>
        </is>
      </c>
      <c r="W1067" s="69"/>
      <c r="X1067" s="70"/>
      <c r="Y1067" s="14" t="n">
        <v>81</v>
      </c>
      <c r="Z1067" s="14" t="n">
        <v>2.2</v>
      </c>
      <c r="AA1067" s="14" t="n">
        <v>178.2</v>
      </c>
      <c r="AB1067" s="43"/>
      <c r="AC1067" s="14" t="inlineStr">
        <is>
          <t/>
        </is>
      </c>
      <c r="AD1067" s="14" t="inlineStr">
        <is>
          <t/>
        </is>
      </c>
      <c r="AE1067" s="14" t="n">
        <v>0</v>
      </c>
      <c r="AF1067" s="14" t="n">
        <v>-178.2</v>
      </c>
      <c r="AG1067" s="71"/>
      <c r="AH1067" s="45"/>
    </row>
    <row customHeight="1" ht="20" r="1068">
      <c r="A1068" s="3" t="inlineStr">
        <is>
          <t/>
        </is>
      </c>
      <c r="B1068" s="3" t="inlineStr">
        <is>
          <t>Alu - Bavette basse rejet d'eau</t>
        </is>
      </c>
      <c r="C1068" s="14" t="inlineStr">
        <is>
          <t>Laurent WISSOCQ</t>
        </is>
      </c>
      <c r="D1068" s="13">
        <v>45471.0</v>
      </c>
      <c r="E1068" s="50" t="inlineStr">
        <is>
          <t>Fait</t>
        </is>
      </c>
      <c r="F1068" s="14" t="inlineStr">
        <is>
          <t/>
        </is>
      </c>
      <c r="G1068" s="14" t="inlineStr">
        <is>
          <t/>
        </is>
      </c>
      <c r="H1068" s="13">
        <v>45390.0</v>
      </c>
      <c r="I1068" s="14" t="n">
        <v>-76.2006929018</v>
      </c>
      <c r="J1068" s="1014" t="inlineStr">
        <is>
          <t/>
        </is>
      </c>
      <c r="K1068" s="14" t="inlineStr">
        <is>
          <t/>
        </is>
      </c>
      <c r="L1068" s="14" t="inlineStr">
        <is>
          <t/>
        </is>
      </c>
      <c r="M1068" s="221" t="inlineStr">
        <is>
          <t>Sans Objet</t>
        </is>
      </c>
      <c r="N1068" s="475" t="inlineStr">
        <is>
          <t>OPALE PLIAGE</t>
        </is>
      </c>
      <c r="O1068" s="33" t="inlineStr">
        <is>
          <t>Fait</t>
        </is>
      </c>
      <c r="P1068" s="106"/>
      <c r="Q1068" s="64" t="inlineStr">
        <is>
          <t/>
        </is>
      </c>
      <c r="R1068" s="65"/>
      <c r="S1068" s="66"/>
      <c r="T1068" s="59"/>
      <c r="U1068" s="67"/>
      <c r="V1068" s="68" t="inlineStr">
        <is>
          <t/>
        </is>
      </c>
      <c r="W1068" s="69"/>
      <c r="X1068" s="70"/>
      <c r="Y1068" s="14" t="n">
        <v>81</v>
      </c>
      <c r="Z1068" s="14" t="n">
        <v>16</v>
      </c>
      <c r="AA1068" s="14" t="n">
        <v>1296</v>
      </c>
      <c r="AB1068" s="43"/>
      <c r="AC1068" s="14" t="inlineStr">
        <is>
          <t/>
        </is>
      </c>
      <c r="AD1068" s="14" t="inlineStr">
        <is>
          <t/>
        </is>
      </c>
      <c r="AE1068" s="14" t="n">
        <v>0</v>
      </c>
      <c r="AF1068" s="14" t="n">
        <v>-1296</v>
      </c>
      <c r="AG1068" s="71"/>
      <c r="AH1068" s="45"/>
    </row>
    <row customHeight="1" ht="20" r="1069">
      <c r="A1069" s="3" t="inlineStr">
        <is>
          <t/>
        </is>
      </c>
      <c r="B1069" s="3" t="inlineStr">
        <is>
          <t>Alu - Angles bardage</t>
        </is>
      </c>
      <c r="C1069" s="14" t="inlineStr">
        <is>
          <t>Laurent WISSOCQ</t>
        </is>
      </c>
      <c r="D1069" s="13">
        <v>45345.0</v>
      </c>
      <c r="E1069" s="50" t="inlineStr">
        <is>
          <t>Fait</t>
        </is>
      </c>
      <c r="F1069" s="14" t="inlineStr">
        <is>
          <t/>
        </is>
      </c>
      <c r="G1069" s="14" t="inlineStr">
        <is>
          <t/>
        </is>
      </c>
      <c r="H1069" s="13">
        <v>45390.0</v>
      </c>
      <c r="I1069" s="14" t="n">
        <v>-76.2006929018</v>
      </c>
      <c r="J1069" s="1015" t="inlineStr">
        <is>
          <t/>
        </is>
      </c>
      <c r="K1069" s="14" t="inlineStr">
        <is>
          <t/>
        </is>
      </c>
      <c r="L1069" s="14" t="inlineStr">
        <is>
          <t/>
        </is>
      </c>
      <c r="M1069" s="221" t="inlineStr">
        <is>
          <t>Sans Objet</t>
        </is>
      </c>
      <c r="N1069" s="475" t="inlineStr">
        <is>
          <t>OPALE PLIAGE</t>
        </is>
      </c>
      <c r="O1069" s="33" t="inlineStr">
        <is>
          <t>Fait</t>
        </is>
      </c>
      <c r="P1069" s="106"/>
      <c r="Q1069" s="64" t="inlineStr">
        <is>
          <t/>
        </is>
      </c>
      <c r="R1069" s="65"/>
      <c r="S1069" s="66"/>
      <c r="T1069" s="59"/>
      <c r="U1069" s="67"/>
      <c r="V1069" s="68" t="inlineStr">
        <is>
          <t/>
        </is>
      </c>
      <c r="W1069" s="69"/>
      <c r="X1069" s="70"/>
      <c r="Y1069" s="14" t="n">
        <v>45</v>
      </c>
      <c r="Z1069" s="14" t="n">
        <v>16</v>
      </c>
      <c r="AA1069" s="14" t="n">
        <v>720</v>
      </c>
      <c r="AB1069" s="43"/>
      <c r="AC1069" s="14" t="inlineStr">
        <is>
          <t/>
        </is>
      </c>
      <c r="AD1069" s="14" t="n">
        <v>0</v>
      </c>
      <c r="AE1069" s="14" t="n">
        <v>0</v>
      </c>
      <c r="AF1069" s="14" t="n">
        <v>-720</v>
      </c>
      <c r="AG1069" s="71"/>
      <c r="AH1069" s="45"/>
    </row>
    <row customHeight="1" ht="20" r="1070">
      <c r="A1070" s="3" t="inlineStr">
        <is>
          <t/>
        </is>
      </c>
      <c r="B1070" s="3" t="inlineStr">
        <is>
          <t>Alu - Habillages meneaux menuiseries</t>
        </is>
      </c>
      <c r="C1070" s="14" t="inlineStr">
        <is>
          <t>Laurent WISSOCQ</t>
        </is>
      </c>
      <c r="D1070" s="13">
        <v>45345.0</v>
      </c>
      <c r="E1070" s="345" t="inlineStr">
        <is>
          <t>SUPPRIME</t>
        </is>
      </c>
      <c r="F1070" s="14" t="inlineStr">
        <is>
          <t/>
        </is>
      </c>
      <c r="G1070" s="14" t="inlineStr">
        <is>
          <t/>
        </is>
      </c>
      <c r="H1070" s="13">
        <v>45390.0</v>
      </c>
      <c r="I1070" s="14" t="n">
        <v>-76.2006929018</v>
      </c>
      <c r="J1070" s="1016" t="inlineStr">
        <is>
          <t/>
        </is>
      </c>
      <c r="K1070" s="14" t="inlineStr">
        <is>
          <t/>
        </is>
      </c>
      <c r="L1070" s="14" t="inlineStr">
        <is>
          <t/>
        </is>
      </c>
      <c r="M1070" s="221" t="inlineStr">
        <is>
          <t>Sans Objet</t>
        </is>
      </c>
      <c r="N1070" s="475" t="inlineStr">
        <is>
          <t>OPALE PLIAGE</t>
        </is>
      </c>
      <c r="O1070" s="33" t="inlineStr">
        <is>
          <t>Fait</t>
        </is>
      </c>
      <c r="P1070" s="106"/>
      <c r="Q1070" s="64" t="inlineStr">
        <is>
          <t/>
        </is>
      </c>
      <c r="R1070" s="65"/>
      <c r="S1070" s="66"/>
      <c r="T1070" s="59"/>
      <c r="U1070" s="67"/>
      <c r="V1070" s="68" t="inlineStr">
        <is>
          <t/>
        </is>
      </c>
      <c r="W1070" s="69"/>
      <c r="X1070" s="70"/>
      <c r="Y1070" s="14" t="n">
        <v>37.5</v>
      </c>
      <c r="Z1070" s="14" t="n">
        <v>32</v>
      </c>
      <c r="AA1070" s="14" t="n">
        <v>1200</v>
      </c>
      <c r="AB1070" s="43"/>
      <c r="AC1070" s="14" t="inlineStr">
        <is>
          <t/>
        </is>
      </c>
      <c r="AD1070" s="14" t="n">
        <v>0</v>
      </c>
      <c r="AE1070" s="14" t="n">
        <v>0</v>
      </c>
      <c r="AF1070" s="14" t="n">
        <v>-1200</v>
      </c>
      <c r="AG1070" s="71"/>
      <c r="AH1070" s="45"/>
    </row>
    <row customHeight="1" ht="20" r="1071">
      <c r="A1071" s="3" t="inlineStr">
        <is>
          <t/>
        </is>
      </c>
      <c r="B1071" s="3" t="inlineStr">
        <is>
          <t>Bardage- contre latte25*38</t>
        </is>
      </c>
      <c r="C1071" s="14" t="inlineStr">
        <is>
          <t/>
        </is>
      </c>
      <c r="D1071" s="13" t="inlineStr">
        <is>
          <t/>
        </is>
      </c>
      <c r="E1071" s="50" t="inlineStr">
        <is>
          <t>Fait</t>
        </is>
      </c>
      <c r="F1071" s="14" t="inlineStr">
        <is>
          <t/>
        </is>
      </c>
      <c r="G1071" s="14" t="inlineStr">
        <is>
          <t/>
        </is>
      </c>
      <c r="H1071" s="13" t="inlineStr">
        <is>
          <t/>
        </is>
      </c>
      <c r="I1071" s="14"/>
      <c r="J1071" s="1017" t="inlineStr">
        <is>
          <t/>
        </is>
      </c>
      <c r="K1071" s="14" t="inlineStr">
        <is>
          <t/>
        </is>
      </c>
      <c r="L1071" s="14" t="inlineStr">
        <is>
          <t/>
        </is>
      </c>
      <c r="M1071" s="125" t="inlineStr">
        <is>
          <t>Reçue, posée</t>
        </is>
      </c>
      <c r="N1071" s="805" t="inlineStr">
        <is>
          <t>GEDIBOIS</t>
        </is>
      </c>
      <c r="O1071" s="33" t="inlineStr">
        <is>
          <t>Fait</t>
        </is>
      </c>
      <c r="P1071" s="106"/>
      <c r="Q1071" s="64" t="inlineStr">
        <is>
          <t/>
        </is>
      </c>
      <c r="R1071" s="65"/>
      <c r="S1071" s="66"/>
      <c r="T1071" s="59"/>
      <c r="U1071" s="67"/>
      <c r="V1071" s="68" t="inlineStr">
        <is>
          <t/>
        </is>
      </c>
      <c r="W1071" s="69"/>
      <c r="X1071" s="70"/>
      <c r="Y1071" s="14" t="n">
        <v>1066</v>
      </c>
      <c r="Z1071" s="14" t="n">
        <v>0.31</v>
      </c>
      <c r="AA1071" s="14" t="n">
        <v>330.46</v>
      </c>
      <c r="AB1071" s="43"/>
      <c r="AC1071" s="14" t="inlineStr">
        <is>
          <t/>
        </is>
      </c>
      <c r="AD1071" s="14" t="n">
        <v>0.432</v>
      </c>
      <c r="AE1071" s="14" t="n">
        <v>0</v>
      </c>
      <c r="AF1071" s="14" t="n">
        <v>-330.46</v>
      </c>
      <c r="AG1071" s="71"/>
      <c r="AH1071" s="45"/>
    </row>
    <row customHeight="1" ht="20" r="1072">
      <c r="A1072" s="3" t="inlineStr">
        <is>
          <t/>
        </is>
      </c>
      <c r="B1072" s="3" t="inlineStr">
        <is>
          <t>Bardage équerres EBC 120/2,5 (2,8U au m2)</t>
        </is>
      </c>
      <c r="C1072" s="14" t="inlineStr">
        <is>
          <t/>
        </is>
      </c>
      <c r="D1072" s="13" t="inlineStr">
        <is>
          <t/>
        </is>
      </c>
      <c r="E1072" s="50" t="inlineStr">
        <is>
          <t>Fait</t>
        </is>
      </c>
      <c r="F1072" s="14" t="inlineStr">
        <is>
          <t/>
        </is>
      </c>
      <c r="G1072" s="14" t="inlineStr">
        <is>
          <t/>
        </is>
      </c>
      <c r="H1072" s="13" t="inlineStr">
        <is>
          <t/>
        </is>
      </c>
      <c r="I1072" s="14"/>
      <c r="J1072" s="1018" t="inlineStr">
        <is>
          <t/>
        </is>
      </c>
      <c r="K1072" s="14" t="inlineStr">
        <is>
          <t/>
        </is>
      </c>
      <c r="L1072" s="14" t="inlineStr">
        <is>
          <t/>
        </is>
      </c>
      <c r="M1072" s="125" t="inlineStr">
        <is>
          <t>Reçue, posée</t>
        </is>
      </c>
      <c r="N1072" s="1019" t="inlineStr">
        <is>
          <t>ETANCO</t>
        </is>
      </c>
      <c r="O1072" s="33" t="inlineStr">
        <is>
          <t>Fait</t>
        </is>
      </c>
      <c r="P1072" s="106"/>
      <c r="Q1072" s="64" t="inlineStr">
        <is>
          <t/>
        </is>
      </c>
      <c r="R1072" s="65"/>
      <c r="S1072" s="66"/>
      <c r="T1072" s="59"/>
      <c r="U1072" s="67"/>
      <c r="V1072" s="68" t="inlineStr">
        <is>
          <t/>
        </is>
      </c>
      <c r="W1072" s="69"/>
      <c r="X1072" s="70"/>
      <c r="Y1072" s="14" t="n">
        <v>1066</v>
      </c>
      <c r="Z1072" s="14" t="n">
        <v>0.7</v>
      </c>
      <c r="AA1072" s="14" t="n">
        <v>746.2</v>
      </c>
      <c r="AB1072" s="43"/>
      <c r="AC1072" s="14" t="inlineStr">
        <is>
          <t/>
        </is>
      </c>
      <c r="AD1072" s="14" t="n">
        <v>0.672</v>
      </c>
      <c r="AE1072" s="14" t="n">
        <v>0</v>
      </c>
      <c r="AF1072" s="14" t="n">
        <v>-746.2</v>
      </c>
      <c r="AG1072" s="71"/>
      <c r="AH1072" s="45"/>
    </row>
    <row customHeight="1" ht="20" r="1073">
      <c r="A1073" s="3" t="inlineStr">
        <is>
          <t/>
        </is>
      </c>
      <c r="B1073" s="3" t="inlineStr">
        <is>
          <t>Bardage - latte horizontale 25*50</t>
        </is>
      </c>
      <c r="C1073" s="14" t="inlineStr">
        <is>
          <t/>
        </is>
      </c>
      <c r="D1073" s="13" t="inlineStr">
        <is>
          <t/>
        </is>
      </c>
      <c r="E1073" s="50" t="inlineStr">
        <is>
          <t>Fait</t>
        </is>
      </c>
      <c r="F1073" s="14" t="inlineStr">
        <is>
          <t/>
        </is>
      </c>
      <c r="G1073" s="14" t="inlineStr">
        <is>
          <t/>
        </is>
      </c>
      <c r="H1073" s="13" t="inlineStr">
        <is>
          <t/>
        </is>
      </c>
      <c r="I1073" s="14"/>
      <c r="J1073" s="1020" t="inlineStr">
        <is>
          <t/>
        </is>
      </c>
      <c r="K1073" s="14" t="inlineStr">
        <is>
          <t/>
        </is>
      </c>
      <c r="L1073" s="14" t="inlineStr">
        <is>
          <t/>
        </is>
      </c>
      <c r="M1073" s="125" t="inlineStr">
        <is>
          <t>Reçue, posée</t>
        </is>
      </c>
      <c r="N1073" s="805" t="inlineStr">
        <is>
          <t>GEDIBOIS</t>
        </is>
      </c>
      <c r="O1073" s="33" t="inlineStr">
        <is>
          <t>Fait</t>
        </is>
      </c>
      <c r="P1073" s="106"/>
      <c r="Q1073" s="64" t="inlineStr">
        <is>
          <t/>
        </is>
      </c>
      <c r="R1073" s="65"/>
      <c r="S1073" s="66"/>
      <c r="T1073" s="59"/>
      <c r="U1073" s="67"/>
      <c r="V1073" s="68" t="inlineStr">
        <is>
          <t/>
        </is>
      </c>
      <c r="W1073" s="69"/>
      <c r="X1073" s="70"/>
      <c r="Y1073" s="14" t="n">
        <v>0</v>
      </c>
      <c r="Z1073" s="14" t="n">
        <v>0.31</v>
      </c>
      <c r="AA1073" s="14" t="n">
        <v>0</v>
      </c>
      <c r="AB1073" s="43"/>
      <c r="AC1073" s="14" t="n">
        <v>1650</v>
      </c>
      <c r="AD1073" s="14" t="n">
        <v>0.448</v>
      </c>
      <c r="AE1073" s="14" t="n">
        <v>739.2</v>
      </c>
      <c r="AF1073" s="14" t="n">
        <v>739.2</v>
      </c>
      <c r="AG1073" s="71"/>
      <c r="AH1073" s="45"/>
    </row>
    <row customHeight="1" ht="20" r="1074">
      <c r="A1074" s="3" t="inlineStr">
        <is>
          <t/>
        </is>
      </c>
      <c r="B1074" s="3" t="inlineStr">
        <is>
          <t>Bardage tirefond 8,5/40</t>
        </is>
      </c>
      <c r="C1074" s="14" t="inlineStr">
        <is>
          <t/>
        </is>
      </c>
      <c r="D1074" s="13" t="inlineStr">
        <is>
          <t/>
        </is>
      </c>
      <c r="E1074" s="50" t="inlineStr">
        <is>
          <t>Fait</t>
        </is>
      </c>
      <c r="F1074" s="14" t="inlineStr">
        <is>
          <t/>
        </is>
      </c>
      <c r="G1074" s="14" t="inlineStr">
        <is>
          <t/>
        </is>
      </c>
      <c r="H1074" s="13" t="inlineStr">
        <is>
          <t/>
        </is>
      </c>
      <c r="I1074" s="14"/>
      <c r="J1074" s="1021" t="inlineStr">
        <is>
          <t/>
        </is>
      </c>
      <c r="K1074" s="14" t="inlineStr">
        <is>
          <t/>
        </is>
      </c>
      <c r="L1074" s="14" t="inlineStr">
        <is>
          <t/>
        </is>
      </c>
      <c r="M1074" s="125" t="inlineStr">
        <is>
          <t>Reçue, posée</t>
        </is>
      </c>
      <c r="N1074" s="114" t="inlineStr">
        <is>
          <t>TRENOIS</t>
        </is>
      </c>
      <c r="O1074" s="33" t="inlineStr">
        <is>
          <t>Fait</t>
        </is>
      </c>
      <c r="P1074" s="106"/>
      <c r="Q1074" s="64" t="inlineStr">
        <is>
          <t/>
        </is>
      </c>
      <c r="R1074" s="65"/>
      <c r="S1074" s="66"/>
      <c r="T1074" s="59"/>
      <c r="U1074" s="67"/>
      <c r="V1074" s="68" t="inlineStr">
        <is>
          <t/>
        </is>
      </c>
      <c r="W1074" s="69"/>
      <c r="X1074" s="70"/>
      <c r="Y1074" s="14" t="n">
        <v>1200</v>
      </c>
      <c r="Z1074" s="14" t="inlineStr">
        <is>
          <t/>
        </is>
      </c>
      <c r="AA1074" s="14" t="n">
        <v>0</v>
      </c>
      <c r="AB1074" s="43"/>
      <c r="AC1074" s="14" t="inlineStr">
        <is>
          <t/>
        </is>
      </c>
      <c r="AD1074" s="14" t="n">
        <v>0.17</v>
      </c>
      <c r="AE1074" s="14" t="n">
        <v>0</v>
      </c>
      <c r="AF1074" s="14" t="n">
        <v>0</v>
      </c>
      <c r="AG1074" s="71"/>
      <c r="AH1074" s="45"/>
    </row>
    <row customHeight="1" ht="20" r="1075">
      <c r="A1075" s="3" t="inlineStr">
        <is>
          <t/>
        </is>
      </c>
      <c r="B1075" s="3" t="inlineStr">
        <is>
          <t>Bardage -antirotation+2*5/35</t>
        </is>
      </c>
      <c r="C1075" s="14" t="inlineStr">
        <is>
          <t/>
        </is>
      </c>
      <c r="D1075" s="13" t="inlineStr">
        <is>
          <t/>
        </is>
      </c>
      <c r="E1075" s="50" t="inlineStr">
        <is>
          <t>Fait</t>
        </is>
      </c>
      <c r="F1075" s="14" t="inlineStr">
        <is>
          <t/>
        </is>
      </c>
      <c r="G1075" s="14" t="inlineStr">
        <is>
          <t/>
        </is>
      </c>
      <c r="H1075" s="13" t="inlineStr">
        <is>
          <t/>
        </is>
      </c>
      <c r="I1075" s="14"/>
      <c r="J1075" s="1022" t="inlineStr">
        <is>
          <t/>
        </is>
      </c>
      <c r="K1075" s="14" t="inlineStr">
        <is>
          <t/>
        </is>
      </c>
      <c r="L1075" s="14" t="inlineStr">
        <is>
          <t/>
        </is>
      </c>
      <c r="M1075" s="125" t="inlineStr">
        <is>
          <t>Reçue, posée</t>
        </is>
      </c>
      <c r="N1075" s="114" t="inlineStr">
        <is>
          <t>TRENOIS</t>
        </is>
      </c>
      <c r="O1075" s="33" t="inlineStr">
        <is>
          <t>Fait</t>
        </is>
      </c>
      <c r="P1075" s="106"/>
      <c r="Q1075" s="64" t="inlineStr">
        <is>
          <t/>
        </is>
      </c>
      <c r="R1075" s="65"/>
      <c r="S1075" s="66"/>
      <c r="T1075" s="59"/>
      <c r="U1075" s="67"/>
      <c r="V1075" s="68" t="inlineStr">
        <is>
          <t/>
        </is>
      </c>
      <c r="W1075" s="69"/>
      <c r="X1075" s="70"/>
      <c r="Y1075" s="14" t="n">
        <v>1200</v>
      </c>
      <c r="Z1075" s="14" t="inlineStr">
        <is>
          <t/>
        </is>
      </c>
      <c r="AA1075" s="14" t="n">
        <v>0</v>
      </c>
      <c r="AB1075" s="43"/>
      <c r="AC1075" s="14" t="inlineStr">
        <is>
          <t/>
        </is>
      </c>
      <c r="AD1075" s="14" t="n">
        <v>0.039</v>
      </c>
      <c r="AE1075" s="14" t="n">
        <v>0</v>
      </c>
      <c r="AF1075" s="14" t="n">
        <v>0</v>
      </c>
      <c r="AG1075" s="71"/>
      <c r="AH1075" s="45"/>
    </row>
    <row customHeight="1" ht="20" r="1076">
      <c r="A1076" s="3" t="inlineStr">
        <is>
          <t/>
        </is>
      </c>
      <c r="B1076" s="3" t="inlineStr">
        <is>
          <t>Logements- STRUCTURE cornières et plats galva</t>
        </is>
      </c>
      <c r="C1076" s="14" t="inlineStr">
        <is>
          <t/>
        </is>
      </c>
      <c r="D1076" s="13" t="inlineStr">
        <is>
          <t/>
        </is>
      </c>
      <c r="E1076" s="50" t="inlineStr">
        <is>
          <t>Fait</t>
        </is>
      </c>
      <c r="F1076" s="14" t="inlineStr">
        <is>
          <t/>
        </is>
      </c>
      <c r="G1076" s="14" t="inlineStr">
        <is>
          <t/>
        </is>
      </c>
      <c r="H1076" s="13" t="inlineStr">
        <is>
          <t/>
        </is>
      </c>
      <c r="I1076" s="14"/>
      <c r="J1076" s="1023" t="inlineStr">
        <is>
          <t/>
        </is>
      </c>
      <c r="K1076" s="14" t="inlineStr">
        <is>
          <t/>
        </is>
      </c>
      <c r="L1076" s="14" t="inlineStr">
        <is>
          <t/>
        </is>
      </c>
      <c r="M1076" s="125" t="inlineStr">
        <is>
          <t>Reçue, posée</t>
        </is>
      </c>
      <c r="N1076" s="81" t="inlineStr">
        <is>
          <t>AUTRE</t>
        </is>
      </c>
      <c r="O1076" s="33" t="inlineStr">
        <is>
          <t>Fait</t>
        </is>
      </c>
      <c r="P1076" s="106"/>
      <c r="Q1076" s="64" t="inlineStr">
        <is>
          <t/>
        </is>
      </c>
      <c r="R1076" s="65"/>
      <c r="S1076" s="66"/>
      <c r="T1076" s="59"/>
      <c r="U1076" s="67"/>
      <c r="V1076" s="68" t="inlineStr">
        <is>
          <t/>
        </is>
      </c>
      <c r="W1076" s="69"/>
      <c r="X1076" s="70"/>
      <c r="Y1076" s="14" t="inlineStr">
        <is>
          <t/>
        </is>
      </c>
      <c r="Z1076" s="14" t="inlineStr">
        <is>
          <t/>
        </is>
      </c>
      <c r="AA1076" s="14" t="n">
        <v>0</v>
      </c>
      <c r="AB1076" s="43"/>
      <c r="AC1076" s="14" t="inlineStr">
        <is>
          <t/>
        </is>
      </c>
      <c r="AD1076" s="14" t="inlineStr">
        <is>
          <t/>
        </is>
      </c>
      <c r="AE1076" s="14" t="n">
        <v>0</v>
      </c>
      <c r="AF1076" s="14" t="n">
        <v>0</v>
      </c>
      <c r="AG1076" s="71"/>
      <c r="AH1076" s="45"/>
    </row>
    <row customHeight="1" ht="20" r="1077">
      <c r="A1077" s="3" t="inlineStr">
        <is>
          <t/>
        </is>
      </c>
      <c r="B1077" s="3" t="inlineStr">
        <is>
          <t>Bardage-CAF: FM-X5-HEX 10*135/65</t>
        </is>
      </c>
      <c r="C1077" s="14" t="inlineStr">
        <is>
          <t/>
        </is>
      </c>
      <c r="D1077" s="13" t="inlineStr">
        <is>
          <t/>
        </is>
      </c>
      <c r="E1077" s="50" t="inlineStr">
        <is>
          <t>Fait</t>
        </is>
      </c>
      <c r="F1077" s="14" t="inlineStr">
        <is>
          <t/>
        </is>
      </c>
      <c r="G1077" s="14" t="inlineStr">
        <is>
          <t/>
        </is>
      </c>
      <c r="H1077" s="13" t="inlineStr">
        <is>
          <t/>
        </is>
      </c>
      <c r="I1077" s="14"/>
      <c r="J1077" s="1024" t="inlineStr">
        <is>
          <t/>
        </is>
      </c>
      <c r="K1077" s="14" t="inlineStr">
        <is>
          <t/>
        </is>
      </c>
      <c r="L1077" s="14" t="inlineStr">
        <is>
          <t/>
        </is>
      </c>
      <c r="M1077" s="125" t="inlineStr">
        <is>
          <t>Reçue, posée</t>
        </is>
      </c>
      <c r="N1077" s="1019" t="inlineStr">
        <is>
          <t>ETANCO</t>
        </is>
      </c>
      <c r="O1077" s="33" t="inlineStr">
        <is>
          <t>Fait</t>
        </is>
      </c>
      <c r="P1077" s="106"/>
      <c r="Q1077" s="64" t="inlineStr">
        <is>
          <t/>
        </is>
      </c>
      <c r="R1077" s="65"/>
      <c r="S1077" s="66"/>
      <c r="T1077" s="59"/>
      <c r="U1077" s="67"/>
      <c r="V1077" s="68" t="inlineStr">
        <is>
          <t/>
        </is>
      </c>
      <c r="W1077" s="69"/>
      <c r="X1077" s="70"/>
      <c r="Y1077" s="14" t="n">
        <v>1200</v>
      </c>
      <c r="Z1077" s="14" t="inlineStr">
        <is>
          <t/>
        </is>
      </c>
      <c r="AA1077" s="14" t="n">
        <v>0</v>
      </c>
      <c r="AB1077" s="43"/>
      <c r="AC1077" s="14" t="inlineStr">
        <is>
          <t/>
        </is>
      </c>
      <c r="AD1077" s="14" t="n">
        <v>0.4556</v>
      </c>
      <c r="AE1077" s="14" t="n">
        <v>0</v>
      </c>
      <c r="AF1077" s="14" t="n">
        <v>0</v>
      </c>
      <c r="AG1077" s="71"/>
      <c r="AH1077" s="45"/>
    </row>
    <row customHeight="1" ht="20" r="1078">
      <c r="A1078" s="3" t="inlineStr">
        <is>
          <t>HAZEBROUCK - NOVEBAT - SNCF - MEXT</t>
        </is>
      </c>
      <c r="B1078" s="14" t="inlineStr">
        <is>
          <t>Mext Alu réno,Mext Alu Extension Neuf,Mext Alu CF,Mext Alu portes,Escalier Métal, GC palier métal,Nez de marches contrastés,Mext ALU - Voir Vitrages à commander,Tailles cylindres Orga,TS Bande Feutrim - 1J*3H + Matos,OPTION Rideau Métal laqué Voir option Moteur Axial,Béquille électronique,Carillon d'ouverture porte local Vélo,TS Ebrasements Alu 220H ?,Tôle Sav Fernagut mail 08-01 à R LEPORE 3800mm lg,Tôles lisses vulcano Sav PE+bandeau Arrière Fernagut  mail 08-01</t>
        </is>
      </c>
      <c r="C1078" s="14" t="inlineStr">
        <is>
          <t>2024-05-14, 2024-05-14, 2024-05-14, 2024-05-17, 2024-09-13, 2024-10-14, 2024-12-03, 2024-12-03</t>
        </is>
      </c>
      <c r="D1078" s="14" t="inlineStr">
        <is>
          <t>Reçue, posée, Reçue, posée, Reçue, posée, Reçue, posée, Reçue, posée, Reçue, posée, Reçue, posée, Reçue, posée, Devis Client, Reçue, posée, Reçue, posée, A Commander, Devis Client, Reçue, posée, Reçue, posée</t>
        </is>
      </c>
      <c r="E1078" s="26" t="inlineStr">
        <is>
          <t>Menu Ext</t>
        </is>
      </c>
      <c r="F1078" s="14" t="inlineStr">
        <is>
          <t>Laurent WISSOCQ</t>
        </is>
      </c>
      <c r="G1078" s="13" t="inlineStr">
        <is>
          <t/>
        </is>
      </c>
      <c r="H1078" s="14" t="inlineStr">
        <is>
          <t>2024-07-11, 2024-07-11, 2024-07-26, 2024-07-23, 2024-07-15, 2024-07-15, 2025-01-13</t>
        </is>
      </c>
      <c r="I1078" s="14" t="inlineStr">
        <is>
          <t>NOVEBAT</t>
        </is>
      </c>
      <c r="J1078" s="14" t="inlineStr">
        <is>
          <t/>
        </is>
      </c>
      <c r="K1078" s="14" t="inlineStr">
        <is>
          <t>23035</t>
        </is>
      </c>
      <c r="L1078" s="14" t="inlineStr">
        <is>
          <t>201536</t>
        </is>
      </c>
      <c r="M1078" s="28" t="inlineStr">
        <is>
          <t>En cours</t>
        </is>
      </c>
      <c r="N1078" s="14" t="n">
        <v>167833</v>
      </c>
      <c r="O1078" s="14" t="n">
        <v>412</v>
      </c>
      <c r="P1078" s="14" t="n">
        <v>25.75</v>
      </c>
      <c r="Q1078" s="20" t="inlineStr">
        <is>
          <t>Fait</t>
        </is>
      </c>
      <c r="R1078" s="14" t="inlineStr">
        <is>
          <t>24574, 30347, 20839.08, 21135, 11510, 418, 0, 0, 0, 1675, 0, 0, 0, 0, 0</t>
        </is>
      </c>
      <c r="S1078" s="14" t="inlineStr">
        <is>
          <t>23453, 27718, 20708.38, 13364, 0, 0, 3261.76, 0, 0, 1159.8, 0, 0, 7721.79, 0, 0</t>
        </is>
      </c>
      <c r="T1078" s="14" t="inlineStr">
        <is>
          <t/>
        </is>
      </c>
      <c r="U1078" s="14" t="inlineStr">
        <is>
          <t/>
        </is>
      </c>
      <c r="V1078" s="14" t="inlineStr">
        <is>
          <t/>
        </is>
      </c>
      <c r="W1078" s="14" t="n">
        <v>-412</v>
      </c>
      <c r="X1078" s="14" t="n">
        <v>-100</v>
      </c>
      <c r="Y1078" s="14" t="n">
        <v>-7.3644634845</v>
      </c>
      <c r="Z1078" s="13" t="inlineStr">
        <is>
          <t/>
        </is>
      </c>
      <c r="AA1078" s="13" t="inlineStr">
        <is>
          <t/>
        </is>
      </c>
      <c r="AB1078" s="14" t="inlineStr">
        <is>
          <t/>
        </is>
      </c>
    </row>
    <row customHeight="1" ht="20" r="1079">
      <c r="A1079" s="10" t="inlineStr">
        <is>
          <t>Subitems</t>
        </is>
      </c>
      <c r="B1079" s="9" t="inlineStr">
        <is>
          <t>Name</t>
        </is>
      </c>
      <c r="C1079" s="8" t="inlineStr">
        <is>
          <t>Owner</t>
        </is>
      </c>
      <c r="D1079" s="8" t="inlineStr">
        <is>
          <t>Etude A Faire pour</t>
        </is>
      </c>
      <c r="E1079" s="8" t="inlineStr">
        <is>
          <t>Etude</t>
        </is>
      </c>
      <c r="F1079" s="8" t="inlineStr">
        <is>
          <t>Date de commande</t>
        </is>
      </c>
      <c r="G1079" s="8" t="inlineStr">
        <is>
          <t>Délais fab (Semaine)</t>
        </is>
      </c>
      <c r="H1079" s="8" t="inlineStr">
        <is>
          <t>Date Livraison</t>
        </is>
      </c>
      <c r="I1079" s="8" t="inlineStr">
        <is>
          <t>Nb Semaine Livraison</t>
        </is>
      </c>
      <c r="J1079" s="8" t="inlineStr">
        <is>
          <t>Prev Livraison</t>
        </is>
      </c>
      <c r="K1079" s="8" t="inlineStr">
        <is>
          <t>Délais indicatif</t>
        </is>
      </c>
      <c r="L1079" s="8" t="inlineStr">
        <is>
          <t>Choix</t>
        </is>
      </c>
      <c r="M1079" s="8" t="inlineStr">
        <is>
          <t>Commande</t>
        </is>
      </c>
      <c r="N1079" s="8" t="inlineStr">
        <is>
          <t>Fournisseur</t>
        </is>
      </c>
      <c r="O1079" s="8" t="inlineStr">
        <is>
          <t>Choix Frs</t>
        </is>
      </c>
      <c r="P1079" s="8" t="inlineStr">
        <is>
          <t>Dossier Technique</t>
        </is>
      </c>
      <c r="Q1079" s="8" t="inlineStr">
        <is>
          <t>Plans</t>
        </is>
      </c>
      <c r="R1079" s="8" t="inlineStr">
        <is>
          <t>EAF</t>
        </is>
      </c>
      <c r="S1079" s="8" t="inlineStr">
        <is>
          <t>Attente Electrique</t>
        </is>
      </c>
      <c r="T1079" s="8" t="inlineStr">
        <is>
          <t>Ep Doublage</t>
        </is>
      </c>
      <c r="U1079" s="8" t="inlineStr">
        <is>
          <t>Résa G.O.</t>
        </is>
      </c>
      <c r="V1079" s="8" t="inlineStr">
        <is>
          <t>Coupes Mise en situJLM</t>
        </is>
      </c>
      <c r="W1079" s="8" t="inlineStr">
        <is>
          <t>Prise de côtes</t>
        </is>
      </c>
      <c r="X1079" s="8" t="inlineStr">
        <is>
          <t>AR Fournisseur</t>
        </is>
      </c>
      <c r="Y1079" s="8" t="inlineStr">
        <is>
          <t>Qté Budget</t>
        </is>
      </c>
      <c r="Z1079" s="8" t="inlineStr">
        <is>
          <t>PU Budget</t>
        </is>
      </c>
      <c r="AA1079" s="8" t="inlineStr">
        <is>
          <t>TOTAL Budget</t>
        </is>
      </c>
      <c r="AB1079" s="8" t="inlineStr">
        <is>
          <t>Priority</t>
        </is>
      </c>
      <c r="AC1079" s="8" t="inlineStr">
        <is>
          <t>Qté Achat</t>
        </is>
      </c>
      <c r="AD1079" s="8" t="inlineStr">
        <is>
          <t>PU Achat</t>
        </is>
      </c>
      <c r="AE1079" s="8" t="inlineStr">
        <is>
          <t>TOTAL Achat</t>
        </is>
      </c>
      <c r="AF1079" s="8" t="inlineStr">
        <is>
          <t>Gain / Achat</t>
        </is>
      </c>
      <c r="AG1079" s="8" t="inlineStr">
        <is>
          <t>Commande FRS</t>
        </is>
      </c>
      <c r="AH1079" s="8" t="inlineStr">
        <is>
          <t>Statut</t>
        </is>
      </c>
    </row>
    <row customHeight="1" ht="20" r="1080">
      <c r="A1080" s="3" t="inlineStr">
        <is>
          <t/>
        </is>
      </c>
      <c r="B1080" s="3" t="inlineStr">
        <is>
          <t>Mext Alu réno</t>
        </is>
      </c>
      <c r="C1080" s="14" t="inlineStr">
        <is>
          <t>be@jlm-hdf.fr</t>
        </is>
      </c>
      <c r="D1080" s="13">
        <v>45426.0</v>
      </c>
      <c r="E1080" s="50" t="inlineStr">
        <is>
          <t>Fait</t>
        </is>
      </c>
      <c r="F1080" s="14" t="inlineStr">
        <is>
          <t/>
        </is>
      </c>
      <c r="G1080" s="14" t="inlineStr">
        <is>
          <t/>
        </is>
      </c>
      <c r="H1080" s="13">
        <v>45484.0</v>
      </c>
      <c r="I1080" s="14" t="n">
        <v>-62.7721214831</v>
      </c>
      <c r="J1080" s="1025" t="inlineStr">
        <is>
          <t>2024-07-15 - 2024-07-21</t>
        </is>
      </c>
      <c r="K1080" s="14" t="n">
        <v>8</v>
      </c>
      <c r="L1080" s="14" t="inlineStr">
        <is>
          <t>RAL 70</t>
        </is>
      </c>
      <c r="M1080" s="125" t="inlineStr">
        <is>
          <t>Reçue, posée</t>
        </is>
      </c>
      <c r="N1080" s="26" t="inlineStr">
        <is>
          <t>PORTES EO ALU</t>
        </is>
      </c>
      <c r="O1080" s="33" t="inlineStr">
        <is>
          <t>Fait</t>
        </is>
      </c>
      <c r="P1080" s="86" t="inlineStr">
        <is>
          <t>A faire</t>
        </is>
      </c>
      <c r="Q1080" s="64" t="inlineStr">
        <is>
          <t/>
        </is>
      </c>
      <c r="R1080" s="480" t="inlineStr">
        <is>
          <t>A faire</t>
        </is>
      </c>
      <c r="S1080" s="66"/>
      <c r="T1080" s="59"/>
      <c r="U1080" s="67"/>
      <c r="V1080" s="68" t="inlineStr">
        <is>
          <t/>
        </is>
      </c>
      <c r="W1080" s="69"/>
      <c r="X1080" s="70"/>
      <c r="Y1080" s="14" t="n">
        <v>1</v>
      </c>
      <c r="Z1080" s="14" t="n">
        <v>24574</v>
      </c>
      <c r="AA1080" s="14" t="n">
        <v>24574</v>
      </c>
      <c r="AB1080" s="43"/>
      <c r="AC1080" s="14" t="n">
        <v>1</v>
      </c>
      <c r="AD1080" s="14" t="n">
        <v>23453</v>
      </c>
      <c r="AE1080" s="14" t="n">
        <v>23453</v>
      </c>
      <c r="AF1080" s="14" t="n">
        <v>-1121</v>
      </c>
      <c r="AG1080" s="71"/>
      <c r="AH1080" s="45"/>
    </row>
    <row customHeight="1" ht="20" r="1081">
      <c r="A1081" s="3" t="inlineStr">
        <is>
          <t/>
        </is>
      </c>
      <c r="B1081" s="3" t="inlineStr">
        <is>
          <t>Mext Alu Extension Neuf</t>
        </is>
      </c>
      <c r="C1081" s="14" t="inlineStr">
        <is>
          <t>be@jlm-hdf.fr</t>
        </is>
      </c>
      <c r="D1081" s="13">
        <v>45426.0</v>
      </c>
      <c r="E1081" s="50" t="inlineStr">
        <is>
          <t>Fait</t>
        </is>
      </c>
      <c r="F1081" s="14" t="inlineStr">
        <is>
          <t/>
        </is>
      </c>
      <c r="G1081" s="14" t="inlineStr">
        <is>
          <t/>
        </is>
      </c>
      <c r="H1081" s="13">
        <v>45484.0</v>
      </c>
      <c r="I1081" s="14" t="n">
        <v>-62.7721214831</v>
      </c>
      <c r="J1081" s="1026" t="inlineStr">
        <is>
          <t>2024-07-15 - 2024-07-21</t>
        </is>
      </c>
      <c r="K1081" s="14" t="n">
        <v>8</v>
      </c>
      <c r="L1081" s="14" t="inlineStr">
        <is>
          <t>Vitrages sablés à voir</t>
        </is>
      </c>
      <c r="M1081" s="125" t="inlineStr">
        <is>
          <t>Reçue, posée</t>
        </is>
      </c>
      <c r="N1081" s="26" t="inlineStr">
        <is>
          <t>PORTES EO ALU</t>
        </is>
      </c>
      <c r="O1081" s="33" t="inlineStr">
        <is>
          <t>Fait</t>
        </is>
      </c>
      <c r="P1081" s="106"/>
      <c r="Q1081" s="64" t="inlineStr">
        <is>
          <t/>
        </is>
      </c>
      <c r="R1081" s="65"/>
      <c r="S1081" s="66"/>
      <c r="T1081" s="59"/>
      <c r="U1081" s="67"/>
      <c r="V1081" s="328" t="inlineStr">
        <is>
          <t>Fait</t>
        </is>
      </c>
      <c r="W1081" s="69"/>
      <c r="X1081" s="70"/>
      <c r="Y1081" s="14" t="n">
        <v>1</v>
      </c>
      <c r="Z1081" s="14" t="n">
        <v>30347</v>
      </c>
      <c r="AA1081" s="14" t="n">
        <v>30347</v>
      </c>
      <c r="AB1081" s="43"/>
      <c r="AC1081" s="14" t="n">
        <v>1</v>
      </c>
      <c r="AD1081" s="14" t="n">
        <v>27718</v>
      </c>
      <c r="AE1081" s="14" t="n">
        <v>27718</v>
      </c>
      <c r="AF1081" s="14" t="n">
        <v>-2629</v>
      </c>
      <c r="AG1081" s="71"/>
      <c r="AH1081" s="45"/>
    </row>
    <row customHeight="1" ht="20" r="1082">
      <c r="A1082" s="3" t="inlineStr">
        <is>
          <t/>
        </is>
      </c>
      <c r="B1082" s="3" t="inlineStr">
        <is>
          <t>Mext Alu CF</t>
        </is>
      </c>
      <c r="C1082" s="14" t="inlineStr">
        <is>
          <t>be@jlm-hdf.fr</t>
        </is>
      </c>
      <c r="D1082" s="13">
        <v>45426.0</v>
      </c>
      <c r="E1082" s="50" t="inlineStr">
        <is>
          <t>Fait</t>
        </is>
      </c>
      <c r="F1082" s="14" t="inlineStr">
        <is>
          <t/>
        </is>
      </c>
      <c r="G1082" s="14" t="inlineStr">
        <is>
          <t/>
        </is>
      </c>
      <c r="H1082" s="13">
        <v>45499.0</v>
      </c>
      <c r="I1082" s="14" t="n">
        <v>-60.6292643304</v>
      </c>
      <c r="J1082" s="1027" t="inlineStr">
        <is>
          <t>2024-07-29 - 2024-08-04</t>
        </is>
      </c>
      <c r="K1082" s="14" t="inlineStr">
        <is>
          <t/>
        </is>
      </c>
      <c r="L1082" s="14" t="inlineStr">
        <is>
          <t/>
        </is>
      </c>
      <c r="M1082" s="125" t="inlineStr">
        <is>
          <t>Reçue, posée</t>
        </is>
      </c>
      <c r="N1082" s="81" t="inlineStr">
        <is>
          <t>AUTRE</t>
        </is>
      </c>
      <c r="O1082" s="33" t="inlineStr">
        <is>
          <t>Fait</t>
        </is>
      </c>
      <c r="P1082" s="106"/>
      <c r="Q1082" s="64" t="inlineStr">
        <is>
          <t/>
        </is>
      </c>
      <c r="R1082" s="65"/>
      <c r="S1082" s="66"/>
      <c r="T1082" s="59"/>
      <c r="U1082" s="67"/>
      <c r="V1082" s="68" t="inlineStr">
        <is>
          <t/>
        </is>
      </c>
      <c r="W1082" s="69"/>
      <c r="X1082" s="129" t="inlineStr">
        <is>
          <t>Fait, Validé</t>
        </is>
      </c>
      <c r="Y1082" s="14" t="n">
        <v>1</v>
      </c>
      <c r="Z1082" s="14" t="n">
        <v>20839.08</v>
      </c>
      <c r="AA1082" s="14" t="n">
        <v>20839.08</v>
      </c>
      <c r="AB1082" s="43"/>
      <c r="AC1082" s="14" t="n">
        <v>1</v>
      </c>
      <c r="AD1082" s="14" t="n">
        <v>20708.38</v>
      </c>
      <c r="AE1082" s="14" t="n">
        <v>20708.38</v>
      </c>
      <c r="AF1082" s="14" t="n">
        <v>-130.7</v>
      </c>
      <c r="AG1082" s="71"/>
      <c r="AH1082" s="45"/>
    </row>
    <row customHeight="1" ht="20" r="1083">
      <c r="A1083" s="3" t="inlineStr">
        <is>
          <t/>
        </is>
      </c>
      <c r="B1083" s="3" t="inlineStr">
        <is>
          <t>Mext Alu portes</t>
        </is>
      </c>
      <c r="C1083" s="14" t="inlineStr">
        <is>
          <t>be@jlm-hdf.fr</t>
        </is>
      </c>
      <c r="D1083" s="13">
        <v>45429.0</v>
      </c>
      <c r="E1083" s="50" t="inlineStr">
        <is>
          <t>Fait</t>
        </is>
      </c>
      <c r="F1083" s="14" t="inlineStr">
        <is>
          <t/>
        </is>
      </c>
      <c r="G1083" s="14" t="inlineStr">
        <is>
          <t/>
        </is>
      </c>
      <c r="H1083" s="13">
        <v>45496.0</v>
      </c>
      <c r="I1083" s="14" t="n">
        <v>-61.0578357705</v>
      </c>
      <c r="J1083" s="1028" t="inlineStr">
        <is>
          <t/>
        </is>
      </c>
      <c r="K1083" s="14" t="n">
        <v>8</v>
      </c>
      <c r="L1083" s="14" t="inlineStr">
        <is>
          <t/>
        </is>
      </c>
      <c r="M1083" s="125" t="inlineStr">
        <is>
          <t>Reçue, posée</t>
        </is>
      </c>
      <c r="N1083" s="26" t="inlineStr">
        <is>
          <t>PORTES EO ALU</t>
        </is>
      </c>
      <c r="O1083" s="33" t="inlineStr">
        <is>
          <t>Fait</t>
        </is>
      </c>
      <c r="P1083" s="106"/>
      <c r="Q1083" s="64" t="inlineStr">
        <is>
          <t/>
        </is>
      </c>
      <c r="R1083" s="65"/>
      <c r="S1083" s="66"/>
      <c r="T1083" s="59"/>
      <c r="U1083" s="67"/>
      <c r="V1083" s="68" t="inlineStr">
        <is>
          <t/>
        </is>
      </c>
      <c r="W1083" s="69"/>
      <c r="X1083" s="70"/>
      <c r="Y1083" s="14" t="n">
        <v>1</v>
      </c>
      <c r="Z1083" s="14" t="n">
        <v>21135.0</v>
      </c>
      <c r="AA1083" s="14" t="n">
        <v>21135</v>
      </c>
      <c r="AB1083" s="43"/>
      <c r="AC1083" s="14" t="n">
        <v>1</v>
      </c>
      <c r="AD1083" s="14" t="n">
        <v>13364</v>
      </c>
      <c r="AE1083" s="14" t="n">
        <v>13364</v>
      </c>
      <c r="AF1083" s="14" t="n">
        <v>-7771</v>
      </c>
      <c r="AG1083" s="71"/>
      <c r="AH1083" s="45"/>
    </row>
    <row customHeight="1" ht="20" r="1084">
      <c r="A1084" s="3" t="inlineStr">
        <is>
          <t/>
        </is>
      </c>
      <c r="B1084" s="3" t="inlineStr">
        <is>
          <t>Escalier Métal, GC palier métal</t>
        </is>
      </c>
      <c r="C1084" s="14" t="inlineStr">
        <is>
          <t/>
        </is>
      </c>
      <c r="D1084" s="13" t="inlineStr">
        <is>
          <t/>
        </is>
      </c>
      <c r="E1084" s="50" t="inlineStr">
        <is>
          <t>Fait</t>
        </is>
      </c>
      <c r="F1084" s="14" t="inlineStr">
        <is>
          <t/>
        </is>
      </c>
      <c r="G1084" s="14" t="inlineStr">
        <is>
          <t/>
        </is>
      </c>
      <c r="H1084" s="13">
        <v>45488.0</v>
      </c>
      <c r="I1084" s="14" t="n">
        <v>-62.2006929067</v>
      </c>
      <c r="J1084" s="1029" t="inlineStr">
        <is>
          <t/>
        </is>
      </c>
      <c r="K1084" s="14" t="inlineStr">
        <is>
          <t/>
        </is>
      </c>
      <c r="L1084" s="14" t="inlineStr">
        <is>
          <t/>
        </is>
      </c>
      <c r="M1084" s="125" t="inlineStr">
        <is>
          <t>Reçue, posée</t>
        </is>
      </c>
      <c r="N1084" s="16" t="inlineStr">
        <is>
          <t/>
        </is>
      </c>
      <c r="O1084" s="33" t="inlineStr">
        <is>
          <t>Fait</t>
        </is>
      </c>
      <c r="P1084" s="106"/>
      <c r="Q1084" s="64" t="inlineStr">
        <is>
          <t/>
        </is>
      </c>
      <c r="R1084" s="65"/>
      <c r="S1084" s="66"/>
      <c r="T1084" s="59"/>
      <c r="U1084" s="67"/>
      <c r="V1084" s="68" t="inlineStr">
        <is>
          <t/>
        </is>
      </c>
      <c r="W1084" s="69"/>
      <c r="X1084" s="70"/>
      <c r="Y1084" s="14" t="n">
        <v>1</v>
      </c>
      <c r="Z1084" s="14" t="n">
        <v>11510</v>
      </c>
      <c r="AA1084" s="14" t="n">
        <v>11510</v>
      </c>
      <c r="AB1084" s="43"/>
      <c r="AC1084" s="14" t="inlineStr">
        <is>
          <t/>
        </is>
      </c>
      <c r="AD1084" s="14" t="inlineStr">
        <is>
          <t/>
        </is>
      </c>
      <c r="AE1084" s="14" t="n">
        <v>0</v>
      </c>
      <c r="AF1084" s="14" t="n">
        <v>-11510</v>
      </c>
      <c r="AG1084" s="71"/>
      <c r="AH1084" s="45"/>
    </row>
    <row customHeight="1" ht="20" r="1085">
      <c r="A1085" s="3" t="inlineStr">
        <is>
          <t/>
        </is>
      </c>
      <c r="B1085" s="3" t="inlineStr">
        <is>
          <t>Nez de marches contrastés</t>
        </is>
      </c>
      <c r="C1085" s="14" t="inlineStr">
        <is>
          <t/>
        </is>
      </c>
      <c r="D1085" s="13" t="inlineStr">
        <is>
          <t/>
        </is>
      </c>
      <c r="E1085" s="50" t="inlineStr">
        <is>
          <t>Fait</t>
        </is>
      </c>
      <c r="F1085" s="14" t="inlineStr">
        <is>
          <t/>
        </is>
      </c>
      <c r="G1085" s="14" t="inlineStr">
        <is>
          <t/>
        </is>
      </c>
      <c r="H1085" s="13">
        <v>45488.0</v>
      </c>
      <c r="I1085" s="14" t="n">
        <v>-62.2006929067</v>
      </c>
      <c r="J1085" s="1030" t="inlineStr">
        <is>
          <t/>
        </is>
      </c>
      <c r="K1085" s="14" t="inlineStr">
        <is>
          <t/>
        </is>
      </c>
      <c r="L1085" s="14" t="inlineStr">
        <is>
          <t/>
        </is>
      </c>
      <c r="M1085" s="125" t="inlineStr">
        <is>
          <t>Reçue, posée</t>
        </is>
      </c>
      <c r="N1085" s="16" t="inlineStr">
        <is>
          <t/>
        </is>
      </c>
      <c r="O1085" s="33" t="inlineStr">
        <is>
          <t>Fait</t>
        </is>
      </c>
      <c r="P1085" s="106"/>
      <c r="Q1085" s="64" t="inlineStr">
        <is>
          <t/>
        </is>
      </c>
      <c r="R1085" s="65"/>
      <c r="S1085" s="66"/>
      <c r="T1085" s="59"/>
      <c r="U1085" s="67"/>
      <c r="V1085" s="68" t="inlineStr">
        <is>
          <t/>
        </is>
      </c>
      <c r="W1085" s="69"/>
      <c r="X1085" s="70"/>
      <c r="Y1085" s="14" t="n">
        <v>19</v>
      </c>
      <c r="Z1085" s="14" t="n">
        <v>22</v>
      </c>
      <c r="AA1085" s="14" t="n">
        <v>418</v>
      </c>
      <c r="AB1085" s="43"/>
      <c r="AC1085" s="14" t="inlineStr">
        <is>
          <t/>
        </is>
      </c>
      <c r="AD1085" s="14" t="inlineStr">
        <is>
          <t/>
        </is>
      </c>
      <c r="AE1085" s="14" t="n">
        <v>0</v>
      </c>
      <c r="AF1085" s="14" t="n">
        <v>-418</v>
      </c>
      <c r="AG1085" s="71"/>
      <c r="AH1085" s="45"/>
    </row>
    <row customHeight="1" ht="20" r="1086">
      <c r="A1086" s="3" t="inlineStr">
        <is>
          <t/>
        </is>
      </c>
      <c r="B1086" s="3" t="inlineStr">
        <is>
          <t>Mext ALU - Voir Vitrages à commander</t>
        </is>
      </c>
      <c r="C1086" s="14" t="inlineStr">
        <is>
          <t>be@jlm-hdf.fr</t>
        </is>
      </c>
      <c r="D1086" s="13">
        <v>45548.0</v>
      </c>
      <c r="E1086" s="50" t="inlineStr">
        <is>
          <t>Fait</t>
        </is>
      </c>
      <c r="F1086" s="14" t="inlineStr">
        <is>
          <t/>
        </is>
      </c>
      <c r="G1086" s="14" t="inlineStr">
        <is>
          <t/>
        </is>
      </c>
      <c r="H1086" s="13" t="inlineStr">
        <is>
          <t/>
        </is>
      </c>
      <c r="I1086" s="14"/>
      <c r="J1086" s="1031" t="inlineStr">
        <is>
          <t/>
        </is>
      </c>
      <c r="K1086" s="14" t="inlineStr">
        <is>
          <t/>
        </is>
      </c>
      <c r="L1086" s="14" t="inlineStr">
        <is>
          <t>Meilleur offre LEPEE 3261.76</t>
        </is>
      </c>
      <c r="M1086" s="125" t="inlineStr">
        <is>
          <t>Reçue, posée</t>
        </is>
      </c>
      <c r="N1086" s="16" t="inlineStr">
        <is>
          <t/>
        </is>
      </c>
      <c r="O1086" s="33" t="inlineStr">
        <is>
          <t>Fait</t>
        </is>
      </c>
      <c r="P1086" s="106" t="inlineStr">
        <is>
          <t/>
        </is>
      </c>
      <c r="Q1086" s="405" t="inlineStr">
        <is>
          <t>Sans Objet</t>
        </is>
      </c>
      <c r="R1086" s="56" t="inlineStr">
        <is>
          <t>S.O.</t>
        </is>
      </c>
      <c r="S1086" s="57" t="inlineStr">
        <is>
          <t>S.O.</t>
        </is>
      </c>
      <c r="T1086" s="126" t="inlineStr">
        <is>
          <t>S.O.</t>
        </is>
      </c>
      <c r="U1086" s="161" t="inlineStr">
        <is>
          <t>Sans Objet</t>
        </is>
      </c>
      <c r="V1086" s="205" t="inlineStr">
        <is>
          <t>Sans Objet</t>
        </is>
      </c>
      <c r="W1086" s="162" t="inlineStr">
        <is>
          <t>Fait</t>
        </is>
      </c>
      <c r="X1086" s="42" t="inlineStr">
        <is>
          <t>A faire</t>
        </is>
      </c>
      <c r="Y1086" s="14" t="n">
        <v>0</v>
      </c>
      <c r="Z1086" s="14" t="n">
        <v>0</v>
      </c>
      <c r="AA1086" s="14" t="n">
        <v>0</v>
      </c>
      <c r="AB1086" s="43"/>
      <c r="AC1086" s="14" t="n">
        <v>1</v>
      </c>
      <c r="AD1086" s="14" t="n">
        <v>3261.76</v>
      </c>
      <c r="AE1086" s="14" t="n">
        <v>3261.76</v>
      </c>
      <c r="AF1086" s="14" t="n">
        <v>3261.76</v>
      </c>
      <c r="AG1086" s="71"/>
      <c r="AH1086" s="45"/>
    </row>
    <row customHeight="1" ht="20" r="1087">
      <c r="A1087" s="3" t="inlineStr">
        <is>
          <t/>
        </is>
      </c>
      <c r="B1087" s="3" t="inlineStr">
        <is>
          <t>Tailles cylindres Orga</t>
        </is>
      </c>
      <c r="C1087" s="14" t="inlineStr">
        <is>
          <t>be@jlm-hdf.fr</t>
        </is>
      </c>
      <c r="D1087" s="13">
        <v>45579.0</v>
      </c>
      <c r="E1087" s="50" t="inlineStr">
        <is>
          <t>Fait</t>
        </is>
      </c>
      <c r="F1087" s="14" t="inlineStr">
        <is>
          <t/>
        </is>
      </c>
      <c r="G1087" s="14" t="inlineStr">
        <is>
          <t/>
        </is>
      </c>
      <c r="H1087" s="13" t="inlineStr">
        <is>
          <t/>
        </is>
      </c>
      <c r="I1087" s="14"/>
      <c r="J1087" s="1032" t="inlineStr">
        <is>
          <t/>
        </is>
      </c>
      <c r="K1087" s="14" t="inlineStr">
        <is>
          <t/>
        </is>
      </c>
      <c r="L1087" s="14" t="inlineStr">
        <is>
          <t/>
        </is>
      </c>
      <c r="M1087" s="125" t="inlineStr">
        <is>
          <t>Reçue, posée</t>
        </is>
      </c>
      <c r="N1087" s="16" t="inlineStr">
        <is>
          <t/>
        </is>
      </c>
      <c r="O1087" s="33" t="inlineStr">
        <is>
          <t>Fait</t>
        </is>
      </c>
      <c r="P1087" s="106"/>
      <c r="Q1087" s="64" t="inlineStr">
        <is>
          <t/>
        </is>
      </c>
      <c r="R1087" s="65"/>
      <c r="S1087" s="66"/>
      <c r="T1087" s="59"/>
      <c r="U1087" s="67"/>
      <c r="V1087" s="68" t="inlineStr">
        <is>
          <t/>
        </is>
      </c>
      <c r="W1087" s="69"/>
      <c r="X1087" s="70"/>
      <c r="Y1087" s="14" t="inlineStr">
        <is>
          <t/>
        </is>
      </c>
      <c r="Z1087" s="14" t="inlineStr">
        <is>
          <t/>
        </is>
      </c>
      <c r="AA1087" s="14" t="n">
        <v>0</v>
      </c>
      <c r="AB1087" s="43"/>
      <c r="AC1087" s="14" t="inlineStr">
        <is>
          <t/>
        </is>
      </c>
      <c r="AD1087" s="14" t="inlineStr">
        <is>
          <t/>
        </is>
      </c>
      <c r="AE1087" s="14" t="n">
        <v>0</v>
      </c>
      <c r="AF1087" s="14" t="n">
        <v>0</v>
      </c>
      <c r="AG1087" s="71"/>
      <c r="AH1087" s="45"/>
    </row>
    <row customHeight="1" ht="20" r="1088">
      <c r="A1088" s="3" t="inlineStr">
        <is>
          <t/>
        </is>
      </c>
      <c r="B1088" s="3" t="inlineStr">
        <is>
          <t>TS Bande Feutrim - 1J*3H + Matos</t>
        </is>
      </c>
      <c r="C1088" s="14" t="inlineStr">
        <is>
          <t>Julien LAMBOROT</t>
        </is>
      </c>
      <c r="D1088" s="13" t="inlineStr">
        <is>
          <t/>
        </is>
      </c>
      <c r="E1088" s="232" t="inlineStr">
        <is>
          <t>Devis Client</t>
        </is>
      </c>
      <c r="F1088" s="14" t="inlineStr">
        <is>
          <t/>
        </is>
      </c>
      <c r="G1088" s="14" t="inlineStr">
        <is>
          <t/>
        </is>
      </c>
      <c r="H1088" s="13" t="inlineStr">
        <is>
          <t/>
        </is>
      </c>
      <c r="I1088" s="14"/>
      <c r="J1088" s="1033" t="inlineStr">
        <is>
          <t/>
        </is>
      </c>
      <c r="K1088" s="14" t="inlineStr">
        <is>
          <t/>
        </is>
      </c>
      <c r="L1088" s="14" t="inlineStr">
        <is>
          <t/>
        </is>
      </c>
      <c r="M1088" s="234" t="inlineStr">
        <is>
          <t>Devis Client</t>
        </is>
      </c>
      <c r="N1088" s="16" t="inlineStr">
        <is>
          <t/>
        </is>
      </c>
      <c r="O1088" s="140"/>
      <c r="P1088" s="106"/>
      <c r="Q1088" s="64" t="inlineStr">
        <is>
          <t/>
        </is>
      </c>
      <c r="R1088" s="65"/>
      <c r="S1088" s="66"/>
      <c r="T1088" s="59"/>
      <c r="U1088" s="67"/>
      <c r="V1088" s="68" t="inlineStr">
        <is>
          <t/>
        </is>
      </c>
      <c r="W1088" s="69"/>
      <c r="X1088" s="70"/>
      <c r="Y1088" s="14" t="inlineStr">
        <is>
          <t/>
        </is>
      </c>
      <c r="Z1088" s="14" t="inlineStr">
        <is>
          <t/>
        </is>
      </c>
      <c r="AA1088" s="14" t="n">
        <v>0</v>
      </c>
      <c r="AB1088" s="43"/>
      <c r="AC1088" s="14" t="inlineStr">
        <is>
          <t/>
        </is>
      </c>
      <c r="AD1088" s="14" t="inlineStr">
        <is>
          <t/>
        </is>
      </c>
      <c r="AE1088" s="14" t="n">
        <v>0</v>
      </c>
      <c r="AF1088" s="14" t="n">
        <v>0</v>
      </c>
      <c r="AG1088" s="71"/>
      <c r="AH1088" s="45"/>
    </row>
    <row customHeight="1" ht="20" r="1089">
      <c r="A1089" s="3" t="inlineStr">
        <is>
          <t/>
        </is>
      </c>
      <c r="B1089" s="3" t="inlineStr">
        <is>
          <t>OPTION Rideau Métal laqué Voir option Moteur Axial</t>
        </is>
      </c>
      <c r="C1089" s="14" t="inlineStr">
        <is>
          <t>Laurent WISSOCQ</t>
        </is>
      </c>
      <c r="D1089" s="13" t="inlineStr">
        <is>
          <t/>
        </is>
      </c>
      <c r="E1089" s="50" t="inlineStr">
        <is>
          <t>Fait</t>
        </is>
      </c>
      <c r="F1089" s="14" t="inlineStr">
        <is>
          <t/>
        </is>
      </c>
      <c r="G1089" s="14" t="inlineStr">
        <is>
          <t/>
        </is>
      </c>
      <c r="H1089" s="13">
        <v>45670.0</v>
      </c>
      <c r="I1089" s="14" t="n">
        <v>-36.2006929282</v>
      </c>
      <c r="J1089" s="1034" t="inlineStr">
        <is>
          <t/>
        </is>
      </c>
      <c r="K1089" s="14" t="inlineStr">
        <is>
          <t/>
        </is>
      </c>
      <c r="L1089" s="14" t="inlineStr">
        <is>
          <t>BKF</t>
        </is>
      </c>
      <c r="M1089" s="125" t="inlineStr">
        <is>
          <t>Reçue, posée</t>
        </is>
      </c>
      <c r="N1089" s="81" t="inlineStr">
        <is>
          <t>AUTRE</t>
        </is>
      </c>
      <c r="O1089" s="33" t="inlineStr">
        <is>
          <t>Fait</t>
        </is>
      </c>
      <c r="P1089" s="106"/>
      <c r="Q1089" s="64" t="inlineStr">
        <is>
          <t/>
        </is>
      </c>
      <c r="R1089" s="65"/>
      <c r="S1089" s="66"/>
      <c r="T1089" s="59"/>
      <c r="U1089" s="67"/>
      <c r="V1089" s="68" t="inlineStr">
        <is>
          <t/>
        </is>
      </c>
      <c r="W1089" s="69"/>
      <c r="X1089" s="70"/>
      <c r="Y1089" s="14" t="n">
        <v>1</v>
      </c>
      <c r="Z1089" s="14" t="n">
        <v>1675</v>
      </c>
      <c r="AA1089" s="14" t="n">
        <v>1675</v>
      </c>
      <c r="AB1089" s="43"/>
      <c r="AC1089" s="14" t="n">
        <v>1</v>
      </c>
      <c r="AD1089" s="14" t="n">
        <v>1159.8</v>
      </c>
      <c r="AE1089" s="14" t="n">
        <v>1159.8</v>
      </c>
      <c r="AF1089" s="14" t="n">
        <v>-515.2</v>
      </c>
      <c r="AG1089" s="71"/>
      <c r="AH1089" s="45"/>
    </row>
    <row customHeight="1" ht="20" r="1090">
      <c r="A1090" s="3" t="inlineStr">
        <is>
          <t/>
        </is>
      </c>
      <c r="B1090" s="3" t="inlineStr">
        <is>
          <t>Béquille électronique</t>
        </is>
      </c>
      <c r="C1090" s="14" t="inlineStr">
        <is>
          <t>Laurent WISSOCQ</t>
        </is>
      </c>
      <c r="D1090" s="13">
        <v>45629.0</v>
      </c>
      <c r="E1090" s="50" t="inlineStr">
        <is>
          <t>Fait</t>
        </is>
      </c>
      <c r="F1090" s="14" t="inlineStr">
        <is>
          <t/>
        </is>
      </c>
      <c r="G1090" s="14" t="inlineStr">
        <is>
          <t/>
        </is>
      </c>
      <c r="H1090" s="13" t="inlineStr">
        <is>
          <t/>
        </is>
      </c>
      <c r="I1090" s="14"/>
      <c r="J1090" s="1035" t="inlineStr">
        <is>
          <t/>
        </is>
      </c>
      <c r="K1090" s="14" t="inlineStr">
        <is>
          <t/>
        </is>
      </c>
      <c r="L1090" s="14" t="inlineStr">
        <is>
          <t/>
        </is>
      </c>
      <c r="M1090" s="125" t="inlineStr">
        <is>
          <t>Reçue, posée</t>
        </is>
      </c>
      <c r="N1090" s="16" t="inlineStr">
        <is>
          <t/>
        </is>
      </c>
      <c r="O1090" s="140"/>
      <c r="P1090" s="106"/>
      <c r="Q1090" s="64" t="inlineStr">
        <is>
          <t/>
        </is>
      </c>
      <c r="R1090" s="65"/>
      <c r="S1090" s="66"/>
      <c r="T1090" s="59"/>
      <c r="U1090" s="67"/>
      <c r="V1090" s="68" t="inlineStr">
        <is>
          <t/>
        </is>
      </c>
      <c r="W1090" s="69"/>
      <c r="X1090" s="70"/>
      <c r="Y1090" s="14" t="inlineStr">
        <is>
          <t/>
        </is>
      </c>
      <c r="Z1090" s="14" t="inlineStr">
        <is>
          <t/>
        </is>
      </c>
      <c r="AA1090" s="14" t="n">
        <v>0</v>
      </c>
      <c r="AB1090" s="43"/>
      <c r="AC1090" s="14" t="inlineStr">
        <is>
          <t/>
        </is>
      </c>
      <c r="AD1090" s="14" t="inlineStr">
        <is>
          <t/>
        </is>
      </c>
      <c r="AE1090" s="14" t="n">
        <v>0</v>
      </c>
      <c r="AF1090" s="14" t="n">
        <v>0</v>
      </c>
      <c r="AG1090" s="71"/>
      <c r="AH1090" s="45"/>
    </row>
    <row customHeight="1" ht="20" r="1091">
      <c r="A1091" s="3" t="inlineStr">
        <is>
          <t/>
        </is>
      </c>
      <c r="B1091" s="3" t="inlineStr">
        <is>
          <t>Carillon d'ouverture porte local Vélo</t>
        </is>
      </c>
      <c r="C1091" s="14" t="inlineStr">
        <is>
          <t>Laurent WISSOCQ</t>
        </is>
      </c>
      <c r="D1091" s="13">
        <v>45629.0</v>
      </c>
      <c r="E1091" s="61" t="inlineStr">
        <is>
          <t>A Faire</t>
        </is>
      </c>
      <c r="F1091" s="14" t="inlineStr">
        <is>
          <t/>
        </is>
      </c>
      <c r="G1091" s="14" t="inlineStr">
        <is>
          <t/>
        </is>
      </c>
      <c r="H1091" s="13" t="inlineStr">
        <is>
          <t/>
        </is>
      </c>
      <c r="I1091" s="14"/>
      <c r="J1091" s="1036" t="inlineStr">
        <is>
          <t/>
        </is>
      </c>
      <c r="K1091" s="14" t="inlineStr">
        <is>
          <t/>
        </is>
      </c>
      <c r="L1091" s="14" t="inlineStr">
        <is>
          <t/>
        </is>
      </c>
      <c r="M1091" s="31" t="inlineStr">
        <is>
          <t>A Commander</t>
        </is>
      </c>
      <c r="N1091" s="16" t="inlineStr">
        <is>
          <t/>
        </is>
      </c>
      <c r="O1091" s="140"/>
      <c r="P1091" s="106"/>
      <c r="Q1091" s="64" t="inlineStr">
        <is>
          <t/>
        </is>
      </c>
      <c r="R1091" s="65"/>
      <c r="S1091" s="66"/>
      <c r="T1091" s="59"/>
      <c r="U1091" s="67"/>
      <c r="V1091" s="68" t="inlineStr">
        <is>
          <t/>
        </is>
      </c>
      <c r="W1091" s="69"/>
      <c r="X1091" s="70"/>
      <c r="Y1091" s="14" t="inlineStr">
        <is>
          <t/>
        </is>
      </c>
      <c r="Z1091" s="14" t="inlineStr">
        <is>
          <t/>
        </is>
      </c>
      <c r="AA1091" s="14" t="n">
        <v>0</v>
      </c>
      <c r="AB1091" s="43"/>
      <c r="AC1091" s="14" t="inlineStr">
        <is>
          <t/>
        </is>
      </c>
      <c r="AD1091" s="14" t="inlineStr">
        <is>
          <t/>
        </is>
      </c>
      <c r="AE1091" s="14" t="n">
        <v>0</v>
      </c>
      <c r="AF1091" s="14" t="n">
        <v>0</v>
      </c>
      <c r="AG1091" s="71"/>
      <c r="AH1091" s="45"/>
    </row>
    <row customHeight="1" ht="20" r="1092">
      <c r="A1092" s="3" t="inlineStr">
        <is>
          <t/>
        </is>
      </c>
      <c r="B1092" s="3" t="inlineStr">
        <is>
          <t>TS Ebrasements Alu 220H ?</t>
        </is>
      </c>
      <c r="C1092" s="14" t="inlineStr">
        <is>
          <t>Julien LAMBOROT</t>
        </is>
      </c>
      <c r="D1092" s="13" t="inlineStr">
        <is>
          <t/>
        </is>
      </c>
      <c r="E1092" s="232" t="inlineStr">
        <is>
          <t>Devis Client</t>
        </is>
      </c>
      <c r="F1092" s="14" t="inlineStr">
        <is>
          <t/>
        </is>
      </c>
      <c r="G1092" s="14" t="inlineStr">
        <is>
          <t/>
        </is>
      </c>
      <c r="H1092" s="13" t="inlineStr">
        <is>
          <t/>
        </is>
      </c>
      <c r="I1092" s="14"/>
      <c r="J1092" s="1037" t="inlineStr">
        <is>
          <t/>
        </is>
      </c>
      <c r="K1092" s="14" t="inlineStr">
        <is>
          <t/>
        </is>
      </c>
      <c r="L1092" s="14" t="inlineStr">
        <is>
          <t/>
        </is>
      </c>
      <c r="M1092" s="234" t="inlineStr">
        <is>
          <t>Devis Client</t>
        </is>
      </c>
      <c r="N1092" s="16" t="inlineStr">
        <is>
          <t/>
        </is>
      </c>
      <c r="O1092" s="140"/>
      <c r="P1092" s="106"/>
      <c r="Q1092" s="64" t="inlineStr">
        <is>
          <t/>
        </is>
      </c>
      <c r="R1092" s="65"/>
      <c r="S1092" s="66"/>
      <c r="T1092" s="59"/>
      <c r="U1092" s="67"/>
      <c r="V1092" s="68" t="inlineStr">
        <is>
          <t/>
        </is>
      </c>
      <c r="W1092" s="69"/>
      <c r="X1092" s="70"/>
      <c r="Y1092" s="14" t="n">
        <v>0</v>
      </c>
      <c r="Z1092" s="14" t="inlineStr">
        <is>
          <t/>
        </is>
      </c>
      <c r="AA1092" s="14" t="n">
        <v>0</v>
      </c>
      <c r="AB1092" s="43"/>
      <c r="AC1092" s="14" t="n">
        <v>1</v>
      </c>
      <c r="AD1092" s="14" t="n">
        <v>7721.79</v>
      </c>
      <c r="AE1092" s="14" t="n">
        <v>7721.79</v>
      </c>
      <c r="AF1092" s="14" t="n">
        <v>7721.79</v>
      </c>
      <c r="AG1092" s="71"/>
      <c r="AH1092" s="45"/>
    </row>
    <row customHeight="1" ht="20" r="1093">
      <c r="A1093" s="3" t="inlineStr">
        <is>
          <t/>
        </is>
      </c>
      <c r="B1093" s="3" t="inlineStr">
        <is>
          <t>Tôle Sav Fernagut mail 08-01 à R LEPORE 3800mm lg</t>
        </is>
      </c>
      <c r="C1093" s="14" t="inlineStr">
        <is>
          <t/>
        </is>
      </c>
      <c r="D1093" s="13" t="inlineStr">
        <is>
          <t/>
        </is>
      </c>
      <c r="E1093" s="50" t="inlineStr">
        <is>
          <t>Fait</t>
        </is>
      </c>
      <c r="F1093" s="14" t="inlineStr">
        <is>
          <t/>
        </is>
      </c>
      <c r="G1093" s="14" t="inlineStr">
        <is>
          <t/>
        </is>
      </c>
      <c r="H1093" s="13" t="inlineStr">
        <is>
          <t/>
        </is>
      </c>
      <c r="I1093" s="14"/>
      <c r="J1093" s="1038" t="inlineStr">
        <is>
          <t/>
        </is>
      </c>
      <c r="K1093" s="14" t="inlineStr">
        <is>
          <t/>
        </is>
      </c>
      <c r="L1093" s="14" t="inlineStr">
        <is>
          <t/>
        </is>
      </c>
      <c r="M1093" s="125" t="inlineStr">
        <is>
          <t>Reçue, posée</t>
        </is>
      </c>
      <c r="N1093" s="16" t="inlineStr">
        <is>
          <t/>
        </is>
      </c>
      <c r="O1093" s="140"/>
      <c r="P1093" s="106"/>
      <c r="Q1093" s="64" t="inlineStr">
        <is>
          <t/>
        </is>
      </c>
      <c r="R1093" s="65"/>
      <c r="S1093" s="66"/>
      <c r="T1093" s="59"/>
      <c r="U1093" s="67"/>
      <c r="V1093" s="68" t="inlineStr">
        <is>
          <t/>
        </is>
      </c>
      <c r="W1093" s="69"/>
      <c r="X1093" s="70"/>
      <c r="Y1093" s="14" t="inlineStr">
        <is>
          <t/>
        </is>
      </c>
      <c r="Z1093" s="14" t="inlineStr">
        <is>
          <t/>
        </is>
      </c>
      <c r="AA1093" s="14" t="n">
        <v>0</v>
      </c>
      <c r="AB1093" s="43"/>
      <c r="AC1093" s="14" t="inlineStr">
        <is>
          <t/>
        </is>
      </c>
      <c r="AD1093" s="14" t="inlineStr">
        <is>
          <t/>
        </is>
      </c>
      <c r="AE1093" s="14" t="n">
        <v>0</v>
      </c>
      <c r="AF1093" s="14" t="n">
        <v>0</v>
      </c>
      <c r="AG1093" s="71"/>
      <c r="AH1093" s="45"/>
    </row>
    <row customHeight="1" ht="20" r="1094">
      <c r="A1094" s="3" t="inlineStr">
        <is>
          <t/>
        </is>
      </c>
      <c r="B1094" s="3" t="inlineStr">
        <is>
          <t>Tôles lisses vulcano Sav PE+bandeau Arrière Fernagut  mail 08-01</t>
        </is>
      </c>
      <c r="C1094" s="14" t="inlineStr">
        <is>
          <t/>
        </is>
      </c>
      <c r="D1094" s="13" t="inlineStr">
        <is>
          <t/>
        </is>
      </c>
      <c r="E1094" s="50" t="inlineStr">
        <is>
          <t>Fait</t>
        </is>
      </c>
      <c r="F1094" s="14" t="inlineStr">
        <is>
          <t/>
        </is>
      </c>
      <c r="G1094" s="14" t="inlineStr">
        <is>
          <t/>
        </is>
      </c>
      <c r="H1094" s="13" t="inlineStr">
        <is>
          <t/>
        </is>
      </c>
      <c r="I1094" s="14"/>
      <c r="J1094" s="1039" t="inlineStr">
        <is>
          <t/>
        </is>
      </c>
      <c r="K1094" s="14" t="inlineStr">
        <is>
          <t/>
        </is>
      </c>
      <c r="L1094" s="14" t="inlineStr">
        <is>
          <t/>
        </is>
      </c>
      <c r="M1094" s="125" t="inlineStr">
        <is>
          <t>Reçue, posée</t>
        </is>
      </c>
      <c r="N1094" s="16" t="inlineStr">
        <is>
          <t/>
        </is>
      </c>
      <c r="O1094" s="140"/>
      <c r="P1094" s="106"/>
      <c r="Q1094" s="64" t="inlineStr">
        <is>
          <t/>
        </is>
      </c>
      <c r="R1094" s="65"/>
      <c r="S1094" s="66"/>
      <c r="T1094" s="59"/>
      <c r="U1094" s="67"/>
      <c r="V1094" s="68" t="inlineStr">
        <is>
          <t/>
        </is>
      </c>
      <c r="W1094" s="69"/>
      <c r="X1094" s="70"/>
      <c r="Y1094" s="14" t="inlineStr">
        <is>
          <t/>
        </is>
      </c>
      <c r="Z1094" s="14" t="inlineStr">
        <is>
          <t/>
        </is>
      </c>
      <c r="AA1094" s="14" t="n">
        <v>0</v>
      </c>
      <c r="AB1094" s="43"/>
      <c r="AC1094" s="14" t="inlineStr">
        <is>
          <t/>
        </is>
      </c>
      <c r="AD1094" s="14" t="inlineStr">
        <is>
          <t/>
        </is>
      </c>
      <c r="AE1094" s="14" t="n">
        <v>0</v>
      </c>
      <c r="AF1094" s="14" t="n">
        <v>0</v>
      </c>
      <c r="AG1094" s="71"/>
      <c r="AH1094" s="45"/>
    </row>
    <row customHeight="1" ht="20" r="1095">
      <c r="A1095" s="0" t="inlineStr">
        <is>
          <t/>
        </is>
      </c>
      <c r="B1095" s="0" t="inlineStr">
        <is>
          <t/>
        </is>
      </c>
      <c r="C1095" s="0" t="inlineStr">
        <is>
          <t/>
        </is>
      </c>
      <c r="D1095" s="0" t="inlineStr">
        <is>
          <t/>
        </is>
      </c>
      <c r="E1095" s="0" t="inlineStr">
        <is>
          <t/>
        </is>
      </c>
      <c r="F1095" s="0" t="inlineStr">
        <is>
          <t/>
        </is>
      </c>
      <c r="G1095" s="0" t="inlineStr">
        <is>
          <t/>
        </is>
      </c>
      <c r="H1095" s="0" t="inlineStr">
        <is>
          <t/>
        </is>
      </c>
      <c r="I1095" s="0" t="inlineStr">
        <is>
          <t/>
        </is>
      </c>
      <c r="J1095" s="0" t="inlineStr">
        <is>
          <t/>
        </is>
      </c>
      <c r="K1095" s="0" t="inlineStr">
        <is>
          <t/>
        </is>
      </c>
      <c r="L1095" s="0" t="inlineStr">
        <is>
          <t/>
        </is>
      </c>
      <c r="M1095" s="0" t="inlineStr">
        <is>
          <t/>
        </is>
      </c>
      <c r="N1095" s="23" t="str">
        <f>SUM(N1018:N1094)</f>
      </c>
      <c r="O1095" s="23" t="str">
        <f>SUM(O1018:O1094)</f>
      </c>
      <c r="P1095" s="23" t="n">
        <v>414.889375</v>
      </c>
      <c r="Q1095" s="0" t="inlineStr">
        <is>
          <t/>
        </is>
      </c>
      <c r="R1095" s="0" t="inlineStr">
        <is>
          <t/>
        </is>
      </c>
      <c r="S1095" s="0" t="inlineStr">
        <is>
          <t/>
        </is>
      </c>
      <c r="T1095" s="0" t="inlineStr">
        <is>
          <t/>
        </is>
      </c>
      <c r="U1095" s="0" t="inlineStr">
        <is>
          <t/>
        </is>
      </c>
      <c r="V1095" s="23" t="str">
        <f>SUM(V1018:V1094)</f>
      </c>
      <c r="W1095" s="23" t="n">
        <v>-5912.23</v>
      </c>
      <c r="X1095" s="23" t="n">
        <v>-750.7</v>
      </c>
      <c r="Y1095" s="23" t="n">
        <v>-106.2807687376</v>
      </c>
      <c r="Z1095" s="11"/>
      <c r="AA1095" s="11"/>
      <c r="AB1095" s="23" t="str">
        <f>SUM(AB1018:AB1094)</f>
      </c>
    </row>
    <row customHeight="1" ht="40" r="1096"/>
    <row customHeight="1" ht="20" r="1097">
      <c r="A1097" s="1040" t="inlineStr">
        <is>
          <t>Réceptionné</t>
        </is>
      </c>
    </row>
    <row customHeight="1" ht="20" r="1098">
      <c r="A1098" s="7" t="inlineStr">
        <is>
          <t>Name</t>
        </is>
      </c>
      <c r="B1098" s="6" t="inlineStr">
        <is>
          <t>Subitems</t>
        </is>
      </c>
      <c r="C1098" s="6" t="inlineStr">
        <is>
          <t>Etudes</t>
        </is>
      </c>
      <c r="D1098" s="6" t="inlineStr">
        <is>
          <t>Commande</t>
        </is>
      </c>
      <c r="E1098" s="6" t="inlineStr">
        <is>
          <t>Lot</t>
        </is>
      </c>
      <c r="F1098" s="6" t="inlineStr">
        <is>
          <t>Personne</t>
        </is>
      </c>
      <c r="G1098" s="6" t="inlineStr">
        <is>
          <t>Date Etude</t>
        </is>
      </c>
      <c r="H1098" s="6" t="inlineStr">
        <is>
          <t>Date Livraison</t>
        </is>
      </c>
      <c r="I1098" s="6" t="inlineStr">
        <is>
          <t>MOA</t>
        </is>
      </c>
      <c r="J1098" s="6" t="inlineStr">
        <is>
          <t>MOE</t>
        </is>
      </c>
      <c r="K1098" s="6" t="inlineStr">
        <is>
          <t>Num Chantier</t>
        </is>
      </c>
      <c r="L1098" s="6" t="inlineStr">
        <is>
          <t>Num Devis</t>
        </is>
      </c>
      <c r="M1098" s="6" t="inlineStr">
        <is>
          <t>Etat</t>
        </is>
      </c>
      <c r="N1098" s="6" t="inlineStr">
        <is>
          <t>CA HT</t>
        </is>
      </c>
      <c r="O1098" s="6" t="inlineStr">
        <is>
          <t>Nb Heures</t>
        </is>
      </c>
      <c r="P1098" s="6" t="inlineStr">
        <is>
          <t>Jo Equipe</t>
        </is>
      </c>
      <c r="Q1098" s="6" t="inlineStr">
        <is>
          <t>Passation</t>
        </is>
      </c>
      <c r="R1098" s="6" t="inlineStr">
        <is>
          <t>Budget TOTAL</t>
        </is>
      </c>
      <c r="S1098" s="6" t="inlineStr">
        <is>
          <t>TOTAL Achat</t>
        </is>
      </c>
      <c r="T1098" s="6" t="inlineStr">
        <is>
          <t>Fichier</t>
        </is>
      </c>
      <c r="U1098" s="6" t="inlineStr">
        <is>
          <t>link to CAPSO</t>
        </is>
      </c>
      <c r="V1098" s="6" t="inlineStr">
        <is>
          <t>Dépense MO H</t>
        </is>
      </c>
      <c r="W1098" s="6" t="inlineStr">
        <is>
          <t>Ecart Heures</t>
        </is>
      </c>
      <c r="X1098" s="6" t="inlineStr">
        <is>
          <t>Gain H %</t>
        </is>
      </c>
      <c r="Y1098" s="6" t="inlineStr">
        <is>
          <t>Gain H/CA %</t>
        </is>
      </c>
      <c r="Z1098" s="6" t="inlineStr">
        <is>
          <t>Étude - Start</t>
        </is>
      </c>
      <c r="AA1098" s="6" t="inlineStr">
        <is>
          <t>Étude - End</t>
        </is>
      </c>
      <c r="AB1098" s="6" t="inlineStr">
        <is>
          <t>Durée etude</t>
        </is>
      </c>
    </row>
    <row customHeight="1" ht="20" r="1099">
      <c r="A1099" s="3" t="inlineStr">
        <is>
          <t>CALAIS - HLI - Siége AFAPEI+lgt - Bardage Avenant  1</t>
        </is>
      </c>
      <c r="B1099" s="14" t="inlineStr">
        <is>
          <t/>
        </is>
      </c>
      <c r="C1099" s="14"/>
      <c r="D1099" s="14"/>
      <c r="E1099" s="469" t="inlineStr">
        <is>
          <t>Mext/Bardage</t>
        </is>
      </c>
      <c r="F1099" s="14" t="inlineStr">
        <is>
          <t>Julien LAMBOROT</t>
        </is>
      </c>
      <c r="G1099" s="13" t="inlineStr">
        <is>
          <t/>
        </is>
      </c>
      <c r="H1099" s="14"/>
      <c r="I1099" s="14" t="inlineStr">
        <is>
          <t>HLI</t>
        </is>
      </c>
      <c r="J1099" s="14" t="inlineStr">
        <is>
          <t>IODA</t>
        </is>
      </c>
      <c r="K1099" s="14" t="inlineStr">
        <is>
          <t>201713</t>
        </is>
      </c>
      <c r="L1099" s="14" t="inlineStr">
        <is>
          <t>23014</t>
        </is>
      </c>
      <c r="M1099" s="175" t="inlineStr">
        <is>
          <t>Réceptionné</t>
        </is>
      </c>
      <c r="N1099" s="14" t="n">
        <v>-3061.65</v>
      </c>
      <c r="O1099" s="14" t="n">
        <v>13</v>
      </c>
      <c r="P1099" s="14" t="n">
        <v>0.8125</v>
      </c>
      <c r="Q1099" s="20" t="inlineStr">
        <is>
          <t>Fait</t>
        </is>
      </c>
      <c r="R1099" s="14" t="inlineStr">
        <is>
          <t/>
        </is>
      </c>
      <c r="S1099" s="14" t="inlineStr">
        <is>
          <t/>
        </is>
      </c>
      <c r="T1099" s="14" t="inlineStr">
        <is>
          <t/>
        </is>
      </c>
      <c r="U1099" s="14" t="inlineStr">
        <is>
          <t/>
        </is>
      </c>
      <c r="V1099" s="14" t="n">
        <v>1</v>
      </c>
      <c r="W1099" s="14" t="n">
        <v>-12</v>
      </c>
      <c r="X1099" s="14" t="n">
        <v>-92.4</v>
      </c>
      <c r="Y1099" s="14" t="n">
        <v>0.0011758366</v>
      </c>
      <c r="Z1099" s="13" t="inlineStr">
        <is>
          <t/>
        </is>
      </c>
      <c r="AA1099" s="13" t="inlineStr">
        <is>
          <t/>
        </is>
      </c>
      <c r="AB1099" s="14" t="inlineStr">
        <is>
          <t/>
        </is>
      </c>
    </row>
    <row customHeight="1" ht="20" r="1100">
      <c r="A1100" s="3" t="inlineStr">
        <is>
          <t>LILLE KOLB - CORNOLO - Remplacement porte palière</t>
        </is>
      </c>
      <c r="B1100" s="14" t="inlineStr">
        <is>
          <t>Porte palière start MALERBA,Ebrasement et Champlat</t>
        </is>
      </c>
      <c r="C1100" s="14" t="inlineStr">
        <is>
          <t>2024-01-15</t>
        </is>
      </c>
      <c r="D1100" s="14" t="inlineStr">
        <is>
          <t>Reçue, posée, Reçue, posée</t>
        </is>
      </c>
      <c r="E1100" s="60" t="inlineStr">
        <is>
          <t>Menu Int</t>
        </is>
      </c>
      <c r="F1100" s="14" t="inlineStr">
        <is>
          <t>Laurent WISSOCQ</t>
        </is>
      </c>
      <c r="G1100" s="13" t="inlineStr">
        <is>
          <t/>
        </is>
      </c>
      <c r="H1100" s="14" t="inlineStr">
        <is>
          <t>2024-03-19</t>
        </is>
      </c>
      <c r="I1100" s="14" t="inlineStr">
        <is>
          <t>CORNOLO</t>
        </is>
      </c>
      <c r="J1100" s="14" t="inlineStr">
        <is>
          <t/>
        </is>
      </c>
      <c r="K1100" s="14" t="inlineStr">
        <is>
          <t>23033</t>
        </is>
      </c>
      <c r="L1100" s="14" t="inlineStr">
        <is>
          <t>201511</t>
        </is>
      </c>
      <c r="M1100" s="175" t="inlineStr">
        <is>
          <t>Réceptionné</t>
        </is>
      </c>
      <c r="N1100" s="14" t="n">
        <v>1814.73</v>
      </c>
      <c r="O1100" s="14" t="n">
        <v>20</v>
      </c>
      <c r="P1100" s="14" t="n">
        <v>1.25</v>
      </c>
      <c r="Q1100" s="20" t="inlineStr">
        <is>
          <t>Fait</t>
        </is>
      </c>
      <c r="R1100" s="14" t="inlineStr">
        <is>
          <t>532.7, 29.74</t>
        </is>
      </c>
      <c r="S1100" s="14" t="inlineStr">
        <is>
          <t>0, 0</t>
        </is>
      </c>
      <c r="T1100" s="14" t="inlineStr">
        <is>
          <t/>
        </is>
      </c>
      <c r="U1100" s="14" t="inlineStr">
        <is>
          <t/>
        </is>
      </c>
      <c r="V1100" s="14" t="inlineStr">
        <is>
          <t/>
        </is>
      </c>
      <c r="W1100" s="14" t="n">
        <v>-20</v>
      </c>
      <c r="X1100" s="14" t="n">
        <v>-100</v>
      </c>
      <c r="Y1100" s="14" t="n">
        <v>-33.0627696682</v>
      </c>
      <c r="Z1100" s="13" t="inlineStr">
        <is>
          <t/>
        </is>
      </c>
      <c r="AA1100" s="13" t="inlineStr">
        <is>
          <t/>
        </is>
      </c>
      <c r="AB1100" s="14" t="inlineStr">
        <is>
          <t/>
        </is>
      </c>
    </row>
    <row customHeight="1" ht="20" r="1101">
      <c r="A1101" s="10" t="inlineStr">
        <is>
          <t>Subitems</t>
        </is>
      </c>
      <c r="B1101" s="9" t="inlineStr">
        <is>
          <t>Name</t>
        </is>
      </c>
      <c r="C1101" s="8" t="inlineStr">
        <is>
          <t>Owner</t>
        </is>
      </c>
      <c r="D1101" s="8" t="inlineStr">
        <is>
          <t>Etude A Faire pour</t>
        </is>
      </c>
      <c r="E1101" s="8" t="inlineStr">
        <is>
          <t>Etude</t>
        </is>
      </c>
      <c r="F1101" s="8" t="inlineStr">
        <is>
          <t>Date de commande</t>
        </is>
      </c>
      <c r="G1101" s="8" t="inlineStr">
        <is>
          <t>Délais fab (Semaine)</t>
        </is>
      </c>
      <c r="H1101" s="8" t="inlineStr">
        <is>
          <t>Date Livraison</t>
        </is>
      </c>
      <c r="I1101" s="8" t="inlineStr">
        <is>
          <t>Nb Semaine Livraison</t>
        </is>
      </c>
      <c r="J1101" s="8" t="inlineStr">
        <is>
          <t>Prev Livraison</t>
        </is>
      </c>
      <c r="K1101" s="8" t="inlineStr">
        <is>
          <t>Délais indicatif</t>
        </is>
      </c>
      <c r="L1101" s="8" t="inlineStr">
        <is>
          <t>Choix</t>
        </is>
      </c>
      <c r="M1101" s="8" t="inlineStr">
        <is>
          <t>Commande</t>
        </is>
      </c>
      <c r="N1101" s="8" t="inlineStr">
        <is>
          <t>Fournisseur</t>
        </is>
      </c>
      <c r="O1101" s="8" t="inlineStr">
        <is>
          <t>Choix Frs</t>
        </is>
      </c>
      <c r="P1101" s="8" t="inlineStr">
        <is>
          <t>Dossier Technique</t>
        </is>
      </c>
      <c r="Q1101" s="8" t="inlineStr">
        <is>
          <t>Plans</t>
        </is>
      </c>
      <c r="R1101" s="8" t="inlineStr">
        <is>
          <t>EAF</t>
        </is>
      </c>
      <c r="S1101" s="8" t="inlineStr">
        <is>
          <t>Attente Electrique</t>
        </is>
      </c>
      <c r="T1101" s="8" t="inlineStr">
        <is>
          <t>Ep Doublage</t>
        </is>
      </c>
      <c r="U1101" s="8" t="inlineStr">
        <is>
          <t>Résa G.O.</t>
        </is>
      </c>
      <c r="V1101" s="8" t="inlineStr">
        <is>
          <t>Coupes Mise en situJLM</t>
        </is>
      </c>
      <c r="W1101" s="8" t="inlineStr">
        <is>
          <t>Prise de côtes</t>
        </is>
      </c>
      <c r="X1101" s="8" t="inlineStr">
        <is>
          <t>AR Fournisseur</t>
        </is>
      </c>
      <c r="Y1101" s="8" t="inlineStr">
        <is>
          <t>Qté Budget</t>
        </is>
      </c>
      <c r="Z1101" s="8" t="inlineStr">
        <is>
          <t>PU Budget</t>
        </is>
      </c>
      <c r="AA1101" s="8" t="inlineStr">
        <is>
          <t>TOTAL Budget</t>
        </is>
      </c>
      <c r="AB1101" s="8" t="inlineStr">
        <is>
          <t>Priority</t>
        </is>
      </c>
      <c r="AC1101" s="8" t="inlineStr">
        <is>
          <t>Qté Achat</t>
        </is>
      </c>
      <c r="AD1101" s="8" t="inlineStr">
        <is>
          <t>PU Achat</t>
        </is>
      </c>
      <c r="AE1101" s="8" t="inlineStr">
        <is>
          <t>TOTAL Achat</t>
        </is>
      </c>
      <c r="AF1101" s="8" t="inlineStr">
        <is>
          <t>Gain / Achat</t>
        </is>
      </c>
      <c r="AG1101" s="8" t="inlineStr">
        <is>
          <t>Commande FRS</t>
        </is>
      </c>
      <c r="AH1101" s="8" t="inlineStr">
        <is>
          <t>Statut</t>
        </is>
      </c>
    </row>
    <row customHeight="1" ht="20" r="1102">
      <c r="A1102" s="3" t="inlineStr">
        <is>
          <t/>
        </is>
      </c>
      <c r="B1102" s="3" t="inlineStr">
        <is>
          <t>Porte palière start MALERBA</t>
        </is>
      </c>
      <c r="C1102" s="14" t="inlineStr">
        <is>
          <t>Julien LAMBOROT</t>
        </is>
      </c>
      <c r="D1102" s="13">
        <v>45306.0</v>
      </c>
      <c r="E1102" s="50" t="inlineStr">
        <is>
          <t>Fait</t>
        </is>
      </c>
      <c r="F1102" s="14" t="inlineStr">
        <is>
          <t/>
        </is>
      </c>
      <c r="G1102" s="14" t="inlineStr">
        <is>
          <t/>
        </is>
      </c>
      <c r="H1102" s="13">
        <v>45370.0</v>
      </c>
      <c r="I1102" s="14" t="n">
        <v>-79.0578357639</v>
      </c>
      <c r="J1102" s="1041" t="inlineStr">
        <is>
          <t>2024-03-18 - 2024-03-24</t>
        </is>
      </c>
      <c r="K1102" s="14" t="n">
        <v>8</v>
      </c>
      <c r="L1102" s="14" t="inlineStr">
        <is>
          <t>Stratifié</t>
        </is>
      </c>
      <c r="M1102" s="125" t="inlineStr">
        <is>
          <t>Reçue, posée</t>
        </is>
      </c>
      <c r="N1102" s="101" t="inlineStr">
        <is>
          <t>MALERBA</t>
        </is>
      </c>
      <c r="O1102" s="33" t="inlineStr">
        <is>
          <t>Fait</t>
        </is>
      </c>
      <c r="P1102" s="34" t="inlineStr">
        <is>
          <t>Fait, Validé</t>
        </is>
      </c>
      <c r="Q1102" s="405" t="inlineStr">
        <is>
          <t>Sans Objet</t>
        </is>
      </c>
      <c r="R1102" s="56" t="inlineStr">
        <is>
          <t>S.O.</t>
        </is>
      </c>
      <c r="S1102" s="57" t="inlineStr">
        <is>
          <t>S.O.</t>
        </is>
      </c>
      <c r="T1102" s="160" t="inlineStr">
        <is>
          <t>TUNNEL</t>
        </is>
      </c>
      <c r="U1102" s="161" t="inlineStr">
        <is>
          <t>Sans Objet</t>
        </is>
      </c>
      <c r="V1102" s="68" t="inlineStr">
        <is>
          <t/>
        </is>
      </c>
      <c r="W1102" s="162" t="inlineStr">
        <is>
          <t>Fait</t>
        </is>
      </c>
      <c r="X1102" s="129" t="inlineStr">
        <is>
          <t>Fait, Validé</t>
        </is>
      </c>
      <c r="Y1102" s="14" t="n">
        <v>1</v>
      </c>
      <c r="Z1102" s="14" t="n">
        <v>532.7</v>
      </c>
      <c r="AA1102" s="14" t="n">
        <v>532.7</v>
      </c>
      <c r="AB1102" s="43"/>
      <c r="AC1102" s="14" t="inlineStr">
        <is>
          <t/>
        </is>
      </c>
      <c r="AD1102" s="14" t="n">
        <v>479.39</v>
      </c>
      <c r="AE1102" s="14" t="n">
        <v>0</v>
      </c>
      <c r="AF1102" s="14" t="n">
        <v>-532.7</v>
      </c>
      <c r="AG1102" s="541" t="inlineStr">
        <is>
          <t>Fait</t>
        </is>
      </c>
      <c r="AH1102" s="45"/>
    </row>
    <row customHeight="1" ht="20" r="1103">
      <c r="A1103" s="3" t="inlineStr">
        <is>
          <t/>
        </is>
      </c>
      <c r="B1103" s="3" t="inlineStr">
        <is>
          <t>Ebrasement et Champlat</t>
        </is>
      </c>
      <c r="C1103" s="14" t="inlineStr">
        <is>
          <t>Laurent WISSOCQ</t>
        </is>
      </c>
      <c r="D1103" s="13" t="inlineStr">
        <is>
          <t/>
        </is>
      </c>
      <c r="E1103" s="50" t="inlineStr">
        <is>
          <t>Fait</t>
        </is>
      </c>
      <c r="F1103" s="14" t="inlineStr">
        <is>
          <t/>
        </is>
      </c>
      <c r="G1103" s="14" t="inlineStr">
        <is>
          <t/>
        </is>
      </c>
      <c r="H1103" s="13" t="inlineStr">
        <is>
          <t/>
        </is>
      </c>
      <c r="I1103" s="14"/>
      <c r="J1103" s="1042" t="inlineStr">
        <is>
          <t/>
        </is>
      </c>
      <c r="K1103" s="14" t="inlineStr">
        <is>
          <t/>
        </is>
      </c>
      <c r="L1103" s="14" t="inlineStr">
        <is>
          <t/>
        </is>
      </c>
      <c r="M1103" s="125" t="inlineStr">
        <is>
          <t>Reçue, posée</t>
        </is>
      </c>
      <c r="N1103" s="16" t="inlineStr">
        <is>
          <t/>
        </is>
      </c>
      <c r="O1103" s="140"/>
      <c r="P1103" s="106"/>
      <c r="Q1103" s="64" t="inlineStr">
        <is>
          <t/>
        </is>
      </c>
      <c r="R1103" s="65"/>
      <c r="S1103" s="66"/>
      <c r="T1103" s="59"/>
      <c r="U1103" s="67"/>
      <c r="V1103" s="68" t="inlineStr">
        <is>
          <t/>
        </is>
      </c>
      <c r="W1103" s="69"/>
      <c r="X1103" s="70"/>
      <c r="Y1103" s="14" t="n">
        <v>1</v>
      </c>
      <c r="Z1103" s="14" t="n">
        <v>29.74</v>
      </c>
      <c r="AA1103" s="14" t="n">
        <v>29.74</v>
      </c>
      <c r="AB1103" s="43"/>
      <c r="AC1103" s="14" t="inlineStr">
        <is>
          <t/>
        </is>
      </c>
      <c r="AD1103" s="14" t="inlineStr">
        <is>
          <t/>
        </is>
      </c>
      <c r="AE1103" s="14" t="n">
        <v>0</v>
      </c>
      <c r="AF1103" s="14" t="n">
        <v>-29.74</v>
      </c>
      <c r="AG1103" s="71"/>
      <c r="AH1103" s="45"/>
    </row>
    <row customHeight="1" ht="20" r="1104">
      <c r="A1104" s="3" t="inlineStr">
        <is>
          <t>FAUQUEMBERGUES MAM CAPSO - Réparation VR</t>
        </is>
      </c>
      <c r="B1104" s="14" t="inlineStr">
        <is>
          <t>Accessoires VR</t>
        </is>
      </c>
      <c r="C1104" s="14" t="inlineStr">
        <is>
          <t>2024-02-29</t>
        </is>
      </c>
      <c r="D1104" s="14" t="inlineStr">
        <is>
          <t>Reçue, posée</t>
        </is>
      </c>
      <c r="E1104" s="123" t="inlineStr">
        <is>
          <t>CAPSO</t>
        </is>
      </c>
      <c r="F1104" s="14" t="inlineStr">
        <is>
          <t>Laurent WISSOCQ</t>
        </is>
      </c>
      <c r="G1104" s="13" t="inlineStr">
        <is>
          <t/>
        </is>
      </c>
      <c r="H1104" s="14" t="inlineStr">
        <is>
          <t>2024-03-06</t>
        </is>
      </c>
      <c r="I1104" s="14" t="inlineStr">
        <is>
          <t>BC2024-993</t>
        </is>
      </c>
      <c r="J1104" s="14" t="inlineStr">
        <is>
          <t/>
        </is>
      </c>
      <c r="K1104" s="14" t="inlineStr">
        <is>
          <t>23000</t>
        </is>
      </c>
      <c r="L1104" s="14" t="inlineStr">
        <is>
          <t>201631</t>
        </is>
      </c>
      <c r="M1104" s="175" t="inlineStr">
        <is>
          <t>Réceptionné</t>
        </is>
      </c>
      <c r="N1104" s="14" t="n">
        <v>492.29</v>
      </c>
      <c r="O1104" s="14" t="inlineStr">
        <is>
          <t/>
        </is>
      </c>
      <c r="P1104" s="14" t="n">
        <v>0</v>
      </c>
      <c r="Q1104" s="18"/>
      <c r="R1104" s="14" t="n">
        <v>0</v>
      </c>
      <c r="S1104" s="14" t="n">
        <v>0</v>
      </c>
      <c r="T1104" s="14" t="inlineStr">
        <is>
          <t/>
        </is>
      </c>
      <c r="U1104" s="14" t="inlineStr">
        <is>
          <t/>
        </is>
      </c>
      <c r="V1104" s="14" t="inlineStr">
        <is>
          <t/>
        </is>
      </c>
      <c r="W1104" s="14" t="n">
        <v>0</v>
      </c>
      <c r="X1104" s="14"/>
      <c r="Y1104" s="14" t="n">
        <v>0</v>
      </c>
      <c r="Z1104" s="13" t="inlineStr">
        <is>
          <t/>
        </is>
      </c>
      <c r="AA1104" s="13" t="inlineStr">
        <is>
          <t/>
        </is>
      </c>
      <c r="AB1104" s="14" t="inlineStr">
        <is>
          <t/>
        </is>
      </c>
    </row>
    <row customHeight="1" ht="20" r="1105">
      <c r="A1105" s="10" t="inlineStr">
        <is>
          <t>Subitems</t>
        </is>
      </c>
      <c r="B1105" s="9" t="inlineStr">
        <is>
          <t>Name</t>
        </is>
      </c>
      <c r="C1105" s="8" t="inlineStr">
        <is>
          <t>Owner</t>
        </is>
      </c>
      <c r="D1105" s="8" t="inlineStr">
        <is>
          <t>Etude A Faire pour</t>
        </is>
      </c>
      <c r="E1105" s="8" t="inlineStr">
        <is>
          <t>Etude</t>
        </is>
      </c>
      <c r="F1105" s="8" t="inlineStr">
        <is>
          <t>Date de commande</t>
        </is>
      </c>
      <c r="G1105" s="8" t="inlineStr">
        <is>
          <t>Délais fab (Semaine)</t>
        </is>
      </c>
      <c r="H1105" s="8" t="inlineStr">
        <is>
          <t>Date Livraison</t>
        </is>
      </c>
      <c r="I1105" s="8" t="inlineStr">
        <is>
          <t>Nb Semaine Livraison</t>
        </is>
      </c>
      <c r="J1105" s="8" t="inlineStr">
        <is>
          <t>Prev Livraison</t>
        </is>
      </c>
      <c r="K1105" s="8" t="inlineStr">
        <is>
          <t>Délais indicatif</t>
        </is>
      </c>
      <c r="L1105" s="8" t="inlineStr">
        <is>
          <t>Choix</t>
        </is>
      </c>
      <c r="M1105" s="8" t="inlineStr">
        <is>
          <t>Commande</t>
        </is>
      </c>
      <c r="N1105" s="8" t="inlineStr">
        <is>
          <t>Fournisseur</t>
        </is>
      </c>
      <c r="O1105" s="8" t="inlineStr">
        <is>
          <t>Choix Frs</t>
        </is>
      </c>
      <c r="P1105" s="8" t="inlineStr">
        <is>
          <t>Dossier Technique</t>
        </is>
      </c>
      <c r="Q1105" s="8" t="inlineStr">
        <is>
          <t>Plans</t>
        </is>
      </c>
      <c r="R1105" s="8" t="inlineStr">
        <is>
          <t>EAF</t>
        </is>
      </c>
      <c r="S1105" s="8" t="inlineStr">
        <is>
          <t>Attente Electrique</t>
        </is>
      </c>
      <c r="T1105" s="8" t="inlineStr">
        <is>
          <t>Ep Doublage</t>
        </is>
      </c>
      <c r="U1105" s="8" t="inlineStr">
        <is>
          <t>Résa G.O.</t>
        </is>
      </c>
      <c r="V1105" s="8" t="inlineStr">
        <is>
          <t>Coupes Mise en situJLM</t>
        </is>
      </c>
      <c r="W1105" s="8" t="inlineStr">
        <is>
          <t>Prise de côtes</t>
        </is>
      </c>
      <c r="X1105" s="8" t="inlineStr">
        <is>
          <t>AR Fournisseur</t>
        </is>
      </c>
      <c r="Y1105" s="8" t="inlineStr">
        <is>
          <t>Qté Budget</t>
        </is>
      </c>
      <c r="Z1105" s="8" t="inlineStr">
        <is>
          <t>PU Budget</t>
        </is>
      </c>
      <c r="AA1105" s="8" t="inlineStr">
        <is>
          <t>TOTAL Budget</t>
        </is>
      </c>
      <c r="AB1105" s="8" t="inlineStr">
        <is>
          <t>Priority</t>
        </is>
      </c>
      <c r="AC1105" s="8" t="inlineStr">
        <is>
          <t>Qté Achat</t>
        </is>
      </c>
      <c r="AD1105" s="8" t="inlineStr">
        <is>
          <t>PU Achat</t>
        </is>
      </c>
      <c r="AE1105" s="8" t="inlineStr">
        <is>
          <t>TOTAL Achat</t>
        </is>
      </c>
      <c r="AF1105" s="8" t="inlineStr">
        <is>
          <t>Gain / Achat</t>
        </is>
      </c>
      <c r="AG1105" s="8" t="inlineStr">
        <is>
          <t>Commande FRS</t>
        </is>
      </c>
      <c r="AH1105" s="8" t="inlineStr">
        <is>
          <t>Statut</t>
        </is>
      </c>
    </row>
    <row customHeight="1" ht="20" r="1106">
      <c r="A1106" s="3" t="inlineStr">
        <is>
          <t/>
        </is>
      </c>
      <c r="B1106" s="3" t="inlineStr">
        <is>
          <t>Accessoires VR</t>
        </is>
      </c>
      <c r="C1106" s="14" t="inlineStr">
        <is>
          <t/>
        </is>
      </c>
      <c r="D1106" s="13">
        <v>45351.0</v>
      </c>
      <c r="E1106" s="50" t="inlineStr">
        <is>
          <t>Fait</t>
        </is>
      </c>
      <c r="F1106" s="14" t="inlineStr">
        <is>
          <t/>
        </is>
      </c>
      <c r="G1106" s="14" t="inlineStr">
        <is>
          <t/>
        </is>
      </c>
      <c r="H1106" s="13">
        <v>45357.0</v>
      </c>
      <c r="I1106" s="14" t="n">
        <v>-80.914978621</v>
      </c>
      <c r="J1106" s="1043" t="inlineStr">
        <is>
          <t/>
        </is>
      </c>
      <c r="K1106" s="14" t="inlineStr">
        <is>
          <t/>
        </is>
      </c>
      <c r="L1106" s="14" t="inlineStr">
        <is>
          <t/>
        </is>
      </c>
      <c r="M1106" s="125" t="inlineStr">
        <is>
          <t>Reçue, posée</t>
        </is>
      </c>
      <c r="N1106" s="114" t="inlineStr">
        <is>
          <t>TRENOIS</t>
        </is>
      </c>
      <c r="O1106" s="33" t="inlineStr">
        <is>
          <t>Fait</t>
        </is>
      </c>
      <c r="P1106" s="106"/>
      <c r="Q1106" s="64" t="inlineStr">
        <is>
          <t/>
        </is>
      </c>
      <c r="R1106" s="65"/>
      <c r="S1106" s="66"/>
      <c r="T1106" s="59"/>
      <c r="U1106" s="67"/>
      <c r="V1106" s="68" t="inlineStr">
        <is>
          <t/>
        </is>
      </c>
      <c r="W1106" s="69"/>
      <c r="X1106" s="129" t="inlineStr">
        <is>
          <t>Fait, Validé</t>
        </is>
      </c>
      <c r="Y1106" s="14" t="inlineStr">
        <is>
          <t/>
        </is>
      </c>
      <c r="Z1106" s="14" t="inlineStr">
        <is>
          <t/>
        </is>
      </c>
      <c r="AA1106" s="14" t="n">
        <v>0</v>
      </c>
      <c r="AB1106" s="43"/>
      <c r="AC1106" s="14" t="inlineStr">
        <is>
          <t/>
        </is>
      </c>
      <c r="AD1106" s="14" t="inlineStr">
        <is>
          <t/>
        </is>
      </c>
      <c r="AE1106" s="14" t="n">
        <v>0</v>
      </c>
      <c r="AF1106" s="14" t="n">
        <v>0</v>
      </c>
      <c r="AG1106" s="71"/>
      <c r="AH1106" s="45"/>
    </row>
    <row customHeight="1" ht="20" r="1107">
      <c r="A1107" s="3" t="inlineStr">
        <is>
          <t>FAUQUEMBERGUES - HOTEL ENTREPRISE - Création Sanitaires</t>
        </is>
      </c>
      <c r="B1107" s="14" t="inlineStr">
        <is>
          <t/>
        </is>
      </c>
      <c r="C1107" s="14"/>
      <c r="D1107" s="14"/>
      <c r="E1107" s="123" t="inlineStr">
        <is>
          <t>CAPSO</t>
        </is>
      </c>
      <c r="F1107" s="14" t="inlineStr">
        <is>
          <t>Laurent WISSOCQ</t>
        </is>
      </c>
      <c r="G1107" s="13" t="inlineStr">
        <is>
          <t/>
        </is>
      </c>
      <c r="H1107" s="14"/>
      <c r="I1107" s="14" t="inlineStr">
        <is>
          <t>BC2024-008</t>
        </is>
      </c>
      <c r="J1107" s="14" t="inlineStr">
        <is>
          <t/>
        </is>
      </c>
      <c r="K1107" s="14" t="inlineStr">
        <is>
          <t>23000</t>
        </is>
      </c>
      <c r="L1107" s="14" t="inlineStr">
        <is>
          <t>201525</t>
        </is>
      </c>
      <c r="M1107" s="175" t="inlineStr">
        <is>
          <t>Réceptionné</t>
        </is>
      </c>
      <c r="N1107" s="14" t="n">
        <v>6426.36</v>
      </c>
      <c r="O1107" s="14" t="inlineStr">
        <is>
          <t/>
        </is>
      </c>
      <c r="P1107" s="14" t="n">
        <v>0</v>
      </c>
      <c r="Q1107" s="20" t="inlineStr">
        <is>
          <t>Fait</t>
        </is>
      </c>
      <c r="R1107" s="14" t="inlineStr">
        <is>
          <t/>
        </is>
      </c>
      <c r="S1107" s="14" t="inlineStr">
        <is>
          <t/>
        </is>
      </c>
      <c r="T1107" s="14" t="inlineStr">
        <is>
          <t/>
        </is>
      </c>
      <c r="U1107" s="14" t="inlineStr">
        <is>
          <t/>
        </is>
      </c>
      <c r="V1107" s="14" t="inlineStr">
        <is>
          <t/>
        </is>
      </c>
      <c r="W1107" s="14" t="n">
        <v>0</v>
      </c>
      <c r="X1107" s="14"/>
      <c r="Y1107" s="14" t="n">
        <v>0</v>
      </c>
      <c r="Z1107" s="13" t="inlineStr">
        <is>
          <t/>
        </is>
      </c>
      <c r="AA1107" s="13" t="inlineStr">
        <is>
          <t/>
        </is>
      </c>
      <c r="AB1107" s="14" t="inlineStr">
        <is>
          <t/>
        </is>
      </c>
    </row>
    <row customHeight="1" ht="20" r="1108">
      <c r="A1108" s="3" t="inlineStr">
        <is>
          <t>AIRE SUR LA LYS  -  Lycée ste Marie - porte Carmel classe 10</t>
        </is>
      </c>
      <c r="B1108" s="14" t="inlineStr">
        <is>
          <t>Lycée + porte bois Fortry</t>
        </is>
      </c>
      <c r="C1108" s="14"/>
      <c r="D1108" s="14" t="inlineStr">
        <is>
          <t>AR Reçu, Validé, Fab en cours</t>
        </is>
      </c>
      <c r="E1108" s="16" t="inlineStr">
        <is>
          <t/>
        </is>
      </c>
      <c r="F1108" s="14" t="inlineStr">
        <is>
          <t>Laurent WISSOCQ</t>
        </is>
      </c>
      <c r="G1108" s="13" t="inlineStr">
        <is>
          <t/>
        </is>
      </c>
      <c r="H1108" s="14" t="inlineStr">
        <is>
          <t>2023-09-12</t>
        </is>
      </c>
      <c r="I1108" s="14" t="inlineStr">
        <is>
          <t>Lycée Ste Marie</t>
        </is>
      </c>
      <c r="J1108" s="14" t="inlineStr">
        <is>
          <t/>
        </is>
      </c>
      <c r="K1108" s="14" t="inlineStr">
        <is>
          <t>23020</t>
        </is>
      </c>
      <c r="L1108" s="14" t="inlineStr">
        <is>
          <t>201269</t>
        </is>
      </c>
      <c r="M1108" s="175" t="inlineStr">
        <is>
          <t>Réceptionné</t>
        </is>
      </c>
      <c r="N1108" s="14" t="n">
        <v>3905</v>
      </c>
      <c r="O1108" s="14" t="n">
        <v>16</v>
      </c>
      <c r="P1108" s="14" t="n">
        <v>1</v>
      </c>
      <c r="Q1108" s="18"/>
      <c r="R1108" s="14" t="n">
        <v>0</v>
      </c>
      <c r="S1108" s="14" t="n">
        <v>0</v>
      </c>
      <c r="T1108" s="14" t="inlineStr">
        <is>
          <t/>
        </is>
      </c>
      <c r="U1108" s="14" t="inlineStr">
        <is>
          <t/>
        </is>
      </c>
      <c r="V1108" s="14" t="inlineStr">
        <is>
          <t/>
        </is>
      </c>
      <c r="W1108" s="14" t="n">
        <v>-16</v>
      </c>
      <c r="X1108" s="14" t="n">
        <v>-100</v>
      </c>
      <c r="Y1108" s="14" t="n">
        <v>-12.2919334187</v>
      </c>
      <c r="Z1108" s="13" t="inlineStr">
        <is>
          <t/>
        </is>
      </c>
      <c r="AA1108" s="13" t="inlineStr">
        <is>
          <t/>
        </is>
      </c>
      <c r="AB1108" s="14" t="inlineStr">
        <is>
          <t/>
        </is>
      </c>
    </row>
    <row customHeight="1" ht="20" r="1109">
      <c r="A1109" s="10" t="inlineStr">
        <is>
          <t>Subitems</t>
        </is>
      </c>
      <c r="B1109" s="9" t="inlineStr">
        <is>
          <t>Name</t>
        </is>
      </c>
      <c r="C1109" s="8" t="inlineStr">
        <is>
          <t>Owner</t>
        </is>
      </c>
      <c r="D1109" s="8" t="inlineStr">
        <is>
          <t>Etude A Faire pour</t>
        </is>
      </c>
      <c r="E1109" s="8" t="inlineStr">
        <is>
          <t>Etude</t>
        </is>
      </c>
      <c r="F1109" s="8" t="inlineStr">
        <is>
          <t>Date de commande</t>
        </is>
      </c>
      <c r="G1109" s="8" t="inlineStr">
        <is>
          <t>Délais fab (Semaine)</t>
        </is>
      </c>
      <c r="H1109" s="8" t="inlineStr">
        <is>
          <t>Date Livraison</t>
        </is>
      </c>
      <c r="I1109" s="8" t="inlineStr">
        <is>
          <t>Nb Semaine Livraison</t>
        </is>
      </c>
      <c r="J1109" s="8" t="inlineStr">
        <is>
          <t>Prev Livraison</t>
        </is>
      </c>
      <c r="K1109" s="8" t="inlineStr">
        <is>
          <t>Délais indicatif</t>
        </is>
      </c>
      <c r="L1109" s="8" t="inlineStr">
        <is>
          <t>Choix</t>
        </is>
      </c>
      <c r="M1109" s="8" t="inlineStr">
        <is>
          <t>Commande</t>
        </is>
      </c>
      <c r="N1109" s="8" t="inlineStr">
        <is>
          <t>Fournisseur</t>
        </is>
      </c>
      <c r="O1109" s="8" t="inlineStr">
        <is>
          <t>Choix Frs</t>
        </is>
      </c>
      <c r="P1109" s="8" t="inlineStr">
        <is>
          <t>Dossier Technique</t>
        </is>
      </c>
      <c r="Q1109" s="8" t="inlineStr">
        <is>
          <t>Plans</t>
        </is>
      </c>
      <c r="R1109" s="8" t="inlineStr">
        <is>
          <t>EAF</t>
        </is>
      </c>
      <c r="S1109" s="8" t="inlineStr">
        <is>
          <t>Attente Electrique</t>
        </is>
      </c>
      <c r="T1109" s="8" t="inlineStr">
        <is>
          <t>Ep Doublage</t>
        </is>
      </c>
      <c r="U1109" s="8" t="inlineStr">
        <is>
          <t>Résa G.O.</t>
        </is>
      </c>
      <c r="V1109" s="8" t="inlineStr">
        <is>
          <t>Coupes Mise en situJLM</t>
        </is>
      </c>
      <c r="W1109" s="8" t="inlineStr">
        <is>
          <t>Prise de côtes</t>
        </is>
      </c>
      <c r="X1109" s="8" t="inlineStr">
        <is>
          <t>AR Fournisseur</t>
        </is>
      </c>
      <c r="Y1109" s="8" t="inlineStr">
        <is>
          <t>Qté Budget</t>
        </is>
      </c>
      <c r="Z1109" s="8" t="inlineStr">
        <is>
          <t>PU Budget</t>
        </is>
      </c>
      <c r="AA1109" s="8" t="inlineStr">
        <is>
          <t>TOTAL Budget</t>
        </is>
      </c>
      <c r="AB1109" s="8" t="inlineStr">
        <is>
          <t>Priority</t>
        </is>
      </c>
      <c r="AC1109" s="8" t="inlineStr">
        <is>
          <t>Qté Achat</t>
        </is>
      </c>
      <c r="AD1109" s="8" t="inlineStr">
        <is>
          <t>PU Achat</t>
        </is>
      </c>
      <c r="AE1109" s="8" t="inlineStr">
        <is>
          <t>TOTAL Achat</t>
        </is>
      </c>
      <c r="AF1109" s="8" t="inlineStr">
        <is>
          <t>Gain / Achat</t>
        </is>
      </c>
      <c r="AG1109" s="8" t="inlineStr">
        <is>
          <t>Commande FRS</t>
        </is>
      </c>
      <c r="AH1109" s="8" t="inlineStr">
        <is>
          <t>Statut</t>
        </is>
      </c>
    </row>
    <row customHeight="1" ht="20" r="1110">
      <c r="A1110" s="3" t="inlineStr">
        <is>
          <t/>
        </is>
      </c>
      <c r="B1110" s="3" t="inlineStr">
        <is>
          <t>Lycée + porte bois Fortry</t>
        </is>
      </c>
      <c r="C1110" s="14" t="inlineStr">
        <is>
          <t/>
        </is>
      </c>
      <c r="D1110" s="13" t="inlineStr">
        <is>
          <t/>
        </is>
      </c>
      <c r="E1110" s="50" t="inlineStr">
        <is>
          <t>Fait</t>
        </is>
      </c>
      <c r="F1110" s="14" t="inlineStr">
        <is>
          <t/>
        </is>
      </c>
      <c r="G1110" s="14" t="inlineStr">
        <is>
          <t/>
        </is>
      </c>
      <c r="H1110" s="13">
        <v>45181.0</v>
      </c>
      <c r="I1110" s="14" t="n">
        <v>-106.0578357672</v>
      </c>
      <c r="J1110" s="1044" t="inlineStr">
        <is>
          <t>2023-08-28 - 2023-09-03</t>
        </is>
      </c>
      <c r="K1110" s="14" t="inlineStr">
        <is>
          <t/>
        </is>
      </c>
      <c r="L1110" s="14" t="inlineStr">
        <is>
          <t/>
        </is>
      </c>
      <c r="M1110" s="164" t="inlineStr">
        <is>
          <t>AR Reçu, Validé, Fab en cours</t>
        </is>
      </c>
      <c r="N1110" s="16" t="inlineStr">
        <is>
          <t/>
        </is>
      </c>
      <c r="O1110" s="140"/>
      <c r="P1110" s="106"/>
      <c r="Q1110" s="64" t="inlineStr">
        <is>
          <t/>
        </is>
      </c>
      <c r="R1110" s="65"/>
      <c r="S1110" s="66"/>
      <c r="T1110" s="59"/>
      <c r="U1110" s="67"/>
      <c r="V1110" s="68" t="inlineStr">
        <is>
          <t/>
        </is>
      </c>
      <c r="W1110" s="69"/>
      <c r="X1110" s="70"/>
      <c r="Y1110" s="14" t="inlineStr">
        <is>
          <t/>
        </is>
      </c>
      <c r="Z1110" s="14" t="inlineStr">
        <is>
          <t/>
        </is>
      </c>
      <c r="AA1110" s="14" t="n">
        <v>0</v>
      </c>
      <c r="AB1110" s="43"/>
      <c r="AC1110" s="14" t="inlineStr">
        <is>
          <t/>
        </is>
      </c>
      <c r="AD1110" s="14" t="inlineStr">
        <is>
          <t/>
        </is>
      </c>
      <c r="AE1110" s="14" t="n">
        <v>0</v>
      </c>
      <c r="AF1110" s="14" t="n">
        <v>0</v>
      </c>
      <c r="AG1110" s="71"/>
      <c r="AH1110" s="730" t="inlineStr">
        <is>
          <t>En cours</t>
        </is>
      </c>
    </row>
    <row customHeight="1" ht="20" r="1111">
      <c r="A1111" s="3" t="inlineStr">
        <is>
          <t>AIRE SUR LA LYS - AREA - ADAP Mains courantes</t>
        </is>
      </c>
      <c r="B1111" s="14" t="inlineStr">
        <is>
          <t/>
        </is>
      </c>
      <c r="C1111" s="14"/>
      <c r="D1111" s="14"/>
      <c r="E1111" s="123" t="inlineStr">
        <is>
          <t>CAPSO</t>
        </is>
      </c>
      <c r="F1111" s="14" t="inlineStr">
        <is>
          <t>Laurent WISSOCQ</t>
        </is>
      </c>
      <c r="G1111" s="13" t="inlineStr">
        <is>
          <t/>
        </is>
      </c>
      <c r="H1111" s="14"/>
      <c r="I1111" s="14" t="inlineStr">
        <is>
          <t>BC2024-1113</t>
        </is>
      </c>
      <c r="J1111" s="14" t="inlineStr">
        <is>
          <t/>
        </is>
      </c>
      <c r="K1111" s="14" t="inlineStr">
        <is>
          <t>23000</t>
        </is>
      </c>
      <c r="L1111" s="14" t="inlineStr">
        <is>
          <t>201633</t>
        </is>
      </c>
      <c r="M1111" s="175" t="inlineStr">
        <is>
          <t>Réceptionné</t>
        </is>
      </c>
      <c r="N1111" s="14" t="n">
        <v>3121.02</v>
      </c>
      <c r="O1111" s="14" t="inlineStr">
        <is>
          <t/>
        </is>
      </c>
      <c r="P1111" s="14" t="n">
        <v>0</v>
      </c>
      <c r="Q1111" s="20" t="inlineStr">
        <is>
          <t>Fait</t>
        </is>
      </c>
      <c r="R1111" s="14" t="inlineStr">
        <is>
          <t/>
        </is>
      </c>
      <c r="S1111" s="14" t="inlineStr">
        <is>
          <t/>
        </is>
      </c>
      <c r="T1111" s="14" t="inlineStr">
        <is>
          <t/>
        </is>
      </c>
      <c r="U1111" s="14" t="inlineStr">
        <is>
          <t>AIRE SUR LA LYS - AREA - ADAP Mains courantes</t>
        </is>
      </c>
      <c r="V1111" s="14" t="inlineStr">
        <is>
          <t/>
        </is>
      </c>
      <c r="W1111" s="14" t="n">
        <v>0</v>
      </c>
      <c r="X1111" s="14"/>
      <c r="Y1111" s="14" t="n">
        <v>0</v>
      </c>
      <c r="Z1111" s="13" t="inlineStr">
        <is>
          <t/>
        </is>
      </c>
      <c r="AA1111" s="13" t="inlineStr">
        <is>
          <t/>
        </is>
      </c>
      <c r="AB1111" s="14" t="inlineStr">
        <is>
          <t/>
        </is>
      </c>
    </row>
    <row customHeight="1" ht="20" r="1112">
      <c r="A1112" s="3" t="inlineStr">
        <is>
          <t>AIRE SUR LA LYS - FOURNITURES DE CYLINDRES</t>
        </is>
      </c>
      <c r="B1112" s="14" t="inlineStr">
        <is>
          <t>Sous-élément</t>
        </is>
      </c>
      <c r="C1112" s="14"/>
      <c r="D1112" s="14"/>
      <c r="E1112" s="16" t="inlineStr">
        <is>
          <t/>
        </is>
      </c>
      <c r="F1112" s="14" t="inlineStr">
        <is>
          <t/>
        </is>
      </c>
      <c r="G1112" s="13" t="inlineStr">
        <is>
          <t/>
        </is>
      </c>
      <c r="H1112" s="14"/>
      <c r="I1112" s="14" t="inlineStr">
        <is>
          <t>LYCÉE SAINTE MARIE</t>
        </is>
      </c>
      <c r="J1112" s="14" t="inlineStr">
        <is>
          <t/>
        </is>
      </c>
      <c r="K1112" s="14" t="inlineStr">
        <is>
          <t>Unnamed</t>
        </is>
      </c>
      <c r="L1112" s="14" t="inlineStr">
        <is>
          <t>201033</t>
        </is>
      </c>
      <c r="M1112" s="175" t="inlineStr">
        <is>
          <t>Réceptionné</t>
        </is>
      </c>
      <c r="N1112" s="14" t="n">
        <v>393.8</v>
      </c>
      <c r="O1112" s="14" t="n">
        <v>2</v>
      </c>
      <c r="P1112" s="14" t="n">
        <v>0.125</v>
      </c>
      <c r="Q1112" s="18"/>
      <c r="R1112" s="14" t="n">
        <v>0</v>
      </c>
      <c r="S1112" s="14" t="n">
        <v>0</v>
      </c>
      <c r="T1112" s="14" t="inlineStr">
        <is>
          <t/>
        </is>
      </c>
      <c r="U1112" s="14" t="inlineStr">
        <is>
          <t/>
        </is>
      </c>
      <c r="V1112" s="14" t="inlineStr">
        <is>
          <t/>
        </is>
      </c>
      <c r="W1112" s="14" t="n">
        <v>-2</v>
      </c>
      <c r="X1112" s="14" t="n">
        <v>-100</v>
      </c>
      <c r="Y1112" s="14" t="n">
        <v>-15.2361604876</v>
      </c>
      <c r="Z1112" s="13" t="inlineStr">
        <is>
          <t/>
        </is>
      </c>
      <c r="AA1112" s="13" t="inlineStr">
        <is>
          <t/>
        </is>
      </c>
      <c r="AB1112" s="14" t="inlineStr">
        <is>
          <t/>
        </is>
      </c>
    </row>
    <row customHeight="1" ht="20" r="1113">
      <c r="A1113" s="10" t="inlineStr">
        <is>
          <t>Subitems</t>
        </is>
      </c>
      <c r="B1113" s="9" t="inlineStr">
        <is>
          <t>Name</t>
        </is>
      </c>
      <c r="C1113" s="8" t="inlineStr">
        <is>
          <t>Owner</t>
        </is>
      </c>
      <c r="D1113" s="8" t="inlineStr">
        <is>
          <t>Etude A Faire pour</t>
        </is>
      </c>
      <c r="E1113" s="8" t="inlineStr">
        <is>
          <t>Etude</t>
        </is>
      </c>
      <c r="F1113" s="8" t="inlineStr">
        <is>
          <t>Date de commande</t>
        </is>
      </c>
      <c r="G1113" s="8" t="inlineStr">
        <is>
          <t>Délais fab (Semaine)</t>
        </is>
      </c>
      <c r="H1113" s="8" t="inlineStr">
        <is>
          <t>Date Livraison</t>
        </is>
      </c>
      <c r="I1113" s="8" t="inlineStr">
        <is>
          <t>Nb Semaine Livraison</t>
        </is>
      </c>
      <c r="J1113" s="8" t="inlineStr">
        <is>
          <t>Prev Livraison</t>
        </is>
      </c>
      <c r="K1113" s="8" t="inlineStr">
        <is>
          <t>Délais indicatif</t>
        </is>
      </c>
      <c r="L1113" s="8" t="inlineStr">
        <is>
          <t>Choix</t>
        </is>
      </c>
      <c r="M1113" s="8" t="inlineStr">
        <is>
          <t>Commande</t>
        </is>
      </c>
      <c r="N1113" s="8" t="inlineStr">
        <is>
          <t>Fournisseur</t>
        </is>
      </c>
      <c r="O1113" s="8" t="inlineStr">
        <is>
          <t>Choix Frs</t>
        </is>
      </c>
      <c r="P1113" s="8" t="inlineStr">
        <is>
          <t>Dossier Technique</t>
        </is>
      </c>
      <c r="Q1113" s="8" t="inlineStr">
        <is>
          <t>Plans</t>
        </is>
      </c>
      <c r="R1113" s="8" t="inlineStr">
        <is>
          <t>EAF</t>
        </is>
      </c>
      <c r="S1113" s="8" t="inlineStr">
        <is>
          <t>Attente Electrique</t>
        </is>
      </c>
      <c r="T1113" s="8" t="inlineStr">
        <is>
          <t>Ep Doublage</t>
        </is>
      </c>
      <c r="U1113" s="8" t="inlineStr">
        <is>
          <t>Résa G.O.</t>
        </is>
      </c>
      <c r="V1113" s="8" t="inlineStr">
        <is>
          <t>Coupes Mise en situJLM</t>
        </is>
      </c>
      <c r="W1113" s="8" t="inlineStr">
        <is>
          <t>Prise de côtes</t>
        </is>
      </c>
      <c r="X1113" s="8" t="inlineStr">
        <is>
          <t>AR Fournisseur</t>
        </is>
      </c>
      <c r="Y1113" s="8" t="inlineStr">
        <is>
          <t>Qté Budget</t>
        </is>
      </c>
      <c r="Z1113" s="8" t="inlineStr">
        <is>
          <t>PU Budget</t>
        </is>
      </c>
      <c r="AA1113" s="8" t="inlineStr">
        <is>
          <t>TOTAL Budget</t>
        </is>
      </c>
      <c r="AB1113" s="8" t="inlineStr">
        <is>
          <t>Priority</t>
        </is>
      </c>
      <c r="AC1113" s="8" t="inlineStr">
        <is>
          <t>Qté Achat</t>
        </is>
      </c>
      <c r="AD1113" s="8" t="inlineStr">
        <is>
          <t>PU Achat</t>
        </is>
      </c>
      <c r="AE1113" s="8" t="inlineStr">
        <is>
          <t>TOTAL Achat</t>
        </is>
      </c>
      <c r="AF1113" s="8" t="inlineStr">
        <is>
          <t>Gain / Achat</t>
        </is>
      </c>
      <c r="AG1113" s="8" t="inlineStr">
        <is>
          <t>Commande FRS</t>
        </is>
      </c>
      <c r="AH1113" s="8" t="inlineStr">
        <is>
          <t>Statut</t>
        </is>
      </c>
    </row>
    <row customHeight="1" ht="20" r="1114">
      <c r="A1114" s="3" t="inlineStr">
        <is>
          <t/>
        </is>
      </c>
      <c r="B1114" s="3" t="inlineStr">
        <is>
          <t>Sous-élément</t>
        </is>
      </c>
      <c r="C1114" s="14" t="inlineStr">
        <is>
          <t/>
        </is>
      </c>
      <c r="D1114" s="13" t="inlineStr">
        <is>
          <t/>
        </is>
      </c>
      <c r="E1114" s="137"/>
      <c r="F1114" s="14" t="inlineStr">
        <is>
          <t/>
        </is>
      </c>
      <c r="G1114" s="14" t="inlineStr">
        <is>
          <t/>
        </is>
      </c>
      <c r="H1114" s="13" t="inlineStr">
        <is>
          <t/>
        </is>
      </c>
      <c r="I1114" s="14"/>
      <c r="J1114" s="1045" t="inlineStr">
        <is>
          <t/>
        </is>
      </c>
      <c r="K1114" s="14" t="inlineStr">
        <is>
          <t/>
        </is>
      </c>
      <c r="L1114" s="14" t="inlineStr">
        <is>
          <t/>
        </is>
      </c>
      <c r="M1114" s="139" t="inlineStr">
        <is>
          <t/>
        </is>
      </c>
      <c r="N1114" s="16" t="inlineStr">
        <is>
          <t/>
        </is>
      </c>
      <c r="O1114" s="140"/>
      <c r="P1114" s="106"/>
      <c r="Q1114" s="64" t="inlineStr">
        <is>
          <t/>
        </is>
      </c>
      <c r="R1114" s="65"/>
      <c r="S1114" s="66"/>
      <c r="T1114" s="59"/>
      <c r="U1114" s="67"/>
      <c r="V1114" s="68" t="inlineStr">
        <is>
          <t/>
        </is>
      </c>
      <c r="W1114" s="69"/>
      <c r="X1114" s="70"/>
      <c r="Y1114" s="14" t="inlineStr">
        <is>
          <t/>
        </is>
      </c>
      <c r="Z1114" s="14" t="inlineStr">
        <is>
          <t/>
        </is>
      </c>
      <c r="AA1114" s="14" t="n">
        <v>0</v>
      </c>
      <c r="AB1114" s="43"/>
      <c r="AC1114" s="14" t="inlineStr">
        <is>
          <t/>
        </is>
      </c>
      <c r="AD1114" s="14" t="inlineStr">
        <is>
          <t/>
        </is>
      </c>
      <c r="AE1114" s="14" t="n">
        <v>0</v>
      </c>
      <c r="AF1114" s="14" t="n">
        <v>0</v>
      </c>
      <c r="AG1114" s="71"/>
      <c r="AH1114" s="45"/>
    </row>
    <row customHeight="1" ht="20" r="1115">
      <c r="A1115" s="3" t="inlineStr">
        <is>
          <t>AIRE SUR LA LYS - LYCEE remplacement du bandeau ventouse du portail 2</t>
        </is>
      </c>
      <c r="B1115" s="14" t="inlineStr">
        <is>
          <t/>
        </is>
      </c>
      <c r="C1115" s="14"/>
      <c r="D1115" s="14"/>
      <c r="E1115" s="16" t="inlineStr">
        <is>
          <t/>
        </is>
      </c>
      <c r="F1115" s="14" t="inlineStr">
        <is>
          <t>be@jlm-hdf.fr, Laurent WISSOCQ</t>
        </is>
      </c>
      <c r="G1115" s="13" t="inlineStr">
        <is>
          <t/>
        </is>
      </c>
      <c r="H1115" s="14"/>
      <c r="I1115" s="14" t="inlineStr">
        <is>
          <t>LYCÉE SAINTE MARIE</t>
        </is>
      </c>
      <c r="J1115" s="14" t="inlineStr">
        <is>
          <t/>
        </is>
      </c>
      <c r="K1115" s="14" t="inlineStr">
        <is>
          <t/>
        </is>
      </c>
      <c r="L1115" s="14" t="inlineStr">
        <is>
          <t>201466</t>
        </is>
      </c>
      <c r="M1115" s="175" t="inlineStr">
        <is>
          <t>Réceptionné</t>
        </is>
      </c>
      <c r="N1115" s="14" t="n">
        <v>811.03</v>
      </c>
      <c r="O1115" s="14" t="n">
        <v>8</v>
      </c>
      <c r="P1115" s="14" t="n">
        <v>0.5</v>
      </c>
      <c r="Q1115" s="27" t="inlineStr">
        <is>
          <t>A Faire</t>
        </is>
      </c>
      <c r="R1115" s="14" t="inlineStr">
        <is>
          <t/>
        </is>
      </c>
      <c r="S1115" s="14" t="inlineStr">
        <is>
          <t/>
        </is>
      </c>
      <c r="T1115" s="14" t="inlineStr">
        <is>
          <t/>
        </is>
      </c>
      <c r="U1115" s="14" t="inlineStr">
        <is>
          <t/>
        </is>
      </c>
      <c r="V1115" s="14" t="inlineStr">
        <is>
          <t/>
        </is>
      </c>
      <c r="W1115" s="14" t="n">
        <v>-8</v>
      </c>
      <c r="X1115" s="14" t="n">
        <v>-100</v>
      </c>
      <c r="Y1115" s="14" t="n">
        <v>-29.5920002959</v>
      </c>
      <c r="Z1115" s="13" t="inlineStr">
        <is>
          <t/>
        </is>
      </c>
      <c r="AA1115" s="13" t="inlineStr">
        <is>
          <t/>
        </is>
      </c>
      <c r="AB1115" s="14" t="inlineStr">
        <is>
          <t/>
        </is>
      </c>
    </row>
    <row customHeight="1" ht="20" r="1116">
      <c r="A1116" s="3" t="inlineStr">
        <is>
          <t>AIRE SUR LA LYS - REMPLACEMENT DE LA PORTE WC CARMEL</t>
        </is>
      </c>
      <c r="B1116" s="14" t="inlineStr">
        <is>
          <t/>
        </is>
      </c>
      <c r="C1116" s="14"/>
      <c r="D1116" s="14"/>
      <c r="E1116" s="16" t="inlineStr">
        <is>
          <t/>
        </is>
      </c>
      <c r="F1116" s="14" t="inlineStr">
        <is>
          <t/>
        </is>
      </c>
      <c r="G1116" s="13" t="inlineStr">
        <is>
          <t/>
        </is>
      </c>
      <c r="H1116" s="14"/>
      <c r="I1116" s="14" t="inlineStr">
        <is>
          <t>LYCÉE SAINTE MARIE</t>
        </is>
      </c>
      <c r="J1116" s="14" t="inlineStr">
        <is>
          <t/>
        </is>
      </c>
      <c r="K1116" s="14" t="inlineStr">
        <is>
          <t>Unnamed</t>
        </is>
      </c>
      <c r="L1116" s="14" t="inlineStr">
        <is>
          <t>200631</t>
        </is>
      </c>
      <c r="M1116" s="175" t="inlineStr">
        <is>
          <t>Réceptionné</t>
        </is>
      </c>
      <c r="N1116" s="14" t="n">
        <v>3408.25</v>
      </c>
      <c r="O1116" s="14" t="n">
        <v>18</v>
      </c>
      <c r="P1116" s="14" t="n">
        <v>1.125</v>
      </c>
      <c r="Q1116" s="18"/>
      <c r="R1116" s="14" t="inlineStr">
        <is>
          <t/>
        </is>
      </c>
      <c r="S1116" s="14" t="inlineStr">
        <is>
          <t/>
        </is>
      </c>
      <c r="T1116" s="14" t="inlineStr">
        <is>
          <t/>
        </is>
      </c>
      <c r="U1116" s="14" t="inlineStr">
        <is>
          <t/>
        </is>
      </c>
      <c r="V1116" s="14" t="inlineStr">
        <is>
          <t/>
        </is>
      </c>
      <c r="W1116" s="14" t="n">
        <v>-18</v>
      </c>
      <c r="X1116" s="14" t="n">
        <v>-100</v>
      </c>
      <c r="Y1116" s="14" t="n">
        <v>-15.843908164</v>
      </c>
      <c r="Z1116" s="13" t="inlineStr">
        <is>
          <t/>
        </is>
      </c>
      <c r="AA1116" s="13" t="inlineStr">
        <is>
          <t/>
        </is>
      </c>
      <c r="AB1116" s="14" t="inlineStr">
        <is>
          <t/>
        </is>
      </c>
    </row>
    <row customHeight="1" ht="20" r="1117">
      <c r="A1117" s="3" t="inlineStr">
        <is>
          <t>AIRE-SUR-LA-LYS - REMPLACEMENT DES MENUISERIES BOIS</t>
        </is>
      </c>
      <c r="B1117" s="14" t="inlineStr">
        <is>
          <t/>
        </is>
      </c>
      <c r="C1117" s="14"/>
      <c r="D1117" s="14"/>
      <c r="E1117" s="16" t="inlineStr">
        <is>
          <t/>
        </is>
      </c>
      <c r="F1117" s="14" t="inlineStr">
        <is>
          <t/>
        </is>
      </c>
      <c r="G1117" s="13" t="inlineStr">
        <is>
          <t/>
        </is>
      </c>
      <c r="H1117" s="14"/>
      <c r="I1117" s="14" t="inlineStr">
        <is>
          <t>THIRIOT P</t>
        </is>
      </c>
      <c r="J1117" s="14" t="inlineStr">
        <is>
          <t/>
        </is>
      </c>
      <c r="K1117" s="14" t="inlineStr">
        <is>
          <t>21090</t>
        </is>
      </c>
      <c r="L1117" s="14" t="inlineStr">
        <is>
          <t>200836</t>
        </is>
      </c>
      <c r="M1117" s="175" t="inlineStr">
        <is>
          <t>Réceptionné</t>
        </is>
      </c>
      <c r="N1117" s="14" t="n">
        <v>7013.6</v>
      </c>
      <c r="O1117" s="14" t="n">
        <v>32</v>
      </c>
      <c r="P1117" s="14" t="n">
        <v>2</v>
      </c>
      <c r="Q1117" s="18"/>
      <c r="R1117" s="14" t="inlineStr">
        <is>
          <t/>
        </is>
      </c>
      <c r="S1117" s="14" t="inlineStr">
        <is>
          <t/>
        </is>
      </c>
      <c r="T1117" s="14" t="inlineStr">
        <is>
          <t/>
        </is>
      </c>
      <c r="U1117" s="14" t="inlineStr">
        <is>
          <t/>
        </is>
      </c>
      <c r="V1117" s="14" t="inlineStr">
        <is>
          <t/>
        </is>
      </c>
      <c r="W1117" s="14" t="n">
        <v>-32</v>
      </c>
      <c r="X1117" s="14" t="n">
        <v>-100</v>
      </c>
      <c r="Y1117" s="14" t="n">
        <v>-13.6876924832</v>
      </c>
      <c r="Z1117" s="13" t="inlineStr">
        <is>
          <t/>
        </is>
      </c>
      <c r="AA1117" s="13" t="inlineStr">
        <is>
          <t/>
        </is>
      </c>
      <c r="AB1117" s="14" t="inlineStr">
        <is>
          <t/>
        </is>
      </c>
    </row>
    <row customHeight="1" ht="20" r="1118">
      <c r="A1118" s="3" t="inlineStr">
        <is>
          <t>ALQUINES - PROJET DE RENOVATION ET D EXTENSION DE L ECOLE. LOT 02 TRANCHE OPTIONNELLE- CHARPENTE BOIS.</t>
        </is>
      </c>
      <c r="B1118" s="14" t="inlineStr">
        <is>
          <t/>
        </is>
      </c>
      <c r="C1118" s="14"/>
      <c r="D1118" s="14"/>
      <c r="E1118" s="16" t="inlineStr">
        <is>
          <t/>
        </is>
      </c>
      <c r="F1118" s="14" t="inlineStr">
        <is>
          <t/>
        </is>
      </c>
      <c r="G1118" s="13" t="inlineStr">
        <is>
          <t/>
        </is>
      </c>
      <c r="H1118" s="14"/>
      <c r="I1118" s="14" t="inlineStr">
        <is>
          <t>COMMUNE d'ALQUINES</t>
        </is>
      </c>
      <c r="J1118" s="14" t="inlineStr">
        <is>
          <t/>
        </is>
      </c>
      <c r="K1118" s="14" t="inlineStr">
        <is>
          <t>21100</t>
        </is>
      </c>
      <c r="L1118" s="14" t="inlineStr">
        <is>
          <t>200738</t>
        </is>
      </c>
      <c r="M1118" s="175" t="inlineStr">
        <is>
          <t>Réceptionné</t>
        </is>
      </c>
      <c r="N1118" s="14" t="n">
        <v>32188.65</v>
      </c>
      <c r="O1118" s="14" t="n">
        <v>260.27</v>
      </c>
      <c r="P1118" s="14" t="n">
        <v>16.266875</v>
      </c>
      <c r="Q1118" s="18"/>
      <c r="R1118" s="14" t="inlineStr">
        <is>
          <t/>
        </is>
      </c>
      <c r="S1118" s="14" t="inlineStr">
        <is>
          <t/>
        </is>
      </c>
      <c r="T1118" s="14" t="inlineStr">
        <is>
          <t/>
        </is>
      </c>
      <c r="U1118" s="14" t="inlineStr">
        <is>
          <t/>
        </is>
      </c>
      <c r="V1118" s="14" t="inlineStr">
        <is>
          <t/>
        </is>
      </c>
      <c r="W1118" s="14" t="n">
        <v>-260.27</v>
      </c>
      <c r="X1118" s="14" t="n">
        <v>-100</v>
      </c>
      <c r="Y1118" s="14" t="n">
        <v>-24.2573080884</v>
      </c>
      <c r="Z1118" s="13" t="inlineStr">
        <is>
          <t/>
        </is>
      </c>
      <c r="AA1118" s="13" t="inlineStr">
        <is>
          <t/>
        </is>
      </c>
      <c r="AB1118" s="14" t="inlineStr">
        <is>
          <t/>
        </is>
      </c>
    </row>
    <row customHeight="1" ht="20" r="1119">
      <c r="A1119" s="3" t="inlineStr">
        <is>
          <t>ALQUINES : PROJET DE RENOVATION ET D EXTENSION DE L ECOLE. LOT 02 TRANCHE FERME - CHARPENTE BOIS.</t>
        </is>
      </c>
      <c r="B1119" s="14" t="inlineStr">
        <is>
          <t/>
        </is>
      </c>
      <c r="C1119" s="14"/>
      <c r="D1119" s="14"/>
      <c r="E1119" s="16" t="inlineStr">
        <is>
          <t/>
        </is>
      </c>
      <c r="F1119" s="14" t="inlineStr">
        <is>
          <t/>
        </is>
      </c>
      <c r="G1119" s="13" t="inlineStr">
        <is>
          <t/>
        </is>
      </c>
      <c r="H1119" s="14"/>
      <c r="I1119" s="14" t="inlineStr">
        <is>
          <t>COMMUNE D'ALQUINES</t>
        </is>
      </c>
      <c r="J1119" s="14" t="inlineStr">
        <is>
          <t/>
        </is>
      </c>
      <c r="K1119" s="14" t="inlineStr">
        <is>
          <t>21100</t>
        </is>
      </c>
      <c r="L1119" s="14" t="inlineStr">
        <is>
          <t>200739</t>
        </is>
      </c>
      <c r="M1119" s="175" t="inlineStr">
        <is>
          <t>Réceptionné</t>
        </is>
      </c>
      <c r="N1119" s="14" t="n">
        <v>1120.09</v>
      </c>
      <c r="O1119" s="14" t="n">
        <v>16</v>
      </c>
      <c r="P1119" s="14" t="n">
        <v>1</v>
      </c>
      <c r="Q1119" s="18"/>
      <c r="R1119" s="14" t="inlineStr">
        <is>
          <t/>
        </is>
      </c>
      <c r="S1119" s="14" t="inlineStr">
        <is>
          <t/>
        </is>
      </c>
      <c r="T1119" s="14" t="inlineStr">
        <is>
          <t/>
        </is>
      </c>
      <c r="U1119" s="14" t="inlineStr">
        <is>
          <t/>
        </is>
      </c>
      <c r="V1119" s="14" t="inlineStr">
        <is>
          <t/>
        </is>
      </c>
      <c r="W1119" s="14" t="n">
        <v>-16</v>
      </c>
      <c r="X1119" s="14" t="n">
        <v>-100</v>
      </c>
      <c r="Y1119" s="14" t="n">
        <v>-42.8536992563</v>
      </c>
      <c r="Z1119" s="13" t="inlineStr">
        <is>
          <t/>
        </is>
      </c>
      <c r="AA1119" s="13" t="inlineStr">
        <is>
          <t/>
        </is>
      </c>
      <c r="AB1119" s="14" t="inlineStr">
        <is>
          <t/>
        </is>
      </c>
    </row>
    <row customHeight="1" ht="20" r="1120">
      <c r="A1120" s="3" t="inlineStr">
        <is>
          <t>AREA - BANQUE D'ACCUEIL - Compléments</t>
        </is>
      </c>
      <c r="B1120" s="14" t="inlineStr">
        <is>
          <t/>
        </is>
      </c>
      <c r="C1120" s="14"/>
      <c r="D1120" s="14"/>
      <c r="E1120" s="123" t="inlineStr">
        <is>
          <t>CAPSO</t>
        </is>
      </c>
      <c r="F1120" s="14" t="inlineStr">
        <is>
          <t>Julien LAMBOROT</t>
        </is>
      </c>
      <c r="G1120" s="13" t="inlineStr">
        <is>
          <t/>
        </is>
      </c>
      <c r="H1120" s="14"/>
      <c r="I1120" s="14" t="inlineStr">
        <is>
          <t>BC2024-1122</t>
        </is>
      </c>
      <c r="J1120" s="14" t="inlineStr">
        <is>
          <t/>
        </is>
      </c>
      <c r="K1120" s="14" t="inlineStr">
        <is>
          <t>23000</t>
        </is>
      </c>
      <c r="L1120" s="14" t="inlineStr">
        <is>
          <t>201221</t>
        </is>
      </c>
      <c r="M1120" s="175" t="inlineStr">
        <is>
          <t>Réceptionné</t>
        </is>
      </c>
      <c r="N1120" s="14" t="n">
        <v>360.02</v>
      </c>
      <c r="O1120" s="14" t="inlineStr">
        <is>
          <t/>
        </is>
      </c>
      <c r="P1120" s="14" t="n">
        <v>0</v>
      </c>
      <c r="Q1120" s="20" t="inlineStr">
        <is>
          <t>Fait</t>
        </is>
      </c>
      <c r="R1120" s="14" t="inlineStr">
        <is>
          <t/>
        </is>
      </c>
      <c r="S1120" s="14" t="inlineStr">
        <is>
          <t/>
        </is>
      </c>
      <c r="T1120" s="14" t="inlineStr">
        <is>
          <t/>
        </is>
      </c>
      <c r="U1120" s="14" t="inlineStr">
        <is>
          <t>AREA - BANQUE D'ACCUEIL - Compléments</t>
        </is>
      </c>
      <c r="V1120" s="14" t="inlineStr">
        <is>
          <t/>
        </is>
      </c>
      <c r="W1120" s="14" t="n">
        <v>0</v>
      </c>
      <c r="X1120" s="14"/>
      <c r="Y1120" s="14" t="n">
        <v>0</v>
      </c>
      <c r="Z1120" s="13" t="inlineStr">
        <is>
          <t/>
        </is>
      </c>
      <c r="AA1120" s="13" t="inlineStr">
        <is>
          <t/>
        </is>
      </c>
      <c r="AB1120" s="14" t="inlineStr">
        <is>
          <t/>
        </is>
      </c>
    </row>
    <row customHeight="1" ht="20" r="1121">
      <c r="A1121" s="3" t="inlineStr">
        <is>
          <t>AREA - BANQUE D'ACCUEIL - Compléments</t>
        </is>
      </c>
      <c r="B1121" s="14" t="inlineStr">
        <is>
          <t/>
        </is>
      </c>
      <c r="C1121" s="14"/>
      <c r="D1121" s="14"/>
      <c r="E1121" s="16" t="inlineStr">
        <is>
          <t/>
        </is>
      </c>
      <c r="F1121" s="14" t="inlineStr">
        <is>
          <t/>
        </is>
      </c>
      <c r="G1121" s="13" t="inlineStr">
        <is>
          <t/>
        </is>
      </c>
      <c r="H1121" s="14"/>
      <c r="I1121" s="14" t="inlineStr">
        <is>
          <t>BC2024-1122</t>
        </is>
      </c>
      <c r="J1121" s="14" t="inlineStr">
        <is>
          <t/>
        </is>
      </c>
      <c r="K1121" s="14" t="inlineStr">
        <is>
          <t>23000</t>
        </is>
      </c>
      <c r="L1121" s="14" t="inlineStr">
        <is>
          <t>201221</t>
        </is>
      </c>
      <c r="M1121" s="175" t="inlineStr">
        <is>
          <t>Réceptionné</t>
        </is>
      </c>
      <c r="N1121" s="14" t="n">
        <v>360.02</v>
      </c>
      <c r="O1121" s="14" t="inlineStr">
        <is>
          <t/>
        </is>
      </c>
      <c r="P1121" s="14" t="n">
        <v>0</v>
      </c>
      <c r="Q1121" s="18" t="inlineStr">
        <is>
          <t/>
        </is>
      </c>
      <c r="R1121" s="14" t="inlineStr">
        <is>
          <t/>
        </is>
      </c>
      <c r="S1121" s="14" t="inlineStr">
        <is>
          <t/>
        </is>
      </c>
      <c r="T1121" s="14" t="inlineStr">
        <is>
          <t/>
        </is>
      </c>
      <c r="U1121" s="14" t="inlineStr">
        <is>
          <t/>
        </is>
      </c>
      <c r="V1121" s="14" t="inlineStr">
        <is>
          <t/>
        </is>
      </c>
      <c r="W1121" s="14" t="n">
        <v>0</v>
      </c>
      <c r="X1121" s="14"/>
      <c r="Y1121" s="14" t="n">
        <v>0</v>
      </c>
      <c r="Z1121" s="13" t="inlineStr">
        <is>
          <t/>
        </is>
      </c>
      <c r="AA1121" s="13" t="inlineStr">
        <is>
          <t/>
        </is>
      </c>
      <c r="AB1121" s="14" t="inlineStr">
        <is>
          <t/>
        </is>
      </c>
    </row>
    <row customHeight="1" ht="20" r="1122">
      <c r="A1122" s="3" t="inlineStr">
        <is>
          <t>ARQUES - VR motorisés</t>
        </is>
      </c>
      <c r="B1122" s="14" t="inlineStr">
        <is>
          <t/>
        </is>
      </c>
      <c r="C1122" s="14"/>
      <c r="D1122" s="14"/>
      <c r="E1122" s="16" t="inlineStr">
        <is>
          <t/>
        </is>
      </c>
      <c r="F1122" s="14" t="inlineStr">
        <is>
          <t/>
        </is>
      </c>
      <c r="G1122" s="13" t="inlineStr">
        <is>
          <t/>
        </is>
      </c>
      <c r="H1122" s="14"/>
      <c r="I1122" s="14" t="inlineStr">
        <is>
          <t>NEXITY VILLAGE</t>
        </is>
      </c>
      <c r="J1122" s="14" t="inlineStr">
        <is>
          <t>NEXITY</t>
        </is>
      </c>
      <c r="K1122" s="14" t="inlineStr">
        <is>
          <t>21113</t>
        </is>
      </c>
      <c r="L1122" s="14" t="inlineStr">
        <is>
          <t>201217</t>
        </is>
      </c>
      <c r="M1122" s="175" t="inlineStr">
        <is>
          <t>Réceptionné</t>
        </is>
      </c>
      <c r="N1122" s="14" t="n">
        <v>27860</v>
      </c>
      <c r="O1122" s="14" t="n">
        <v>53.2</v>
      </c>
      <c r="P1122" s="14" t="n">
        <v>3.325</v>
      </c>
      <c r="Q1122" s="20" t="inlineStr">
        <is>
          <t>Fait</t>
        </is>
      </c>
      <c r="R1122" s="14" t="inlineStr">
        <is>
          <t/>
        </is>
      </c>
      <c r="S1122" s="14" t="inlineStr">
        <is>
          <t/>
        </is>
      </c>
      <c r="T1122" s="14" t="inlineStr">
        <is>
          <t/>
        </is>
      </c>
      <c r="U1122" s="14" t="inlineStr">
        <is>
          <t/>
        </is>
      </c>
      <c r="V1122" s="14" t="n">
        <v>2</v>
      </c>
      <c r="W1122" s="14" t="n">
        <v>-51.2</v>
      </c>
      <c r="X1122" s="14" t="n">
        <v>-96.3</v>
      </c>
      <c r="Y1122" s="14" t="n">
        <v>-5.5132806892</v>
      </c>
      <c r="Z1122" s="13" t="inlineStr">
        <is>
          <t/>
        </is>
      </c>
      <c r="AA1122" s="13" t="inlineStr">
        <is>
          <t/>
        </is>
      </c>
      <c r="AB1122" s="14" t="inlineStr">
        <is>
          <t/>
        </is>
      </c>
    </row>
    <row customHeight="1" ht="20" r="1123">
      <c r="A1123" s="3" t="inlineStr">
        <is>
          <t>AUDEMBERT -  GITE - Lot Charpente / Parquet</t>
        </is>
      </c>
      <c r="B1123" s="14" t="inlineStr">
        <is>
          <t/>
        </is>
      </c>
      <c r="C1123" s="14"/>
      <c r="D1123" s="14"/>
      <c r="E1123" s="195" t="inlineStr">
        <is>
          <t>Menu int</t>
        </is>
      </c>
      <c r="F1123" s="14" t="inlineStr">
        <is>
          <t>Laurent WISSOCQ</t>
        </is>
      </c>
      <c r="G1123" s="13" t="inlineStr">
        <is>
          <t/>
        </is>
      </c>
      <c r="H1123" s="14"/>
      <c r="I1123" s="14" t="inlineStr">
        <is>
          <t>SZYMKOWIAK Isabelle</t>
        </is>
      </c>
      <c r="J1123" s="14" t="inlineStr">
        <is>
          <t/>
        </is>
      </c>
      <c r="K1123" s="14" t="inlineStr">
        <is>
          <t>21124</t>
        </is>
      </c>
      <c r="L1123" s="14" t="inlineStr">
        <is>
          <t>201126</t>
        </is>
      </c>
      <c r="M1123" s="175" t="inlineStr">
        <is>
          <t>Réceptionné</t>
        </is>
      </c>
      <c r="N1123" s="14" t="n">
        <v>62454.54</v>
      </c>
      <c r="O1123" s="14" t="n">
        <v>774.65</v>
      </c>
      <c r="P1123" s="14" t="n">
        <v>48.415625</v>
      </c>
      <c r="Q1123" s="18"/>
      <c r="R1123" s="14" t="inlineStr">
        <is>
          <t/>
        </is>
      </c>
      <c r="S1123" s="14" t="inlineStr">
        <is>
          <t/>
        </is>
      </c>
      <c r="T1123" s="14" t="inlineStr">
        <is>
          <t/>
        </is>
      </c>
      <c r="U1123" s="14" t="inlineStr">
        <is>
          <t/>
        </is>
      </c>
      <c r="V1123" s="14" t="inlineStr">
        <is>
          <t/>
        </is>
      </c>
      <c r="W1123" s="14" t="n">
        <v>-774.65</v>
      </c>
      <c r="X1123" s="14" t="n">
        <v>-100</v>
      </c>
      <c r="Y1123" s="14" t="n">
        <v>-37.2102652585</v>
      </c>
      <c r="Z1123" s="13" t="inlineStr">
        <is>
          <t/>
        </is>
      </c>
      <c r="AA1123" s="13" t="inlineStr">
        <is>
          <t/>
        </is>
      </c>
      <c r="AB1123" s="14" t="inlineStr">
        <is>
          <t/>
        </is>
      </c>
    </row>
    <row customHeight="1" ht="20" r="1124">
      <c r="A1124" s="3" t="inlineStr">
        <is>
          <t>AUDEMBERT -  GITE - Lot Charpente SPA</t>
        </is>
      </c>
      <c r="B1124" s="14" t="inlineStr">
        <is>
          <t>Sous-élément</t>
        </is>
      </c>
      <c r="C1124" s="14"/>
      <c r="D1124" s="14"/>
      <c r="E1124" s="16" t="inlineStr">
        <is>
          <t/>
        </is>
      </c>
      <c r="F1124" s="14" t="inlineStr">
        <is>
          <t/>
        </is>
      </c>
      <c r="G1124" s="13" t="inlineStr">
        <is>
          <t/>
        </is>
      </c>
      <c r="H1124" s="14"/>
      <c r="I1124" s="14" t="inlineStr">
        <is>
          <t>SZYMKOWIAK Isabelle</t>
        </is>
      </c>
      <c r="J1124" s="14" t="inlineStr">
        <is>
          <t/>
        </is>
      </c>
      <c r="K1124" s="14" t="inlineStr">
        <is>
          <t>21124</t>
        </is>
      </c>
      <c r="L1124" s="14" t="inlineStr">
        <is>
          <t>201151</t>
        </is>
      </c>
      <c r="M1124" s="175" t="inlineStr">
        <is>
          <t>Réceptionné</t>
        </is>
      </c>
      <c r="N1124" s="14" t="n">
        <v>3656.65</v>
      </c>
      <c r="O1124" s="14" t="n">
        <v>62</v>
      </c>
      <c r="P1124" s="14" t="n">
        <v>3.875</v>
      </c>
      <c r="Q1124" s="18"/>
      <c r="R1124" s="14" t="n">
        <v>0</v>
      </c>
      <c r="S1124" s="14" t="n">
        <v>0</v>
      </c>
      <c r="T1124" s="14" t="inlineStr">
        <is>
          <t/>
        </is>
      </c>
      <c r="U1124" s="14" t="inlineStr">
        <is>
          <t/>
        </is>
      </c>
      <c r="V1124" s="14" t="inlineStr">
        <is>
          <t/>
        </is>
      </c>
      <c r="W1124" s="14" t="n">
        <v>-62</v>
      </c>
      <c r="X1124" s="14" t="n">
        <v>-100</v>
      </c>
      <c r="Y1124" s="14" t="n">
        <v>-50.8662300193</v>
      </c>
      <c r="Z1124" s="13" t="inlineStr">
        <is>
          <t/>
        </is>
      </c>
      <c r="AA1124" s="13" t="inlineStr">
        <is>
          <t/>
        </is>
      </c>
      <c r="AB1124" s="14" t="inlineStr">
        <is>
          <t/>
        </is>
      </c>
    </row>
    <row customHeight="1" ht="20" r="1125">
      <c r="A1125" s="10" t="inlineStr">
        <is>
          <t>Subitems</t>
        </is>
      </c>
      <c r="B1125" s="9" t="inlineStr">
        <is>
          <t>Name</t>
        </is>
      </c>
      <c r="C1125" s="8" t="inlineStr">
        <is>
          <t>Owner</t>
        </is>
      </c>
      <c r="D1125" s="8" t="inlineStr">
        <is>
          <t>Etude A Faire pour</t>
        </is>
      </c>
      <c r="E1125" s="8" t="inlineStr">
        <is>
          <t>Etude</t>
        </is>
      </c>
      <c r="F1125" s="8" t="inlineStr">
        <is>
          <t>Date de commande</t>
        </is>
      </c>
      <c r="G1125" s="8" t="inlineStr">
        <is>
          <t>Délais fab (Semaine)</t>
        </is>
      </c>
      <c r="H1125" s="8" t="inlineStr">
        <is>
          <t>Date Livraison</t>
        </is>
      </c>
      <c r="I1125" s="8" t="inlineStr">
        <is>
          <t>Nb Semaine Livraison</t>
        </is>
      </c>
      <c r="J1125" s="8" t="inlineStr">
        <is>
          <t>Prev Livraison</t>
        </is>
      </c>
      <c r="K1125" s="8" t="inlineStr">
        <is>
          <t>Délais indicatif</t>
        </is>
      </c>
      <c r="L1125" s="8" t="inlineStr">
        <is>
          <t>Choix</t>
        </is>
      </c>
      <c r="M1125" s="8" t="inlineStr">
        <is>
          <t>Commande</t>
        </is>
      </c>
      <c r="N1125" s="8" t="inlineStr">
        <is>
          <t>Fournisseur</t>
        </is>
      </c>
      <c r="O1125" s="8" t="inlineStr">
        <is>
          <t>Choix Frs</t>
        </is>
      </c>
      <c r="P1125" s="8" t="inlineStr">
        <is>
          <t>Dossier Technique</t>
        </is>
      </c>
      <c r="Q1125" s="8" t="inlineStr">
        <is>
          <t>Plans</t>
        </is>
      </c>
      <c r="R1125" s="8" t="inlineStr">
        <is>
          <t>EAF</t>
        </is>
      </c>
      <c r="S1125" s="8" t="inlineStr">
        <is>
          <t>Attente Electrique</t>
        </is>
      </c>
      <c r="T1125" s="8" t="inlineStr">
        <is>
          <t>Ep Doublage</t>
        </is>
      </c>
      <c r="U1125" s="8" t="inlineStr">
        <is>
          <t>Résa G.O.</t>
        </is>
      </c>
      <c r="V1125" s="8" t="inlineStr">
        <is>
          <t>Coupes Mise en situJLM</t>
        </is>
      </c>
      <c r="W1125" s="8" t="inlineStr">
        <is>
          <t>Prise de côtes</t>
        </is>
      </c>
      <c r="X1125" s="8" t="inlineStr">
        <is>
          <t>AR Fournisseur</t>
        </is>
      </c>
      <c r="Y1125" s="8" t="inlineStr">
        <is>
          <t>Qté Budget</t>
        </is>
      </c>
      <c r="Z1125" s="8" t="inlineStr">
        <is>
          <t>PU Budget</t>
        </is>
      </c>
      <c r="AA1125" s="8" t="inlineStr">
        <is>
          <t>TOTAL Budget</t>
        </is>
      </c>
      <c r="AB1125" s="8" t="inlineStr">
        <is>
          <t>Priority</t>
        </is>
      </c>
      <c r="AC1125" s="8" t="inlineStr">
        <is>
          <t>Qté Achat</t>
        </is>
      </c>
      <c r="AD1125" s="8" t="inlineStr">
        <is>
          <t>PU Achat</t>
        </is>
      </c>
      <c r="AE1125" s="8" t="inlineStr">
        <is>
          <t>TOTAL Achat</t>
        </is>
      </c>
      <c r="AF1125" s="8" t="inlineStr">
        <is>
          <t>Gain / Achat</t>
        </is>
      </c>
      <c r="AG1125" s="8" t="inlineStr">
        <is>
          <t>Commande FRS</t>
        </is>
      </c>
      <c r="AH1125" s="8" t="inlineStr">
        <is>
          <t>Statut</t>
        </is>
      </c>
    </row>
    <row customHeight="1" ht="20" r="1126">
      <c r="A1126" s="3" t="inlineStr">
        <is>
          <t/>
        </is>
      </c>
      <c r="B1126" s="3" t="inlineStr">
        <is>
          <t>Sous-élément</t>
        </is>
      </c>
      <c r="C1126" s="14" t="inlineStr">
        <is>
          <t/>
        </is>
      </c>
      <c r="D1126" s="13" t="inlineStr">
        <is>
          <t/>
        </is>
      </c>
      <c r="E1126" s="137"/>
      <c r="F1126" s="14" t="inlineStr">
        <is>
          <t/>
        </is>
      </c>
      <c r="G1126" s="14" t="inlineStr">
        <is>
          <t/>
        </is>
      </c>
      <c r="H1126" s="13" t="inlineStr">
        <is>
          <t/>
        </is>
      </c>
      <c r="I1126" s="14"/>
      <c r="J1126" s="1046" t="inlineStr">
        <is>
          <t/>
        </is>
      </c>
      <c r="K1126" s="14" t="inlineStr">
        <is>
          <t/>
        </is>
      </c>
      <c r="L1126" s="14" t="inlineStr">
        <is>
          <t/>
        </is>
      </c>
      <c r="M1126" s="139" t="inlineStr">
        <is>
          <t/>
        </is>
      </c>
      <c r="N1126" s="16" t="inlineStr">
        <is>
          <t/>
        </is>
      </c>
      <c r="O1126" s="140"/>
      <c r="P1126" s="106"/>
      <c r="Q1126" s="64" t="inlineStr">
        <is>
          <t/>
        </is>
      </c>
      <c r="R1126" s="65"/>
      <c r="S1126" s="66"/>
      <c r="T1126" s="59"/>
      <c r="U1126" s="67"/>
      <c r="V1126" s="68" t="inlineStr">
        <is>
          <t/>
        </is>
      </c>
      <c r="W1126" s="69"/>
      <c r="X1126" s="70"/>
      <c r="Y1126" s="14" t="inlineStr">
        <is>
          <t/>
        </is>
      </c>
      <c r="Z1126" s="14" t="inlineStr">
        <is>
          <t/>
        </is>
      </c>
      <c r="AA1126" s="14" t="n">
        <v>0</v>
      </c>
      <c r="AB1126" s="43"/>
      <c r="AC1126" s="14" t="inlineStr">
        <is>
          <t/>
        </is>
      </c>
      <c r="AD1126" s="14" t="inlineStr">
        <is>
          <t/>
        </is>
      </c>
      <c r="AE1126" s="14" t="n">
        <v>0</v>
      </c>
      <c r="AF1126" s="14" t="n">
        <v>0</v>
      </c>
      <c r="AG1126" s="71"/>
      <c r="AH1126" s="45"/>
    </row>
    <row customHeight="1" ht="20" r="1127">
      <c r="A1127" s="3" t="inlineStr">
        <is>
          <t>AUDEMBERT -  GITE - Lot Menuiseries extérieures</t>
        </is>
      </c>
      <c r="B1127" s="14" t="inlineStr">
        <is>
          <t/>
        </is>
      </c>
      <c r="C1127" s="14"/>
      <c r="D1127" s="14"/>
      <c r="E1127" s="26" t="inlineStr">
        <is>
          <t>Menu Ext</t>
        </is>
      </c>
      <c r="F1127" s="14" t="inlineStr">
        <is>
          <t>Laurent WISSOCQ</t>
        </is>
      </c>
      <c r="G1127" s="13" t="inlineStr">
        <is>
          <t/>
        </is>
      </c>
      <c r="H1127" s="14"/>
      <c r="I1127" s="14" t="inlineStr">
        <is>
          <t>SZYMKOWIAK Isabelle</t>
        </is>
      </c>
      <c r="J1127" s="14" t="inlineStr">
        <is>
          <t/>
        </is>
      </c>
      <c r="K1127" s="14" t="inlineStr">
        <is>
          <t>21124</t>
        </is>
      </c>
      <c r="L1127" s="14" t="inlineStr">
        <is>
          <t>201127</t>
        </is>
      </c>
      <c r="M1127" s="175" t="inlineStr">
        <is>
          <t>Réceptionné</t>
        </is>
      </c>
      <c r="N1127" s="14" t="n">
        <v>21516.59</v>
      </c>
      <c r="O1127" s="14" t="n">
        <v>68</v>
      </c>
      <c r="P1127" s="14" t="n">
        <v>4.25</v>
      </c>
      <c r="Q1127" s="18"/>
      <c r="R1127" s="14" t="inlineStr">
        <is>
          <t/>
        </is>
      </c>
      <c r="S1127" s="14" t="inlineStr">
        <is>
          <t/>
        </is>
      </c>
      <c r="T1127" s="14" t="inlineStr">
        <is>
          <t/>
        </is>
      </c>
      <c r="U1127" s="14" t="inlineStr">
        <is>
          <t/>
        </is>
      </c>
      <c r="V1127" s="14" t="inlineStr">
        <is>
          <t/>
        </is>
      </c>
      <c r="W1127" s="14" t="n">
        <v>-68</v>
      </c>
      <c r="X1127" s="14" t="n">
        <v>-100</v>
      </c>
      <c r="Y1127" s="14" t="n">
        <v>-9.4810562454</v>
      </c>
      <c r="Z1127" s="13" t="inlineStr">
        <is>
          <t/>
        </is>
      </c>
      <c r="AA1127" s="13" t="inlineStr">
        <is>
          <t/>
        </is>
      </c>
      <c r="AB1127" s="14" t="inlineStr">
        <is>
          <t/>
        </is>
      </c>
    </row>
    <row customHeight="1" ht="20" r="1128">
      <c r="A1128" s="3" t="inlineStr">
        <is>
          <t>AUDEMBERT - GITE - Lot Menuiseries Intérieures</t>
        </is>
      </c>
      <c r="B1128" s="14" t="inlineStr">
        <is>
          <t>VOIR inversion cylindres Franck/JC</t>
        </is>
      </c>
      <c r="C1128" s="14"/>
      <c r="D1128" s="14"/>
      <c r="E1128" s="195" t="inlineStr">
        <is>
          <t>Menu int</t>
        </is>
      </c>
      <c r="F1128" s="14" t="inlineStr">
        <is>
          <t>Laurent WISSOCQ</t>
        </is>
      </c>
      <c r="G1128" s="13" t="inlineStr">
        <is>
          <t/>
        </is>
      </c>
      <c r="H1128" s="14"/>
      <c r="I1128" s="14" t="inlineStr">
        <is>
          <t>I SZYMKOWIAK</t>
        </is>
      </c>
      <c r="J1128" s="14" t="inlineStr">
        <is>
          <t/>
        </is>
      </c>
      <c r="K1128" s="14" t="inlineStr">
        <is>
          <t>21124</t>
        </is>
      </c>
      <c r="L1128" s="14" t="inlineStr">
        <is>
          <t>201255</t>
        </is>
      </c>
      <c r="M1128" s="175" t="inlineStr">
        <is>
          <t>Réceptionné</t>
        </is>
      </c>
      <c r="N1128" s="14" t="n">
        <v>8205.13</v>
      </c>
      <c r="O1128" s="14" t="n">
        <v>79</v>
      </c>
      <c r="P1128" s="14" t="n">
        <v>4.9375</v>
      </c>
      <c r="Q1128" s="20" t="inlineStr">
        <is>
          <t>Fait</t>
        </is>
      </c>
      <c r="R1128" s="14" t="n">
        <v>0</v>
      </c>
      <c r="S1128" s="14" t="n">
        <v>0</v>
      </c>
      <c r="T1128" s="14" t="inlineStr">
        <is>
          <t/>
        </is>
      </c>
      <c r="U1128" s="14" t="inlineStr">
        <is>
          <t/>
        </is>
      </c>
      <c r="V1128" s="14" t="inlineStr">
        <is>
          <t/>
        </is>
      </c>
      <c r="W1128" s="14" t="n">
        <v>-79</v>
      </c>
      <c r="X1128" s="14" t="n">
        <v>-100</v>
      </c>
      <c r="Y1128" s="14" t="n">
        <v>-28.8843686815</v>
      </c>
      <c r="Z1128" s="13" t="inlineStr">
        <is>
          <t/>
        </is>
      </c>
      <c r="AA1128" s="13" t="inlineStr">
        <is>
          <t/>
        </is>
      </c>
      <c r="AB1128" s="14" t="inlineStr">
        <is>
          <t/>
        </is>
      </c>
    </row>
    <row customHeight="1" ht="20" r="1129">
      <c r="A1129" s="10" t="inlineStr">
        <is>
          <t>Subitems</t>
        </is>
      </c>
      <c r="B1129" s="9" t="inlineStr">
        <is>
          <t>Name</t>
        </is>
      </c>
      <c r="C1129" s="8" t="inlineStr">
        <is>
          <t>Owner</t>
        </is>
      </c>
      <c r="D1129" s="8" t="inlineStr">
        <is>
          <t>Etude A Faire pour</t>
        </is>
      </c>
      <c r="E1129" s="8" t="inlineStr">
        <is>
          <t>Etude</t>
        </is>
      </c>
      <c r="F1129" s="8" t="inlineStr">
        <is>
          <t>Date de commande</t>
        </is>
      </c>
      <c r="G1129" s="8" t="inlineStr">
        <is>
          <t>Délais fab (Semaine)</t>
        </is>
      </c>
      <c r="H1129" s="8" t="inlineStr">
        <is>
          <t>Date Livraison</t>
        </is>
      </c>
      <c r="I1129" s="8" t="inlineStr">
        <is>
          <t>Nb Semaine Livraison</t>
        </is>
      </c>
      <c r="J1129" s="8" t="inlineStr">
        <is>
          <t>Prev Livraison</t>
        </is>
      </c>
      <c r="K1129" s="8" t="inlineStr">
        <is>
          <t>Délais indicatif</t>
        </is>
      </c>
      <c r="L1129" s="8" t="inlineStr">
        <is>
          <t>Choix</t>
        </is>
      </c>
      <c r="M1129" s="8" t="inlineStr">
        <is>
          <t>Commande</t>
        </is>
      </c>
      <c r="N1129" s="8" t="inlineStr">
        <is>
          <t>Fournisseur</t>
        </is>
      </c>
      <c r="O1129" s="8" t="inlineStr">
        <is>
          <t>Choix Frs</t>
        </is>
      </c>
      <c r="P1129" s="8" t="inlineStr">
        <is>
          <t>Dossier Technique</t>
        </is>
      </c>
      <c r="Q1129" s="8" t="inlineStr">
        <is>
          <t>Plans</t>
        </is>
      </c>
      <c r="R1129" s="8" t="inlineStr">
        <is>
          <t>EAF</t>
        </is>
      </c>
      <c r="S1129" s="8" t="inlineStr">
        <is>
          <t>Attente Electrique</t>
        </is>
      </c>
      <c r="T1129" s="8" t="inlineStr">
        <is>
          <t>Ep Doublage</t>
        </is>
      </c>
      <c r="U1129" s="8" t="inlineStr">
        <is>
          <t>Résa G.O.</t>
        </is>
      </c>
      <c r="V1129" s="8" t="inlineStr">
        <is>
          <t>Coupes Mise en situJLM</t>
        </is>
      </c>
      <c r="W1129" s="8" t="inlineStr">
        <is>
          <t>Prise de côtes</t>
        </is>
      </c>
      <c r="X1129" s="8" t="inlineStr">
        <is>
          <t>AR Fournisseur</t>
        </is>
      </c>
      <c r="Y1129" s="8" t="inlineStr">
        <is>
          <t>Qté Budget</t>
        </is>
      </c>
      <c r="Z1129" s="8" t="inlineStr">
        <is>
          <t>PU Budget</t>
        </is>
      </c>
      <c r="AA1129" s="8" t="inlineStr">
        <is>
          <t>TOTAL Budget</t>
        </is>
      </c>
      <c r="AB1129" s="8" t="inlineStr">
        <is>
          <t>Priority</t>
        </is>
      </c>
      <c r="AC1129" s="8" t="inlineStr">
        <is>
          <t>Qté Achat</t>
        </is>
      </c>
      <c r="AD1129" s="8" t="inlineStr">
        <is>
          <t>PU Achat</t>
        </is>
      </c>
      <c r="AE1129" s="8" t="inlineStr">
        <is>
          <t>TOTAL Achat</t>
        </is>
      </c>
      <c r="AF1129" s="8" t="inlineStr">
        <is>
          <t>Gain / Achat</t>
        </is>
      </c>
      <c r="AG1129" s="8" t="inlineStr">
        <is>
          <t>Commande FRS</t>
        </is>
      </c>
      <c r="AH1129" s="8" t="inlineStr">
        <is>
          <t>Statut</t>
        </is>
      </c>
    </row>
    <row customHeight="1" ht="20" r="1130">
      <c r="A1130" s="3" t="inlineStr">
        <is>
          <t/>
        </is>
      </c>
      <c r="B1130" s="3" t="inlineStr">
        <is>
          <t>VOIR inversion cylindres Franck/JC</t>
        </is>
      </c>
      <c r="C1130" s="14" t="inlineStr">
        <is>
          <t/>
        </is>
      </c>
      <c r="D1130" s="13" t="inlineStr">
        <is>
          <t/>
        </is>
      </c>
      <c r="E1130" s="137"/>
      <c r="F1130" s="14" t="inlineStr">
        <is>
          <t/>
        </is>
      </c>
      <c r="G1130" s="14" t="inlineStr">
        <is>
          <t/>
        </is>
      </c>
      <c r="H1130" s="13" t="inlineStr">
        <is>
          <t/>
        </is>
      </c>
      <c r="I1130" s="14"/>
      <c r="J1130" s="1047" t="inlineStr">
        <is>
          <t/>
        </is>
      </c>
      <c r="K1130" s="14" t="inlineStr">
        <is>
          <t/>
        </is>
      </c>
      <c r="L1130" s="14" t="inlineStr">
        <is>
          <t/>
        </is>
      </c>
      <c r="M1130" s="139" t="inlineStr">
        <is>
          <t/>
        </is>
      </c>
      <c r="N1130" s="16" t="inlineStr">
        <is>
          <t/>
        </is>
      </c>
      <c r="O1130" s="140"/>
      <c r="P1130" s="106"/>
      <c r="Q1130" s="64" t="inlineStr">
        <is>
          <t/>
        </is>
      </c>
      <c r="R1130" s="65"/>
      <c r="S1130" s="66"/>
      <c r="T1130" s="59"/>
      <c r="U1130" s="67"/>
      <c r="V1130" s="68" t="inlineStr">
        <is>
          <t/>
        </is>
      </c>
      <c r="W1130" s="69"/>
      <c r="X1130" s="70"/>
      <c r="Y1130" s="14" t="inlineStr">
        <is>
          <t/>
        </is>
      </c>
      <c r="Z1130" s="14" t="inlineStr">
        <is>
          <t/>
        </is>
      </c>
      <c r="AA1130" s="14" t="n">
        <v>0</v>
      </c>
      <c r="AB1130" s="43"/>
      <c r="AC1130" s="14" t="inlineStr">
        <is>
          <t/>
        </is>
      </c>
      <c r="AD1130" s="14" t="inlineStr">
        <is>
          <t/>
        </is>
      </c>
      <c r="AE1130" s="14" t="n">
        <v>0</v>
      </c>
      <c r="AF1130" s="14" t="n">
        <v>0</v>
      </c>
      <c r="AG1130" s="71"/>
      <c r="AH1130" s="45"/>
    </row>
    <row customHeight="1" ht="20" r="1131">
      <c r="A1131" s="3" t="inlineStr">
        <is>
          <t>AUDEMBERT - I SZYMKOWIAK - TS Charpente</t>
        </is>
      </c>
      <c r="B1131" s="14" t="inlineStr">
        <is>
          <t/>
        </is>
      </c>
      <c r="C1131" s="14"/>
      <c r="D1131" s="14"/>
      <c r="E1131" s="16" t="inlineStr">
        <is>
          <t/>
        </is>
      </c>
      <c r="F1131" s="14" t="inlineStr">
        <is>
          <t/>
        </is>
      </c>
      <c r="G1131" s="13" t="inlineStr">
        <is>
          <t/>
        </is>
      </c>
      <c r="H1131" s="14"/>
      <c r="I1131" s="14" t="inlineStr">
        <is>
          <t>I SZYMKOWIAK</t>
        </is>
      </c>
      <c r="J1131" s="14" t="inlineStr">
        <is>
          <t/>
        </is>
      </c>
      <c r="K1131" s="14" t="inlineStr">
        <is>
          <t>21124</t>
        </is>
      </c>
      <c r="L1131" s="14" t="inlineStr">
        <is>
          <t>201257</t>
        </is>
      </c>
      <c r="M1131" s="175" t="inlineStr">
        <is>
          <t>Réceptionné</t>
        </is>
      </c>
      <c r="N1131" s="14" t="n">
        <v>14109.99</v>
      </c>
      <c r="O1131" s="14" t="n">
        <v>199</v>
      </c>
      <c r="P1131" s="14" t="n">
        <v>12.4375</v>
      </c>
      <c r="Q1131" s="20" t="inlineStr">
        <is>
          <t>Fait</t>
        </is>
      </c>
      <c r="R1131" s="14" t="inlineStr">
        <is>
          <t/>
        </is>
      </c>
      <c r="S1131" s="14" t="inlineStr">
        <is>
          <t/>
        </is>
      </c>
      <c r="T1131" s="14" t="inlineStr">
        <is>
          <t/>
        </is>
      </c>
      <c r="U1131" s="14" t="inlineStr">
        <is>
          <t/>
        </is>
      </c>
      <c r="V1131" s="14" t="inlineStr">
        <is>
          <t/>
        </is>
      </c>
      <c r="W1131" s="14" t="n">
        <v>-199</v>
      </c>
      <c r="X1131" s="14" t="n">
        <v>-100</v>
      </c>
      <c r="Y1131" s="14" t="n">
        <v>-42.3104481293</v>
      </c>
      <c r="Z1131" s="13" t="inlineStr">
        <is>
          <t/>
        </is>
      </c>
      <c r="AA1131" s="13" t="inlineStr">
        <is>
          <t/>
        </is>
      </c>
      <c r="AB1131" s="14" t="inlineStr">
        <is>
          <t/>
        </is>
      </c>
    </row>
    <row customHeight="1" ht="20" r="1132">
      <c r="A1132" s="3" t="inlineStr">
        <is>
          <t>BAILLEUL HARMONY - Avenant 3</t>
        </is>
      </c>
      <c r="B1132" s="14" t="inlineStr">
        <is>
          <t/>
        </is>
      </c>
      <c r="C1132" s="14"/>
      <c r="D1132" s="14"/>
      <c r="E1132" s="16" t="inlineStr">
        <is>
          <t/>
        </is>
      </c>
      <c r="F1132" s="14" t="inlineStr">
        <is>
          <t>be@jlm-hdf.fr</t>
        </is>
      </c>
      <c r="G1132" s="13" t="inlineStr">
        <is>
          <t/>
        </is>
      </c>
      <c r="H1132" s="14"/>
      <c r="I1132" s="14" t="inlineStr">
        <is>
          <t>BAILLEUL DEVELOPPEMENT</t>
        </is>
      </c>
      <c r="J1132" s="14" t="inlineStr">
        <is>
          <t/>
        </is>
      </c>
      <c r="K1132" s="14" t="inlineStr">
        <is>
          <t>21093</t>
        </is>
      </c>
      <c r="L1132" s="14" t="inlineStr">
        <is>
          <t>201343</t>
        </is>
      </c>
      <c r="M1132" s="175" t="inlineStr">
        <is>
          <t>Réceptionné</t>
        </is>
      </c>
      <c r="N1132" s="14" t="n">
        <v>3901.31</v>
      </c>
      <c r="O1132" s="14" t="n">
        <v>7</v>
      </c>
      <c r="P1132" s="14" t="n">
        <v>0.4375</v>
      </c>
      <c r="Q1132" s="27" t="inlineStr">
        <is>
          <t>A Faire</t>
        </is>
      </c>
      <c r="R1132" s="14" t="inlineStr">
        <is>
          <t/>
        </is>
      </c>
      <c r="S1132" s="14" t="inlineStr">
        <is>
          <t/>
        </is>
      </c>
      <c r="T1132" s="14" t="inlineStr">
        <is>
          <t/>
        </is>
      </c>
      <c r="U1132" s="14" t="inlineStr">
        <is>
          <t/>
        </is>
      </c>
      <c r="V1132" s="14" t="inlineStr">
        <is>
          <t/>
        </is>
      </c>
      <c r="W1132" s="14" t="n">
        <v>-7</v>
      </c>
      <c r="X1132" s="14" t="n">
        <v>-100</v>
      </c>
      <c r="Y1132" s="14" t="n">
        <v>-5.3828073134</v>
      </c>
      <c r="Z1132" s="13" t="inlineStr">
        <is>
          <t/>
        </is>
      </c>
      <c r="AA1132" s="13" t="inlineStr">
        <is>
          <t/>
        </is>
      </c>
      <c r="AB1132" s="14" t="inlineStr">
        <is>
          <t/>
        </is>
      </c>
    </row>
    <row customHeight="1" ht="20" r="1133">
      <c r="A1133" s="3" t="inlineStr">
        <is>
          <t>BAILLEUL HARMONY - CONSTRUCTION DE 81  LOGEMENTS COLLECTIFS / LOT MENUISERIES INTÉRIEURES</t>
        </is>
      </c>
      <c r="B1133" s="14" t="inlineStr">
        <is>
          <t>1 porte + huisserie inversion DUVAL,2 PORTES SAV EXPRESS?,9 TRAPPES POUR PLOMBIER ( 3 JLM),2 TRAPPES</t>
        </is>
      </c>
      <c r="C1133" s="14"/>
      <c r="D1133" s="14" t="inlineStr">
        <is>
          <t>En cours, Attente AR, En cours, Attente AR, En cours, Attente AR, AR Reçu, Validé, Fab en cours</t>
        </is>
      </c>
      <c r="E1133" s="16" t="inlineStr">
        <is>
          <t/>
        </is>
      </c>
      <c r="F1133" s="14" t="inlineStr">
        <is>
          <t>Laurent WISSOCQ</t>
        </is>
      </c>
      <c r="G1133" s="13" t="inlineStr">
        <is>
          <t/>
        </is>
      </c>
      <c r="H1133" s="14" t="inlineStr">
        <is>
          <t>2024-03-25</t>
        </is>
      </c>
      <c r="I1133" s="14" t="inlineStr">
        <is>
          <t>BAILLEUL DEVELOPPEMENT</t>
        </is>
      </c>
      <c r="J1133" s="14" t="inlineStr">
        <is>
          <t/>
        </is>
      </c>
      <c r="K1133" s="14" t="inlineStr">
        <is>
          <t>21093</t>
        </is>
      </c>
      <c r="L1133" s="14" t="inlineStr">
        <is>
          <t>200840</t>
        </is>
      </c>
      <c r="M1133" s="175" t="inlineStr">
        <is>
          <t>Réceptionné</t>
        </is>
      </c>
      <c r="N1133" s="14" t="n">
        <v>294000</v>
      </c>
      <c r="O1133" s="14" t="n">
        <v>2320.92</v>
      </c>
      <c r="P1133" s="14" t="n">
        <v>145.0575</v>
      </c>
      <c r="Q1133" s="18"/>
      <c r="R1133" s="14" t="inlineStr">
        <is>
          <t>0, 0, 0, 0</t>
        </is>
      </c>
      <c r="S1133" s="14" t="inlineStr">
        <is>
          <t>0, 0, 0, 0</t>
        </is>
      </c>
      <c r="T1133" s="14" t="inlineStr">
        <is>
          <t/>
        </is>
      </c>
      <c r="U1133" s="14" t="inlineStr">
        <is>
          <t/>
        </is>
      </c>
      <c r="V1133" s="14" t="inlineStr">
        <is>
          <t/>
        </is>
      </c>
      <c r="W1133" s="14" t="n">
        <v>-2320.92</v>
      </c>
      <c r="X1133" s="14" t="n">
        <v>-100</v>
      </c>
      <c r="Y1133" s="14" t="n">
        <v>-23.6828571429</v>
      </c>
      <c r="Z1133" s="13" t="inlineStr">
        <is>
          <t/>
        </is>
      </c>
      <c r="AA1133" s="13" t="inlineStr">
        <is>
          <t/>
        </is>
      </c>
      <c r="AB1133" s="14" t="inlineStr">
        <is>
          <t/>
        </is>
      </c>
    </row>
    <row customHeight="1" ht="20" r="1134">
      <c r="A1134" s="10" t="inlineStr">
        <is>
          <t>Subitems</t>
        </is>
      </c>
      <c r="B1134" s="9" t="inlineStr">
        <is>
          <t>Name</t>
        </is>
      </c>
      <c r="C1134" s="8" t="inlineStr">
        <is>
          <t>Owner</t>
        </is>
      </c>
      <c r="D1134" s="8" t="inlineStr">
        <is>
          <t>Etude A Faire pour</t>
        </is>
      </c>
      <c r="E1134" s="8" t="inlineStr">
        <is>
          <t>Etude</t>
        </is>
      </c>
      <c r="F1134" s="8" t="inlineStr">
        <is>
          <t>Date de commande</t>
        </is>
      </c>
      <c r="G1134" s="8" t="inlineStr">
        <is>
          <t>Délais fab (Semaine)</t>
        </is>
      </c>
      <c r="H1134" s="8" t="inlineStr">
        <is>
          <t>Date Livraison</t>
        </is>
      </c>
      <c r="I1134" s="8" t="inlineStr">
        <is>
          <t>Nb Semaine Livraison</t>
        </is>
      </c>
      <c r="J1134" s="8" t="inlineStr">
        <is>
          <t>Prev Livraison</t>
        </is>
      </c>
      <c r="K1134" s="8" t="inlineStr">
        <is>
          <t>Délais indicatif</t>
        </is>
      </c>
      <c r="L1134" s="8" t="inlineStr">
        <is>
          <t>Choix</t>
        </is>
      </c>
      <c r="M1134" s="8" t="inlineStr">
        <is>
          <t>Commande</t>
        </is>
      </c>
      <c r="N1134" s="8" t="inlineStr">
        <is>
          <t>Fournisseur</t>
        </is>
      </c>
      <c r="O1134" s="8" t="inlineStr">
        <is>
          <t>Choix Frs</t>
        </is>
      </c>
      <c r="P1134" s="8" t="inlineStr">
        <is>
          <t>Dossier Technique</t>
        </is>
      </c>
      <c r="Q1134" s="8" t="inlineStr">
        <is>
          <t>Plans</t>
        </is>
      </c>
      <c r="R1134" s="8" t="inlineStr">
        <is>
          <t>EAF</t>
        </is>
      </c>
      <c r="S1134" s="8" t="inlineStr">
        <is>
          <t>Attente Electrique</t>
        </is>
      </c>
      <c r="T1134" s="8" t="inlineStr">
        <is>
          <t>Ep Doublage</t>
        </is>
      </c>
      <c r="U1134" s="8" t="inlineStr">
        <is>
          <t>Résa G.O.</t>
        </is>
      </c>
      <c r="V1134" s="8" t="inlineStr">
        <is>
          <t>Coupes Mise en situJLM</t>
        </is>
      </c>
      <c r="W1134" s="8" t="inlineStr">
        <is>
          <t>Prise de côtes</t>
        </is>
      </c>
      <c r="X1134" s="8" t="inlineStr">
        <is>
          <t>AR Fournisseur</t>
        </is>
      </c>
      <c r="Y1134" s="8" t="inlineStr">
        <is>
          <t>Qté Budget</t>
        </is>
      </c>
      <c r="Z1134" s="8" t="inlineStr">
        <is>
          <t>PU Budget</t>
        </is>
      </c>
      <c r="AA1134" s="8" t="inlineStr">
        <is>
          <t>TOTAL Budget</t>
        </is>
      </c>
      <c r="AB1134" s="8" t="inlineStr">
        <is>
          <t>Priority</t>
        </is>
      </c>
      <c r="AC1134" s="8" t="inlineStr">
        <is>
          <t>Qté Achat</t>
        </is>
      </c>
      <c r="AD1134" s="8" t="inlineStr">
        <is>
          <t>PU Achat</t>
        </is>
      </c>
      <c r="AE1134" s="8" t="inlineStr">
        <is>
          <t>TOTAL Achat</t>
        </is>
      </c>
      <c r="AF1134" s="8" t="inlineStr">
        <is>
          <t>Gain / Achat</t>
        </is>
      </c>
      <c r="AG1134" s="8" t="inlineStr">
        <is>
          <t>Commande FRS</t>
        </is>
      </c>
      <c r="AH1134" s="8" t="inlineStr">
        <is>
          <t>Statut</t>
        </is>
      </c>
    </row>
    <row customHeight="1" ht="20" r="1135">
      <c r="A1135" s="3" t="inlineStr">
        <is>
          <t/>
        </is>
      </c>
      <c r="B1135" s="3" t="inlineStr">
        <is>
          <t>1 porte + huisserie inversion DUVAL</t>
        </is>
      </c>
      <c r="C1135" s="14" t="inlineStr">
        <is>
          <t/>
        </is>
      </c>
      <c r="D1135" s="13" t="inlineStr">
        <is>
          <t/>
        </is>
      </c>
      <c r="E1135" s="1048" t="inlineStr">
        <is>
          <t>Faite, à modifier</t>
        </is>
      </c>
      <c r="F1135" s="14" t="inlineStr">
        <is>
          <t/>
        </is>
      </c>
      <c r="G1135" s="14" t="inlineStr">
        <is>
          <t/>
        </is>
      </c>
      <c r="H1135" s="13" t="inlineStr">
        <is>
          <t/>
        </is>
      </c>
      <c r="I1135" s="14"/>
      <c r="J1135" s="1049" t="inlineStr">
        <is>
          <t/>
        </is>
      </c>
      <c r="K1135" s="14" t="inlineStr">
        <is>
          <t/>
        </is>
      </c>
      <c r="L1135" s="14" t="inlineStr">
        <is>
          <t/>
        </is>
      </c>
      <c r="M1135" s="183" t="inlineStr">
        <is>
          <t>En cours, Attente AR</t>
        </is>
      </c>
      <c r="N1135" s="16" t="inlineStr">
        <is>
          <t/>
        </is>
      </c>
      <c r="O1135" s="140"/>
      <c r="P1135" s="106"/>
      <c r="Q1135" s="64" t="inlineStr">
        <is>
          <t/>
        </is>
      </c>
      <c r="R1135" s="65"/>
      <c r="S1135" s="66"/>
      <c r="T1135" s="59"/>
      <c r="U1135" s="67"/>
      <c r="V1135" s="68" t="inlineStr">
        <is>
          <t/>
        </is>
      </c>
      <c r="W1135" s="69"/>
      <c r="X1135" s="70"/>
      <c r="Y1135" s="14" t="inlineStr">
        <is>
          <t/>
        </is>
      </c>
      <c r="Z1135" s="14" t="inlineStr">
        <is>
          <t/>
        </is>
      </c>
      <c r="AA1135" s="14" t="n">
        <v>0</v>
      </c>
      <c r="AB1135" s="43"/>
      <c r="AC1135" s="14" t="inlineStr">
        <is>
          <t/>
        </is>
      </c>
      <c r="AD1135" s="14" t="inlineStr">
        <is>
          <t/>
        </is>
      </c>
      <c r="AE1135" s="14" t="n">
        <v>0</v>
      </c>
      <c r="AF1135" s="14" t="n">
        <v>0</v>
      </c>
      <c r="AG1135" s="71"/>
      <c r="AH1135" s="45"/>
    </row>
    <row customHeight="1" ht="20" r="1136">
      <c r="A1136" s="3" t="inlineStr">
        <is>
          <t/>
        </is>
      </c>
      <c r="B1136" s="3" t="inlineStr">
        <is>
          <t>2 PORTES SAV EXPRESS?</t>
        </is>
      </c>
      <c r="C1136" s="14" t="inlineStr">
        <is>
          <t/>
        </is>
      </c>
      <c r="D1136" s="13" t="inlineStr">
        <is>
          <t/>
        </is>
      </c>
      <c r="E1136" s="137"/>
      <c r="F1136" s="14" t="inlineStr">
        <is>
          <t/>
        </is>
      </c>
      <c r="G1136" s="14" t="inlineStr">
        <is>
          <t/>
        </is>
      </c>
      <c r="H1136" s="13" t="inlineStr">
        <is>
          <t/>
        </is>
      </c>
      <c r="I1136" s="14"/>
      <c r="J1136" s="1050" t="inlineStr">
        <is>
          <t/>
        </is>
      </c>
      <c r="K1136" s="14" t="inlineStr">
        <is>
          <t/>
        </is>
      </c>
      <c r="L1136" s="14" t="inlineStr">
        <is>
          <t/>
        </is>
      </c>
      <c r="M1136" s="183" t="inlineStr">
        <is>
          <t>En cours, Attente AR</t>
        </is>
      </c>
      <c r="N1136" s="16" t="inlineStr">
        <is>
          <t/>
        </is>
      </c>
      <c r="O1136" s="140"/>
      <c r="P1136" s="106"/>
      <c r="Q1136" s="64" t="inlineStr">
        <is>
          <t/>
        </is>
      </c>
      <c r="R1136" s="65"/>
      <c r="S1136" s="66"/>
      <c r="T1136" s="59"/>
      <c r="U1136" s="67"/>
      <c r="V1136" s="68" t="inlineStr">
        <is>
          <t/>
        </is>
      </c>
      <c r="W1136" s="69"/>
      <c r="X1136" s="70"/>
      <c r="Y1136" s="14" t="inlineStr">
        <is>
          <t/>
        </is>
      </c>
      <c r="Z1136" s="14" t="inlineStr">
        <is>
          <t/>
        </is>
      </c>
      <c r="AA1136" s="14" t="n">
        <v>0</v>
      </c>
      <c r="AB1136" s="43"/>
      <c r="AC1136" s="14" t="inlineStr">
        <is>
          <t/>
        </is>
      </c>
      <c r="AD1136" s="14" t="inlineStr">
        <is>
          <t/>
        </is>
      </c>
      <c r="AE1136" s="14" t="n">
        <v>0</v>
      </c>
      <c r="AF1136" s="14" t="n">
        <v>0</v>
      </c>
      <c r="AG1136" s="71"/>
      <c r="AH1136" s="45"/>
    </row>
    <row customHeight="1" ht="20" r="1137">
      <c r="A1137" s="3" t="inlineStr">
        <is>
          <t/>
        </is>
      </c>
      <c r="B1137" s="3" t="inlineStr">
        <is>
          <t>9 TRAPPES POUR PLOMBIER ( 3 JLM)</t>
        </is>
      </c>
      <c r="C1137" s="14" t="inlineStr">
        <is>
          <t/>
        </is>
      </c>
      <c r="D1137" s="13" t="inlineStr">
        <is>
          <t/>
        </is>
      </c>
      <c r="E1137" s="137"/>
      <c r="F1137" s="14" t="inlineStr">
        <is>
          <t/>
        </is>
      </c>
      <c r="G1137" s="14" t="inlineStr">
        <is>
          <t/>
        </is>
      </c>
      <c r="H1137" s="13" t="inlineStr">
        <is>
          <t/>
        </is>
      </c>
      <c r="I1137" s="14"/>
      <c r="J1137" s="1051" t="inlineStr">
        <is>
          <t/>
        </is>
      </c>
      <c r="K1137" s="14" t="inlineStr">
        <is>
          <t/>
        </is>
      </c>
      <c r="L1137" s="14" t="inlineStr">
        <is>
          <t/>
        </is>
      </c>
      <c r="M1137" s="183" t="inlineStr">
        <is>
          <t>En cours, Attente AR</t>
        </is>
      </c>
      <c r="N1137" s="16" t="inlineStr">
        <is>
          <t/>
        </is>
      </c>
      <c r="O1137" s="140"/>
      <c r="P1137" s="106"/>
      <c r="Q1137" s="64" t="inlineStr">
        <is>
          <t/>
        </is>
      </c>
      <c r="R1137" s="65"/>
      <c r="S1137" s="66"/>
      <c r="T1137" s="59"/>
      <c r="U1137" s="67"/>
      <c r="V1137" s="68" t="inlineStr">
        <is>
          <t/>
        </is>
      </c>
      <c r="W1137" s="69"/>
      <c r="X1137" s="70"/>
      <c r="Y1137" s="14" t="inlineStr">
        <is>
          <t/>
        </is>
      </c>
      <c r="Z1137" s="14" t="inlineStr">
        <is>
          <t/>
        </is>
      </c>
      <c r="AA1137" s="14" t="n">
        <v>0</v>
      </c>
      <c r="AB1137" s="43"/>
      <c r="AC1137" s="14" t="inlineStr">
        <is>
          <t/>
        </is>
      </c>
      <c r="AD1137" s="14" t="inlineStr">
        <is>
          <t/>
        </is>
      </c>
      <c r="AE1137" s="14" t="n">
        <v>0</v>
      </c>
      <c r="AF1137" s="14" t="n">
        <v>0</v>
      </c>
      <c r="AG1137" s="71"/>
      <c r="AH1137" s="45"/>
    </row>
    <row customHeight="1" ht="20" r="1138">
      <c r="A1138" s="3" t="inlineStr">
        <is>
          <t/>
        </is>
      </c>
      <c r="B1138" s="3" t="inlineStr">
        <is>
          <t>2 TRAPPES</t>
        </is>
      </c>
      <c r="C1138" s="14" t="inlineStr">
        <is>
          <t/>
        </is>
      </c>
      <c r="D1138" s="13" t="inlineStr">
        <is>
          <t/>
        </is>
      </c>
      <c r="E1138" s="50" t="inlineStr">
        <is>
          <t>Fait</t>
        </is>
      </c>
      <c r="F1138" s="14" t="inlineStr">
        <is>
          <t/>
        </is>
      </c>
      <c r="G1138" s="14" t="inlineStr">
        <is>
          <t/>
        </is>
      </c>
      <c r="H1138" s="13">
        <v>45376.0</v>
      </c>
      <c r="I1138" s="14" t="n">
        <v>-78.2006929051</v>
      </c>
      <c r="J1138" s="1052" t="inlineStr">
        <is>
          <t/>
        </is>
      </c>
      <c r="K1138" s="14" t="n">
        <v>8</v>
      </c>
      <c r="L1138" s="14" t="inlineStr">
        <is>
          <t/>
        </is>
      </c>
      <c r="M1138" s="164" t="inlineStr">
        <is>
          <t>AR Reçu, Validé, Fab en cours</t>
        </is>
      </c>
      <c r="N1138" s="101" t="inlineStr">
        <is>
          <t>MALERBA</t>
        </is>
      </c>
      <c r="O1138" s="33" t="inlineStr">
        <is>
          <t>Fait</t>
        </is>
      </c>
      <c r="P1138" s="34" t="inlineStr">
        <is>
          <t>Fait, Validé</t>
        </is>
      </c>
      <c r="Q1138" s="405" t="inlineStr">
        <is>
          <t>Sans Objet</t>
        </is>
      </c>
      <c r="R1138" s="56" t="inlineStr">
        <is>
          <t>S.O.</t>
        </is>
      </c>
      <c r="S1138" s="57" t="inlineStr">
        <is>
          <t>S.O.</t>
        </is>
      </c>
      <c r="T1138" s="126" t="inlineStr">
        <is>
          <t>S.O.</t>
        </is>
      </c>
      <c r="U1138" s="161" t="inlineStr">
        <is>
          <t>Sans Objet</t>
        </is>
      </c>
      <c r="V1138" s="68" t="inlineStr">
        <is>
          <t/>
        </is>
      </c>
      <c r="W1138" s="162" t="inlineStr">
        <is>
          <t>Fait</t>
        </is>
      </c>
      <c r="X1138" s="129" t="inlineStr">
        <is>
          <t>Fait, Validé</t>
        </is>
      </c>
      <c r="Y1138" s="14" t="inlineStr">
        <is>
          <t/>
        </is>
      </c>
      <c r="Z1138" s="14" t="inlineStr">
        <is>
          <t/>
        </is>
      </c>
      <c r="AA1138" s="14" t="n">
        <v>0</v>
      </c>
      <c r="AB1138" s="43"/>
      <c r="AC1138" s="14" t="inlineStr">
        <is>
          <t/>
        </is>
      </c>
      <c r="AD1138" s="14" t="n">
        <v>141.04</v>
      </c>
      <c r="AE1138" s="14" t="n">
        <v>0</v>
      </c>
      <c r="AF1138" s="14" t="n">
        <v>0</v>
      </c>
      <c r="AG1138" s="541" t="inlineStr">
        <is>
          <t>Fait</t>
        </is>
      </c>
      <c r="AH1138" s="45"/>
    </row>
    <row customHeight="1" ht="20" r="1139">
      <c r="A1139" s="3" t="inlineStr">
        <is>
          <t>BAILLEUL HARMONY - TMA Modifs acquéreurs</t>
        </is>
      </c>
      <c r="B1139" s="14" t="inlineStr">
        <is>
          <t/>
        </is>
      </c>
      <c r="C1139" s="14"/>
      <c r="D1139" s="14"/>
      <c r="E1139" s="16" t="inlineStr">
        <is>
          <t/>
        </is>
      </c>
      <c r="F1139" s="14" t="inlineStr">
        <is>
          <t/>
        </is>
      </c>
      <c r="G1139" s="13" t="inlineStr">
        <is>
          <t/>
        </is>
      </c>
      <c r="H1139" s="14"/>
      <c r="I1139" s="14" t="inlineStr">
        <is>
          <t>BAILLEUL DEVELOPPEMENT</t>
        </is>
      </c>
      <c r="J1139" s="14" t="inlineStr">
        <is>
          <t/>
        </is>
      </c>
      <c r="K1139" s="14" t="inlineStr">
        <is>
          <t>21093</t>
        </is>
      </c>
      <c r="L1139" s="14" t="inlineStr">
        <is>
          <t>201065</t>
        </is>
      </c>
      <c r="M1139" s="175" t="inlineStr">
        <is>
          <t>Réceptionné</t>
        </is>
      </c>
      <c r="N1139" s="14" t="n">
        <v>1331.51</v>
      </c>
      <c r="O1139" s="14" t="n">
        <v>21.7</v>
      </c>
      <c r="P1139" s="14" t="n">
        <v>1.35625</v>
      </c>
      <c r="Q1139" s="18"/>
      <c r="R1139" s="14" t="inlineStr">
        <is>
          <t/>
        </is>
      </c>
      <c r="S1139" s="14" t="inlineStr">
        <is>
          <t/>
        </is>
      </c>
      <c r="T1139" s="14" t="inlineStr">
        <is>
          <t/>
        </is>
      </c>
      <c r="U1139" s="14" t="inlineStr">
        <is>
          <t/>
        </is>
      </c>
      <c r="V1139" s="14" t="inlineStr">
        <is>
          <t/>
        </is>
      </c>
      <c r="W1139" s="14" t="n">
        <v>-21.7</v>
      </c>
      <c r="X1139" s="14" t="n">
        <v>-100</v>
      </c>
      <c r="Y1139" s="14" t="n">
        <v>-48.891859618</v>
      </c>
      <c r="Z1139" s="13" t="inlineStr">
        <is>
          <t/>
        </is>
      </c>
      <c r="AA1139" s="13" t="inlineStr">
        <is>
          <t/>
        </is>
      </c>
      <c r="AB1139" s="14" t="inlineStr">
        <is>
          <t/>
        </is>
      </c>
    </row>
    <row customHeight="1" ht="20" r="1140">
      <c r="A1140" s="3" t="inlineStr">
        <is>
          <t>BAILLEUL HARMONY - TRAVAUX SUP.</t>
        </is>
      </c>
      <c r="B1140" s="14" t="inlineStr">
        <is>
          <t/>
        </is>
      </c>
      <c r="C1140" s="14"/>
      <c r="D1140" s="14"/>
      <c r="E1140" s="16" t="inlineStr">
        <is>
          <t/>
        </is>
      </c>
      <c r="F1140" s="14" t="inlineStr">
        <is>
          <t/>
        </is>
      </c>
      <c r="G1140" s="13" t="inlineStr">
        <is>
          <t/>
        </is>
      </c>
      <c r="H1140" s="14"/>
      <c r="I1140" s="14" t="inlineStr">
        <is>
          <t>BAILLEUL DEVELOPPEMENT</t>
        </is>
      </c>
      <c r="J1140" s="14" t="inlineStr">
        <is>
          <t/>
        </is>
      </c>
      <c r="K1140" s="14" t="inlineStr">
        <is>
          <t>21093</t>
        </is>
      </c>
      <c r="L1140" s="14" t="inlineStr">
        <is>
          <t>200984</t>
        </is>
      </c>
      <c r="M1140" s="175" t="inlineStr">
        <is>
          <t>Réceptionné</t>
        </is>
      </c>
      <c r="N1140" s="14" t="n">
        <v>12073.05</v>
      </c>
      <c r="O1140" s="14" t="n">
        <v>144.5</v>
      </c>
      <c r="P1140" s="14" t="n">
        <v>9.03125</v>
      </c>
      <c r="Q1140" s="18"/>
      <c r="R1140" s="14" t="inlineStr">
        <is>
          <t/>
        </is>
      </c>
      <c r="S1140" s="14" t="inlineStr">
        <is>
          <t/>
        </is>
      </c>
      <c r="T1140" s="14" t="inlineStr">
        <is>
          <t/>
        </is>
      </c>
      <c r="U1140" s="14" t="inlineStr">
        <is>
          <t/>
        </is>
      </c>
      <c r="V1140" s="14" t="inlineStr">
        <is>
          <t/>
        </is>
      </c>
      <c r="W1140" s="14" t="n">
        <v>-144.5</v>
      </c>
      <c r="X1140" s="14" t="n">
        <v>-100</v>
      </c>
      <c r="Y1140" s="14" t="n">
        <v>-35.9064196703</v>
      </c>
      <c r="Z1140" s="13" t="inlineStr">
        <is>
          <t/>
        </is>
      </c>
      <c r="AA1140" s="13" t="inlineStr">
        <is>
          <t/>
        </is>
      </c>
      <c r="AB1140" s="14" t="inlineStr">
        <is>
          <t/>
        </is>
      </c>
    </row>
    <row customHeight="1" ht="20" r="1141">
      <c r="A1141" s="3" t="inlineStr">
        <is>
          <t>BERCK - L'ESTRAN - TMA A11 Baie oscillo coulissante</t>
        </is>
      </c>
      <c r="B1141" s="14" t="inlineStr">
        <is>
          <t/>
        </is>
      </c>
      <c r="C1141" s="14"/>
      <c r="D1141" s="14"/>
      <c r="E1141" s="16" t="inlineStr">
        <is>
          <t/>
        </is>
      </c>
      <c r="F1141" s="14" t="inlineStr">
        <is>
          <t/>
        </is>
      </c>
      <c r="G1141" s="13" t="inlineStr">
        <is>
          <t/>
        </is>
      </c>
      <c r="H1141" s="14"/>
      <c r="I1141" s="14" t="inlineStr">
        <is>
          <t>SIGLA NEUF</t>
        </is>
      </c>
      <c r="J1141" s="14" t="inlineStr">
        <is>
          <t/>
        </is>
      </c>
      <c r="K1141" s="14" t="inlineStr">
        <is>
          <t>21050</t>
        </is>
      </c>
      <c r="L1141" s="14" t="inlineStr">
        <is>
          <t>200669</t>
        </is>
      </c>
      <c r="M1141" s="175" t="inlineStr">
        <is>
          <t>Réceptionné</t>
        </is>
      </c>
      <c r="N1141" s="14" t="n">
        <v>2321.35</v>
      </c>
      <c r="O1141" s="14" t="n">
        <v>5</v>
      </c>
      <c r="P1141" s="14" t="n">
        <v>0.3125</v>
      </c>
      <c r="Q1141" s="18"/>
      <c r="R1141" s="14" t="inlineStr">
        <is>
          <t/>
        </is>
      </c>
      <c r="S1141" s="14" t="inlineStr">
        <is>
          <t/>
        </is>
      </c>
      <c r="T1141" s="14" t="inlineStr">
        <is>
          <t/>
        </is>
      </c>
      <c r="U1141" s="14" t="inlineStr">
        <is>
          <t/>
        </is>
      </c>
      <c r="V1141" s="14" t="n">
        <v>5</v>
      </c>
      <c r="W1141" s="14" t="n">
        <v>0</v>
      </c>
      <c r="X1141" s="14" t="n">
        <v>0</v>
      </c>
      <c r="Y1141" s="14" t="n">
        <v>0</v>
      </c>
      <c r="Z1141" s="13" t="inlineStr">
        <is>
          <t/>
        </is>
      </c>
      <c r="AA1141" s="13" t="inlineStr">
        <is>
          <t/>
        </is>
      </c>
      <c r="AB1141" s="14" t="inlineStr">
        <is>
          <t/>
        </is>
      </c>
    </row>
    <row customHeight="1" ht="20" r="1142">
      <c r="A1142" s="3" t="inlineStr">
        <is>
          <t>BERCK sur Mer  - OXYGENE-Nexity Avenant 1 201499</t>
        </is>
      </c>
      <c r="B1142" s="14" t="inlineStr">
        <is>
          <t/>
        </is>
      </c>
      <c r="C1142" s="14"/>
      <c r="D1142" s="14"/>
      <c r="E1142" s="26" t="inlineStr">
        <is>
          <t>Menu Ext</t>
        </is>
      </c>
      <c r="F1142" s="14" t="inlineStr">
        <is>
          <t>Laurent WISSOCQ</t>
        </is>
      </c>
      <c r="G1142" s="13" t="inlineStr">
        <is>
          <t/>
        </is>
      </c>
      <c r="H1142" s="14"/>
      <c r="I1142" s="14" t="inlineStr">
        <is>
          <t>NEXITY VILLAGE</t>
        </is>
      </c>
      <c r="J1142" s="14" t="inlineStr">
        <is>
          <t>COAST</t>
        </is>
      </c>
      <c r="K1142" s="14" t="inlineStr">
        <is>
          <t>23002</t>
        </is>
      </c>
      <c r="L1142" s="14" t="inlineStr">
        <is>
          <t>201499</t>
        </is>
      </c>
      <c r="M1142" s="175" t="inlineStr">
        <is>
          <t>Réceptionné</t>
        </is>
      </c>
      <c r="N1142" s="14" t="n">
        <v>1649.55</v>
      </c>
      <c r="O1142" s="14" t="n">
        <v>4.5</v>
      </c>
      <c r="P1142" s="14" t="n">
        <v>0.28125</v>
      </c>
      <c r="Q1142" s="20" t="inlineStr">
        <is>
          <t>Fait</t>
        </is>
      </c>
      <c r="R1142" s="14" t="inlineStr">
        <is>
          <t/>
        </is>
      </c>
      <c r="S1142" s="14" t="inlineStr">
        <is>
          <t/>
        </is>
      </c>
      <c r="T1142" s="14" t="inlineStr">
        <is>
          <t/>
        </is>
      </c>
      <c r="U1142" s="14" t="inlineStr">
        <is>
          <t/>
        </is>
      </c>
      <c r="V1142" s="14" t="inlineStr">
        <is>
          <t/>
        </is>
      </c>
      <c r="W1142" s="14" t="n">
        <v>-4.5</v>
      </c>
      <c r="X1142" s="14" t="n">
        <v>-100</v>
      </c>
      <c r="Y1142" s="14" t="n">
        <v>-8.1840501955</v>
      </c>
      <c r="Z1142" s="13" t="inlineStr">
        <is>
          <t/>
        </is>
      </c>
      <c r="AA1142" s="13" t="inlineStr">
        <is>
          <t/>
        </is>
      </c>
      <c r="AB1142" s="14" t="inlineStr">
        <is>
          <t/>
        </is>
      </c>
    </row>
    <row customHeight="1" ht="20" r="1143">
      <c r="A1143" s="3" t="inlineStr">
        <is>
          <t>BERCK sur Mer  - OXYGENE-Nexity Avenant 1 201629</t>
        </is>
      </c>
      <c r="B1143" s="14" t="inlineStr">
        <is>
          <t/>
        </is>
      </c>
      <c r="C1143" s="14"/>
      <c r="D1143" s="14"/>
      <c r="E1143" s="26" t="inlineStr">
        <is>
          <t>Menu Ext</t>
        </is>
      </c>
      <c r="F1143" s="14" t="inlineStr">
        <is>
          <t>Laurent WISSOCQ</t>
        </is>
      </c>
      <c r="G1143" s="13" t="inlineStr">
        <is>
          <t/>
        </is>
      </c>
      <c r="H1143" s="14"/>
      <c r="I1143" s="14" t="inlineStr">
        <is>
          <t>NEXITY VILLAGE</t>
        </is>
      </c>
      <c r="J1143" s="14" t="inlineStr">
        <is>
          <t>COAST</t>
        </is>
      </c>
      <c r="K1143" s="14" t="inlineStr">
        <is>
          <t>23002</t>
        </is>
      </c>
      <c r="L1143" s="14" t="inlineStr">
        <is>
          <t>201629</t>
        </is>
      </c>
      <c r="M1143" s="175" t="inlineStr">
        <is>
          <t>Réceptionné</t>
        </is>
      </c>
      <c r="N1143" s="14" t="n">
        <v>747.8</v>
      </c>
      <c r="O1143" s="14" t="n">
        <v>2</v>
      </c>
      <c r="P1143" s="14" t="n">
        <v>0.125</v>
      </c>
      <c r="Q1143" s="20" t="inlineStr">
        <is>
          <t>Fait</t>
        </is>
      </c>
      <c r="R1143" s="14" t="inlineStr">
        <is>
          <t/>
        </is>
      </c>
      <c r="S1143" s="14" t="inlineStr">
        <is>
          <t/>
        </is>
      </c>
      <c r="T1143" s="14" t="inlineStr">
        <is>
          <t/>
        </is>
      </c>
      <c r="U1143" s="14" t="inlineStr">
        <is>
          <t/>
        </is>
      </c>
      <c r="V1143" s="14" t="inlineStr">
        <is>
          <t/>
        </is>
      </c>
      <c r="W1143" s="14" t="n">
        <v>-2</v>
      </c>
      <c r="X1143" s="14" t="n">
        <v>-100</v>
      </c>
      <c r="Y1143" s="14" t="n">
        <v>-8.0235357047</v>
      </c>
      <c r="Z1143" s="13" t="inlineStr">
        <is>
          <t/>
        </is>
      </c>
      <c r="AA1143" s="13" t="inlineStr">
        <is>
          <t/>
        </is>
      </c>
      <c r="AB1143" s="14" t="inlineStr">
        <is>
          <t/>
        </is>
      </c>
    </row>
    <row customHeight="1" ht="20" r="1144">
      <c r="A1144" s="3" t="inlineStr">
        <is>
          <t>BEUSSENT - Groupe Scolaire - LOT04 MENUISERIES EXTERIEURES</t>
        </is>
      </c>
      <c r="B1144" s="14" t="inlineStr">
        <is>
          <t/>
        </is>
      </c>
      <c r="C1144" s="14"/>
      <c r="D1144" s="14"/>
      <c r="E1144" s="16" t="inlineStr">
        <is>
          <t/>
        </is>
      </c>
      <c r="F1144" s="14" t="inlineStr">
        <is>
          <t/>
        </is>
      </c>
      <c r="G1144" s="13" t="inlineStr">
        <is>
          <t/>
        </is>
      </c>
      <c r="H1144" s="14"/>
      <c r="I1144" s="14" t="inlineStr">
        <is>
          <t>BEUSSENT</t>
        </is>
      </c>
      <c r="J1144" s="14" t="inlineStr">
        <is>
          <t/>
        </is>
      </c>
      <c r="K1144" s="14" t="inlineStr">
        <is>
          <t>21097</t>
        </is>
      </c>
      <c r="L1144" s="14" t="inlineStr">
        <is>
          <t>200803</t>
        </is>
      </c>
      <c r="M1144" s="175" t="inlineStr">
        <is>
          <t>Réceptionné</t>
        </is>
      </c>
      <c r="N1144" s="14" t="n">
        <v>74722.83</v>
      </c>
      <c r="O1144" s="14" t="n">
        <v>249.95</v>
      </c>
      <c r="P1144" s="14" t="n">
        <v>15.621875</v>
      </c>
      <c r="Q1144" s="18"/>
      <c r="R1144" s="14" t="inlineStr">
        <is>
          <t/>
        </is>
      </c>
      <c r="S1144" s="14" t="inlineStr">
        <is>
          <t/>
        </is>
      </c>
      <c r="T1144" s="14" t="inlineStr">
        <is>
          <t/>
        </is>
      </c>
      <c r="U1144" s="14" t="inlineStr">
        <is>
          <t/>
        </is>
      </c>
      <c r="V1144" s="14" t="inlineStr">
        <is>
          <t/>
        </is>
      </c>
      <c r="W1144" s="14" t="n">
        <v>-249.95</v>
      </c>
      <c r="X1144" s="14" t="n">
        <v>-100</v>
      </c>
      <c r="Y1144" s="14" t="n">
        <v>-10.0350856626</v>
      </c>
      <c r="Z1144" s="13" t="inlineStr">
        <is>
          <t/>
        </is>
      </c>
      <c r="AA1144" s="13" t="inlineStr">
        <is>
          <t/>
        </is>
      </c>
      <c r="AB1144" s="14" t="inlineStr">
        <is>
          <t/>
        </is>
      </c>
    </row>
    <row customHeight="1" ht="20" r="1145">
      <c r="A1145" s="3" t="inlineStr">
        <is>
          <t>BEUSSENT - Groupe scolaire - Menuiseries intérieures</t>
        </is>
      </c>
      <c r="B1145" s="14" t="inlineStr">
        <is>
          <t/>
        </is>
      </c>
      <c r="C1145" s="14"/>
      <c r="D1145" s="14"/>
      <c r="E1145" s="16" t="inlineStr">
        <is>
          <t/>
        </is>
      </c>
      <c r="F1145" s="14" t="inlineStr">
        <is>
          <t/>
        </is>
      </c>
      <c r="G1145" s="13" t="inlineStr">
        <is>
          <t/>
        </is>
      </c>
      <c r="H1145" s="14"/>
      <c r="I1145" s="14" t="inlineStr">
        <is>
          <t>BEUSSENT</t>
        </is>
      </c>
      <c r="J1145" s="14" t="inlineStr">
        <is>
          <t/>
        </is>
      </c>
      <c r="K1145" s="14" t="inlineStr">
        <is>
          <t>21097</t>
        </is>
      </c>
      <c r="L1145" s="14" t="inlineStr">
        <is>
          <t>200882</t>
        </is>
      </c>
      <c r="M1145" s="175" t="inlineStr">
        <is>
          <t>Réceptionné</t>
        </is>
      </c>
      <c r="N1145" s="14" t="n">
        <v>10286.47</v>
      </c>
      <c r="O1145" s="14" t="n">
        <v>182</v>
      </c>
      <c r="P1145" s="14" t="n">
        <v>11.375</v>
      </c>
      <c r="Q1145" s="18"/>
      <c r="R1145" s="14" t="inlineStr">
        <is>
          <t/>
        </is>
      </c>
      <c r="S1145" s="14" t="inlineStr">
        <is>
          <t/>
        </is>
      </c>
      <c r="T1145" s="14" t="inlineStr">
        <is>
          <t/>
        </is>
      </c>
      <c r="U1145" s="14" t="inlineStr">
        <is>
          <t/>
        </is>
      </c>
      <c r="V1145" s="14" t="inlineStr">
        <is>
          <t/>
        </is>
      </c>
      <c r="W1145" s="14" t="n">
        <v>-182</v>
      </c>
      <c r="X1145" s="14" t="n">
        <v>-100</v>
      </c>
      <c r="Y1145" s="14" t="n">
        <v>-53.0794334694</v>
      </c>
      <c r="Z1145" s="13" t="inlineStr">
        <is>
          <t/>
        </is>
      </c>
      <c r="AA1145" s="13" t="inlineStr">
        <is>
          <t/>
        </is>
      </c>
      <c r="AB1145" s="14" t="inlineStr">
        <is>
          <t/>
        </is>
      </c>
    </row>
    <row customHeight="1" ht="20" r="1146">
      <c r="A1146" s="3" t="inlineStr">
        <is>
          <t>BEUSSENT Groupe Scolaire - Séparatif Cantine / Motricité</t>
        </is>
      </c>
      <c r="B1146" s="14" t="inlineStr">
        <is>
          <t/>
        </is>
      </c>
      <c r="C1146" s="14"/>
      <c r="D1146" s="14"/>
      <c r="E1146" s="16" t="inlineStr">
        <is>
          <t/>
        </is>
      </c>
      <c r="F1146" s="14" t="inlineStr">
        <is>
          <t/>
        </is>
      </c>
      <c r="G1146" s="13" t="inlineStr">
        <is>
          <t/>
        </is>
      </c>
      <c r="H1146" s="14"/>
      <c r="I1146" s="14" t="inlineStr">
        <is>
          <t>Mairie de BEUSSENT</t>
        </is>
      </c>
      <c r="J1146" s="14" t="inlineStr">
        <is>
          <t>MPCB</t>
        </is>
      </c>
      <c r="K1146" s="14" t="inlineStr">
        <is>
          <t>21097</t>
        </is>
      </c>
      <c r="L1146" s="14" t="inlineStr">
        <is>
          <t>201272</t>
        </is>
      </c>
      <c r="M1146" s="175" t="inlineStr">
        <is>
          <t>Réceptionné</t>
        </is>
      </c>
      <c r="N1146" s="14" t="n">
        <v>10068</v>
      </c>
      <c r="O1146" s="14" t="n">
        <v>16</v>
      </c>
      <c r="P1146" s="14" t="n">
        <v>1</v>
      </c>
      <c r="Q1146" s="18"/>
      <c r="R1146" s="14" t="inlineStr">
        <is>
          <t/>
        </is>
      </c>
      <c r="S1146" s="14" t="inlineStr">
        <is>
          <t/>
        </is>
      </c>
      <c r="T1146" s="14" t="inlineStr">
        <is>
          <t/>
        </is>
      </c>
      <c r="U1146" s="14" t="inlineStr">
        <is>
          <t/>
        </is>
      </c>
      <c r="V1146" s="14" t="inlineStr">
        <is>
          <t/>
        </is>
      </c>
      <c r="W1146" s="14" t="n">
        <v>-16</v>
      </c>
      <c r="X1146" s="14" t="n">
        <v>-100</v>
      </c>
      <c r="Y1146" s="14" t="n">
        <v>-4.7675804529</v>
      </c>
      <c r="Z1146" s="13" t="inlineStr">
        <is>
          <t/>
        </is>
      </c>
      <c r="AA1146" s="13" t="inlineStr">
        <is>
          <t/>
        </is>
      </c>
      <c r="AB1146" s="14" t="inlineStr">
        <is>
          <t/>
        </is>
      </c>
    </row>
    <row customHeight="1" ht="20" r="1147">
      <c r="A1147" s="3" t="inlineStr">
        <is>
          <t>BEUSSENT Groupe Scolaire - Volet Métal et  Travaux Modificatif 2 - AVENANT 1</t>
        </is>
      </c>
      <c r="B1147" s="14" t="inlineStr">
        <is>
          <t/>
        </is>
      </c>
      <c r="C1147" s="14"/>
      <c r="D1147" s="14"/>
      <c r="E1147" s="16" t="inlineStr">
        <is>
          <t/>
        </is>
      </c>
      <c r="F1147" s="14" t="inlineStr">
        <is>
          <t/>
        </is>
      </c>
      <c r="G1147" s="13" t="inlineStr">
        <is>
          <t/>
        </is>
      </c>
      <c r="H1147" s="14"/>
      <c r="I1147" s="14" t="inlineStr">
        <is>
          <t>BEUSSENT</t>
        </is>
      </c>
      <c r="J1147" s="14" t="inlineStr">
        <is>
          <t/>
        </is>
      </c>
      <c r="K1147" s="14" t="inlineStr">
        <is>
          <t>21097</t>
        </is>
      </c>
      <c r="L1147" s="14" t="inlineStr">
        <is>
          <t>201156</t>
        </is>
      </c>
      <c r="M1147" s="175" t="inlineStr">
        <is>
          <t>Réceptionné</t>
        </is>
      </c>
      <c r="N1147" s="14" t="n">
        <v>1808.11</v>
      </c>
      <c r="O1147" s="14" t="n">
        <v>-11.19</v>
      </c>
      <c r="P1147" s="14" t="n">
        <v>-0.699375</v>
      </c>
      <c r="Q1147" s="18"/>
      <c r="R1147" s="14" t="inlineStr">
        <is>
          <t/>
        </is>
      </c>
      <c r="S1147" s="14" t="inlineStr">
        <is>
          <t/>
        </is>
      </c>
      <c r="T1147" s="14" t="inlineStr">
        <is>
          <t/>
        </is>
      </c>
      <c r="U1147" s="14" t="inlineStr">
        <is>
          <t/>
        </is>
      </c>
      <c r="V1147" s="14" t="inlineStr">
        <is>
          <t/>
        </is>
      </c>
      <c r="W1147" s="14" t="n">
        <v>11.19</v>
      </c>
      <c r="X1147" s="14" t="n">
        <v>-0.1</v>
      </c>
      <c r="Y1147" s="14" t="n">
        <v>18.5663482863</v>
      </c>
      <c r="Z1147" s="13" t="inlineStr">
        <is>
          <t/>
        </is>
      </c>
      <c r="AA1147" s="13" t="inlineStr">
        <is>
          <t/>
        </is>
      </c>
      <c r="AB1147" s="14" t="inlineStr">
        <is>
          <t/>
        </is>
      </c>
    </row>
    <row customHeight="1" ht="20" r="1148">
      <c r="A1148" s="3" t="inlineStr">
        <is>
          <t>BEUSSENT Groupe scolaire Avenant 2</t>
        </is>
      </c>
      <c r="B1148" s="14" t="inlineStr">
        <is>
          <t>Porte de garage Bois,Faire rejet d'eau et moulures,Cloison Mobile</t>
        </is>
      </c>
      <c r="C1148" s="14" t="inlineStr">
        <is>
          <t>2023-02-22, 2023-05-26, 2023-05-31</t>
        </is>
      </c>
      <c r="D1148" s="14" t="inlineStr">
        <is>
          <t>Reçue, posée, AR Reçu, Validé, Fab en cours</t>
        </is>
      </c>
      <c r="E1148" s="16" t="inlineStr">
        <is>
          <t/>
        </is>
      </c>
      <c r="F1148" s="14" t="inlineStr">
        <is>
          <t/>
        </is>
      </c>
      <c r="G1148" s="13" t="inlineStr">
        <is>
          <t/>
        </is>
      </c>
      <c r="H1148" s="14" t="inlineStr">
        <is>
          <t>2023-05-29</t>
        </is>
      </c>
      <c r="I1148" s="14" t="inlineStr">
        <is>
          <t>Mairie de BEUSSENT</t>
        </is>
      </c>
      <c r="J1148" s="14" t="inlineStr">
        <is>
          <t>MPCB</t>
        </is>
      </c>
      <c r="K1148" s="14" t="inlineStr">
        <is>
          <t>21097</t>
        </is>
      </c>
      <c r="L1148" s="14" t="inlineStr">
        <is>
          <t>201212</t>
        </is>
      </c>
      <c r="M1148" s="175" t="inlineStr">
        <is>
          <t>Réceptionné</t>
        </is>
      </c>
      <c r="N1148" s="14" t="n">
        <v>1808.11</v>
      </c>
      <c r="O1148" s="14" t="n">
        <v>-11.19</v>
      </c>
      <c r="P1148" s="14" t="n">
        <v>-0.699375</v>
      </c>
      <c r="Q1148" s="20" t="inlineStr">
        <is>
          <t>Fait</t>
        </is>
      </c>
      <c r="R1148" s="14" t="inlineStr">
        <is>
          <t>0, 0, 0</t>
        </is>
      </c>
      <c r="S1148" s="14" t="inlineStr">
        <is>
          <t>0, 0, 0</t>
        </is>
      </c>
      <c r="T1148" s="14" t="inlineStr">
        <is>
          <t/>
        </is>
      </c>
      <c r="U1148" s="14" t="inlineStr">
        <is>
          <t/>
        </is>
      </c>
      <c r="V1148" s="14" t="inlineStr">
        <is>
          <t/>
        </is>
      </c>
      <c r="W1148" s="14" t="n">
        <v>11.19</v>
      </c>
      <c r="X1148" s="14" t="n">
        <v>-0.1</v>
      </c>
      <c r="Y1148" s="14" t="n">
        <v>18.5663482863</v>
      </c>
      <c r="Z1148" s="13" t="inlineStr">
        <is>
          <t/>
        </is>
      </c>
      <c r="AA1148" s="13" t="inlineStr">
        <is>
          <t/>
        </is>
      </c>
      <c r="AB1148" s="14" t="inlineStr">
        <is>
          <t/>
        </is>
      </c>
    </row>
    <row customHeight="1" ht="20" r="1149">
      <c r="A1149" s="10" t="inlineStr">
        <is>
          <t>Subitems</t>
        </is>
      </c>
      <c r="B1149" s="9" t="inlineStr">
        <is>
          <t>Name</t>
        </is>
      </c>
      <c r="C1149" s="8" t="inlineStr">
        <is>
          <t>Owner</t>
        </is>
      </c>
      <c r="D1149" s="8" t="inlineStr">
        <is>
          <t>Etude A Faire pour</t>
        </is>
      </c>
      <c r="E1149" s="8" t="inlineStr">
        <is>
          <t>Etude</t>
        </is>
      </c>
      <c r="F1149" s="8" t="inlineStr">
        <is>
          <t>Date de commande</t>
        </is>
      </c>
      <c r="G1149" s="8" t="inlineStr">
        <is>
          <t>Délais fab (Semaine)</t>
        </is>
      </c>
      <c r="H1149" s="8" t="inlineStr">
        <is>
          <t>Date Livraison</t>
        </is>
      </c>
      <c r="I1149" s="8" t="inlineStr">
        <is>
          <t>Nb Semaine Livraison</t>
        </is>
      </c>
      <c r="J1149" s="8" t="inlineStr">
        <is>
          <t>Prev Livraison</t>
        </is>
      </c>
      <c r="K1149" s="8" t="inlineStr">
        <is>
          <t>Délais indicatif</t>
        </is>
      </c>
      <c r="L1149" s="8" t="inlineStr">
        <is>
          <t>Choix</t>
        </is>
      </c>
      <c r="M1149" s="8" t="inlineStr">
        <is>
          <t>Commande</t>
        </is>
      </c>
      <c r="N1149" s="8" t="inlineStr">
        <is>
          <t>Fournisseur</t>
        </is>
      </c>
      <c r="O1149" s="8" t="inlineStr">
        <is>
          <t>Choix Frs</t>
        </is>
      </c>
      <c r="P1149" s="8" t="inlineStr">
        <is>
          <t>Dossier Technique</t>
        </is>
      </c>
      <c r="Q1149" s="8" t="inlineStr">
        <is>
          <t>Plans</t>
        </is>
      </c>
      <c r="R1149" s="8" t="inlineStr">
        <is>
          <t>EAF</t>
        </is>
      </c>
      <c r="S1149" s="8" t="inlineStr">
        <is>
          <t>Attente Electrique</t>
        </is>
      </c>
      <c r="T1149" s="8" t="inlineStr">
        <is>
          <t>Ep Doublage</t>
        </is>
      </c>
      <c r="U1149" s="8" t="inlineStr">
        <is>
          <t>Résa G.O.</t>
        </is>
      </c>
      <c r="V1149" s="8" t="inlineStr">
        <is>
          <t>Coupes Mise en situJLM</t>
        </is>
      </c>
      <c r="W1149" s="8" t="inlineStr">
        <is>
          <t>Prise de côtes</t>
        </is>
      </c>
      <c r="X1149" s="8" t="inlineStr">
        <is>
          <t>AR Fournisseur</t>
        </is>
      </c>
      <c r="Y1149" s="8" t="inlineStr">
        <is>
          <t>Qté Budget</t>
        </is>
      </c>
      <c r="Z1149" s="8" t="inlineStr">
        <is>
          <t>PU Budget</t>
        </is>
      </c>
      <c r="AA1149" s="8" t="inlineStr">
        <is>
          <t>TOTAL Budget</t>
        </is>
      </c>
      <c r="AB1149" s="8" t="inlineStr">
        <is>
          <t>Priority</t>
        </is>
      </c>
      <c r="AC1149" s="8" t="inlineStr">
        <is>
          <t>Qté Achat</t>
        </is>
      </c>
      <c r="AD1149" s="8" t="inlineStr">
        <is>
          <t>PU Achat</t>
        </is>
      </c>
      <c r="AE1149" s="8" t="inlineStr">
        <is>
          <t>TOTAL Achat</t>
        </is>
      </c>
      <c r="AF1149" s="8" t="inlineStr">
        <is>
          <t>Gain / Achat</t>
        </is>
      </c>
      <c r="AG1149" s="8" t="inlineStr">
        <is>
          <t>Commande FRS</t>
        </is>
      </c>
      <c r="AH1149" s="8" t="inlineStr">
        <is>
          <t>Statut</t>
        </is>
      </c>
    </row>
    <row customHeight="1" ht="20" r="1150">
      <c r="A1150" s="3" t="inlineStr">
        <is>
          <t/>
        </is>
      </c>
      <c r="B1150" s="3" t="inlineStr">
        <is>
          <t>Porte de garage Bois</t>
        </is>
      </c>
      <c r="C1150" s="14" t="inlineStr">
        <is>
          <t>Julien LAMBOROT</t>
        </is>
      </c>
      <c r="D1150" s="13">
        <v>44979.0</v>
      </c>
      <c r="E1150" s="137"/>
      <c r="F1150" s="14" t="inlineStr">
        <is>
          <t/>
        </is>
      </c>
      <c r="G1150" s="14" t="inlineStr">
        <is>
          <t/>
        </is>
      </c>
      <c r="H1150" s="13" t="inlineStr">
        <is>
          <t/>
        </is>
      </c>
      <c r="I1150" s="14"/>
      <c r="J1150" s="1053" t="inlineStr">
        <is>
          <t/>
        </is>
      </c>
      <c r="K1150" s="14" t="inlineStr">
        <is>
          <t/>
        </is>
      </c>
      <c r="L1150" s="14" t="inlineStr">
        <is>
          <t/>
        </is>
      </c>
      <c r="M1150" s="125" t="inlineStr">
        <is>
          <t>Reçue, posée</t>
        </is>
      </c>
      <c r="N1150" s="16" t="inlineStr">
        <is>
          <t/>
        </is>
      </c>
      <c r="O1150" s="140"/>
      <c r="P1150" s="106"/>
      <c r="Q1150" s="64" t="inlineStr">
        <is>
          <t/>
        </is>
      </c>
      <c r="R1150" s="65"/>
      <c r="S1150" s="66"/>
      <c r="T1150" s="59"/>
      <c r="U1150" s="67"/>
      <c r="V1150" s="68" t="inlineStr">
        <is>
          <t/>
        </is>
      </c>
      <c r="W1150" s="69"/>
      <c r="X1150" s="70"/>
      <c r="Y1150" s="14" t="inlineStr">
        <is>
          <t/>
        </is>
      </c>
      <c r="Z1150" s="14" t="inlineStr">
        <is>
          <t/>
        </is>
      </c>
      <c r="AA1150" s="14" t="n">
        <v>0</v>
      </c>
      <c r="AB1150" s="43"/>
      <c r="AC1150" s="14" t="inlineStr">
        <is>
          <t/>
        </is>
      </c>
      <c r="AD1150" s="14" t="inlineStr">
        <is>
          <t/>
        </is>
      </c>
      <c r="AE1150" s="14" t="n">
        <v>0</v>
      </c>
      <c r="AF1150" s="14" t="n">
        <v>0</v>
      </c>
      <c r="AG1150" s="71"/>
      <c r="AH1150" s="436" t="inlineStr">
        <is>
          <t>fait</t>
        </is>
      </c>
    </row>
    <row customHeight="1" ht="20" r="1151">
      <c r="A1151" s="3" t="inlineStr">
        <is>
          <t/>
        </is>
      </c>
      <c r="B1151" s="3" t="inlineStr">
        <is>
          <t>Faire rejet d'eau et moulures</t>
        </is>
      </c>
      <c r="C1151" s="14" t="inlineStr">
        <is>
          <t>Julien LAMBOROT</t>
        </is>
      </c>
      <c r="D1151" s="13">
        <v>45072.0</v>
      </c>
      <c r="E1151" s="137"/>
      <c r="F1151" s="14" t="inlineStr">
        <is>
          <t/>
        </is>
      </c>
      <c r="G1151" s="14" t="inlineStr">
        <is>
          <t/>
        </is>
      </c>
      <c r="H1151" s="13">
        <v>45075.0</v>
      </c>
      <c r="I1151" s="14" t="n">
        <v>-121.2006929101</v>
      </c>
      <c r="J1151" s="1054" t="inlineStr">
        <is>
          <t>2023-05-22 - 2023-05-28</t>
        </is>
      </c>
      <c r="K1151" s="14" t="inlineStr">
        <is>
          <t/>
        </is>
      </c>
      <c r="L1151" s="14" t="inlineStr">
        <is>
          <t/>
        </is>
      </c>
      <c r="M1151" s="164" t="inlineStr">
        <is>
          <t>AR Reçu, Validé, Fab en cours</t>
        </is>
      </c>
      <c r="N1151" s="16" t="inlineStr">
        <is>
          <t/>
        </is>
      </c>
      <c r="O1151" s="140"/>
      <c r="P1151" s="106"/>
      <c r="Q1151" s="64" t="inlineStr">
        <is>
          <t/>
        </is>
      </c>
      <c r="R1151" s="65"/>
      <c r="S1151" s="66"/>
      <c r="T1151" s="59"/>
      <c r="U1151" s="67"/>
      <c r="V1151" s="68" t="inlineStr">
        <is>
          <t/>
        </is>
      </c>
      <c r="W1151" s="69"/>
      <c r="X1151" s="70"/>
      <c r="Y1151" s="14" t="inlineStr">
        <is>
          <t/>
        </is>
      </c>
      <c r="Z1151" s="14" t="inlineStr">
        <is>
          <t/>
        </is>
      </c>
      <c r="AA1151" s="14" t="n">
        <v>0</v>
      </c>
      <c r="AB1151" s="43"/>
      <c r="AC1151" s="14" t="inlineStr">
        <is>
          <t/>
        </is>
      </c>
      <c r="AD1151" s="14" t="inlineStr">
        <is>
          <t/>
        </is>
      </c>
      <c r="AE1151" s="14" t="n">
        <v>0</v>
      </c>
      <c r="AF1151" s="14" t="n">
        <v>0</v>
      </c>
      <c r="AG1151" s="71"/>
      <c r="AH1151" s="45"/>
    </row>
    <row customHeight="1" ht="20" r="1152">
      <c r="A1152" s="3" t="inlineStr">
        <is>
          <t/>
        </is>
      </c>
      <c r="B1152" s="3" t="inlineStr">
        <is>
          <t>Cloison Mobile</t>
        </is>
      </c>
      <c r="C1152" s="14" t="inlineStr">
        <is>
          <t/>
        </is>
      </c>
      <c r="D1152" s="13">
        <v>45077.0</v>
      </c>
      <c r="E1152" s="137"/>
      <c r="F1152" s="14" t="inlineStr">
        <is>
          <t/>
        </is>
      </c>
      <c r="G1152" s="14" t="inlineStr">
        <is>
          <t/>
        </is>
      </c>
      <c r="H1152" s="13" t="inlineStr">
        <is>
          <t/>
        </is>
      </c>
      <c r="I1152" s="14"/>
      <c r="J1152" s="1055" t="inlineStr">
        <is>
          <t/>
        </is>
      </c>
      <c r="K1152" s="14" t="inlineStr">
        <is>
          <t/>
        </is>
      </c>
      <c r="L1152" s="14" t="inlineStr">
        <is>
          <t>RAL7004</t>
        </is>
      </c>
      <c r="M1152" s="139" t="inlineStr">
        <is>
          <t/>
        </is>
      </c>
      <c r="N1152" s="16" t="inlineStr">
        <is>
          <t/>
        </is>
      </c>
      <c r="O1152" s="140"/>
      <c r="P1152" s="106"/>
      <c r="Q1152" s="64" t="inlineStr">
        <is>
          <t/>
        </is>
      </c>
      <c r="R1152" s="65"/>
      <c r="S1152" s="66"/>
      <c r="T1152" s="59"/>
      <c r="U1152" s="67"/>
      <c r="V1152" s="68" t="inlineStr">
        <is>
          <t/>
        </is>
      </c>
      <c r="W1152" s="69"/>
      <c r="X1152" s="70"/>
      <c r="Y1152" s="14" t="inlineStr">
        <is>
          <t/>
        </is>
      </c>
      <c r="Z1152" s="14" t="inlineStr">
        <is>
          <t/>
        </is>
      </c>
      <c r="AA1152" s="14" t="n">
        <v>0</v>
      </c>
      <c r="AB1152" s="43"/>
      <c r="AC1152" s="14" t="inlineStr">
        <is>
          <t/>
        </is>
      </c>
      <c r="AD1152" s="14" t="inlineStr">
        <is>
          <t/>
        </is>
      </c>
      <c r="AE1152" s="14" t="n">
        <v>0</v>
      </c>
      <c r="AF1152" s="14" t="n">
        <v>0</v>
      </c>
      <c r="AG1152" s="71"/>
      <c r="AH1152" s="45"/>
    </row>
    <row customHeight="1" ht="20" r="1153">
      <c r="A1153" s="3" t="inlineStr">
        <is>
          <t>CAMPAGNE LES BOULONNAIS - MAIRIE - Salle Activité - Bardage et enduit</t>
        </is>
      </c>
      <c r="B1153" s="14" t="inlineStr">
        <is>
          <t>Enduit + Nergalto ST Mickaël,Enduit + Nergalto ST A voir</t>
        </is>
      </c>
      <c r="C1153" s="14"/>
      <c r="D1153" s="14" t="inlineStr">
        <is>
          <t>Reçue, posée, Reçue, posée</t>
        </is>
      </c>
      <c r="E1153" s="26" t="inlineStr">
        <is>
          <t>Menu Ext</t>
        </is>
      </c>
      <c r="F1153" s="14" t="inlineStr">
        <is>
          <t>Laurent WISSOCQ</t>
        </is>
      </c>
      <c r="G1153" s="13" t="inlineStr">
        <is>
          <t/>
        </is>
      </c>
      <c r="H1153" s="14"/>
      <c r="I1153" s="14" t="inlineStr">
        <is>
          <t>CAMPAGNE LES BOULONNAIS</t>
        </is>
      </c>
      <c r="J1153" s="14" t="inlineStr">
        <is>
          <t>IODA</t>
        </is>
      </c>
      <c r="K1153" s="14" t="inlineStr">
        <is>
          <t>201131</t>
        </is>
      </c>
      <c r="L1153" s="14" t="inlineStr">
        <is>
          <t>23012</t>
        </is>
      </c>
      <c r="M1153" s="175" t="inlineStr">
        <is>
          <t>Réceptionné</t>
        </is>
      </c>
      <c r="N1153" s="14" t="n">
        <v>90500</v>
      </c>
      <c r="O1153" s="14" t="n">
        <v>1093</v>
      </c>
      <c r="P1153" s="14" t="n">
        <v>68.3125</v>
      </c>
      <c r="Q1153" s="20" t="inlineStr">
        <is>
          <t>Fait</t>
        </is>
      </c>
      <c r="R1153" s="14" t="inlineStr">
        <is>
          <t>7276, 10165</t>
        </is>
      </c>
      <c r="S1153" s="14" t="inlineStr">
        <is>
          <t>0, 0</t>
        </is>
      </c>
      <c r="T1153" s="14" t="inlineStr">
        <is>
          <t/>
        </is>
      </c>
      <c r="U1153" s="14" t="inlineStr">
        <is>
          <t/>
        </is>
      </c>
      <c r="V1153" s="14" t="n">
        <v>724</v>
      </c>
      <c r="W1153" s="14" t="n">
        <v>-369</v>
      </c>
      <c r="X1153" s="14" t="n">
        <v>-33.8</v>
      </c>
      <c r="Y1153" s="14" t="n">
        <v>-12.2320441989</v>
      </c>
      <c r="Z1153" s="13" t="inlineStr">
        <is>
          <t/>
        </is>
      </c>
      <c r="AA1153" s="13" t="inlineStr">
        <is>
          <t/>
        </is>
      </c>
      <c r="AB1153" s="14" t="inlineStr">
        <is>
          <t/>
        </is>
      </c>
    </row>
    <row customHeight="1" ht="20" r="1154">
      <c r="A1154" s="10" t="inlineStr">
        <is>
          <t>Subitems</t>
        </is>
      </c>
      <c r="B1154" s="9" t="inlineStr">
        <is>
          <t>Name</t>
        </is>
      </c>
      <c r="C1154" s="8" t="inlineStr">
        <is>
          <t>Owner</t>
        </is>
      </c>
      <c r="D1154" s="8" t="inlineStr">
        <is>
          <t>Etude A Faire pour</t>
        </is>
      </c>
      <c r="E1154" s="8" t="inlineStr">
        <is>
          <t>Etude</t>
        </is>
      </c>
      <c r="F1154" s="8" t="inlineStr">
        <is>
          <t>Date de commande</t>
        </is>
      </c>
      <c r="G1154" s="8" t="inlineStr">
        <is>
          <t>Délais fab (Semaine)</t>
        </is>
      </c>
      <c r="H1154" s="8" t="inlineStr">
        <is>
          <t>Date Livraison</t>
        </is>
      </c>
      <c r="I1154" s="8" t="inlineStr">
        <is>
          <t>Nb Semaine Livraison</t>
        </is>
      </c>
      <c r="J1154" s="8" t="inlineStr">
        <is>
          <t>Prev Livraison</t>
        </is>
      </c>
      <c r="K1154" s="8" t="inlineStr">
        <is>
          <t>Délais indicatif</t>
        </is>
      </c>
      <c r="L1154" s="8" t="inlineStr">
        <is>
          <t>Choix</t>
        </is>
      </c>
      <c r="M1154" s="8" t="inlineStr">
        <is>
          <t>Commande</t>
        </is>
      </c>
      <c r="N1154" s="8" t="inlineStr">
        <is>
          <t>Fournisseur</t>
        </is>
      </c>
      <c r="O1154" s="8" t="inlineStr">
        <is>
          <t>Choix Frs</t>
        </is>
      </c>
      <c r="P1154" s="8" t="inlineStr">
        <is>
          <t>Dossier Technique</t>
        </is>
      </c>
      <c r="Q1154" s="8" t="inlineStr">
        <is>
          <t>Plans</t>
        </is>
      </c>
      <c r="R1154" s="8" t="inlineStr">
        <is>
          <t>EAF</t>
        </is>
      </c>
      <c r="S1154" s="8" t="inlineStr">
        <is>
          <t>Attente Electrique</t>
        </is>
      </c>
      <c r="T1154" s="8" t="inlineStr">
        <is>
          <t>Ep Doublage</t>
        </is>
      </c>
      <c r="U1154" s="8" t="inlineStr">
        <is>
          <t>Résa G.O.</t>
        </is>
      </c>
      <c r="V1154" s="8" t="inlineStr">
        <is>
          <t>Coupes Mise en situJLM</t>
        </is>
      </c>
      <c r="W1154" s="8" t="inlineStr">
        <is>
          <t>Prise de côtes</t>
        </is>
      </c>
      <c r="X1154" s="8" t="inlineStr">
        <is>
          <t>AR Fournisseur</t>
        </is>
      </c>
      <c r="Y1154" s="8" t="inlineStr">
        <is>
          <t>Qté Budget</t>
        </is>
      </c>
      <c r="Z1154" s="8" t="inlineStr">
        <is>
          <t>PU Budget</t>
        </is>
      </c>
      <c r="AA1154" s="8" t="inlineStr">
        <is>
          <t>TOTAL Budget</t>
        </is>
      </c>
      <c r="AB1154" s="8" t="inlineStr">
        <is>
          <t>Priority</t>
        </is>
      </c>
      <c r="AC1154" s="8" t="inlineStr">
        <is>
          <t>Qté Achat</t>
        </is>
      </c>
      <c r="AD1154" s="8" t="inlineStr">
        <is>
          <t>PU Achat</t>
        </is>
      </c>
      <c r="AE1154" s="8" t="inlineStr">
        <is>
          <t>TOTAL Achat</t>
        </is>
      </c>
      <c r="AF1154" s="8" t="inlineStr">
        <is>
          <t>Gain / Achat</t>
        </is>
      </c>
      <c r="AG1154" s="8" t="inlineStr">
        <is>
          <t>Commande FRS</t>
        </is>
      </c>
      <c r="AH1154" s="8" t="inlineStr">
        <is>
          <t>Statut</t>
        </is>
      </c>
    </row>
    <row customHeight="1" ht="20" r="1155">
      <c r="A1155" s="3" t="inlineStr">
        <is>
          <t/>
        </is>
      </c>
      <c r="B1155" s="3" t="inlineStr">
        <is>
          <t>Enduit + Nergalto ST Mickaël</t>
        </is>
      </c>
      <c r="C1155" s="14" t="inlineStr">
        <is>
          <t>Julien LAMBOROT</t>
        </is>
      </c>
      <c r="D1155" s="13" t="inlineStr">
        <is>
          <t/>
        </is>
      </c>
      <c r="E1155" s="50" t="inlineStr">
        <is>
          <t>Fait</t>
        </is>
      </c>
      <c r="F1155" s="14" t="inlineStr">
        <is>
          <t/>
        </is>
      </c>
      <c r="G1155" s="14" t="inlineStr">
        <is>
          <t/>
        </is>
      </c>
      <c r="H1155" s="13" t="inlineStr">
        <is>
          <t/>
        </is>
      </c>
      <c r="I1155" s="14"/>
      <c r="J1155" s="1056" t="inlineStr">
        <is>
          <t/>
        </is>
      </c>
      <c r="K1155" s="14" t="inlineStr">
        <is>
          <t/>
        </is>
      </c>
      <c r="L1155" s="14" t="inlineStr">
        <is>
          <t/>
        </is>
      </c>
      <c r="M1155" s="125" t="inlineStr">
        <is>
          <t>Reçue, posée</t>
        </is>
      </c>
      <c r="N1155" s="76" t="inlineStr">
        <is>
          <t>FOUSSIER</t>
        </is>
      </c>
      <c r="O1155" s="140"/>
      <c r="P1155" s="106"/>
      <c r="Q1155" s="64" t="inlineStr">
        <is>
          <t/>
        </is>
      </c>
      <c r="R1155" s="65"/>
      <c r="S1155" s="66"/>
      <c r="T1155" s="59"/>
      <c r="U1155" s="67"/>
      <c r="V1155" s="68" t="inlineStr">
        <is>
          <t/>
        </is>
      </c>
      <c r="W1155" s="69"/>
      <c r="X1155" s="70"/>
      <c r="Y1155" s="14" t="n">
        <v>107</v>
      </c>
      <c r="Z1155" s="14" t="n">
        <v>68</v>
      </c>
      <c r="AA1155" s="14" t="n">
        <v>7276</v>
      </c>
      <c r="AB1155" s="43"/>
      <c r="AC1155" s="14" t="inlineStr">
        <is>
          <t/>
        </is>
      </c>
      <c r="AD1155" s="14" t="inlineStr">
        <is>
          <t/>
        </is>
      </c>
      <c r="AE1155" s="14" t="n">
        <v>0</v>
      </c>
      <c r="AF1155" s="14" t="n">
        <v>-7276</v>
      </c>
      <c r="AG1155" s="71"/>
      <c r="AH1155" s="907" t="inlineStr">
        <is>
          <t>URGENT</t>
        </is>
      </c>
    </row>
    <row customHeight="1" ht="20" r="1156">
      <c r="A1156" s="3" t="inlineStr">
        <is>
          <t/>
        </is>
      </c>
      <c r="B1156" s="3" t="inlineStr">
        <is>
          <t>Enduit + Nergalto ST A voir</t>
        </is>
      </c>
      <c r="C1156" s="14" t="inlineStr">
        <is>
          <t>Julien LAMBOROT</t>
        </is>
      </c>
      <c r="D1156" s="13" t="inlineStr">
        <is>
          <t/>
        </is>
      </c>
      <c r="E1156" s="50" t="inlineStr">
        <is>
          <t>Fait</t>
        </is>
      </c>
      <c r="F1156" s="14" t="inlineStr">
        <is>
          <t/>
        </is>
      </c>
      <c r="G1156" s="14" t="inlineStr">
        <is>
          <t/>
        </is>
      </c>
      <c r="H1156" s="13" t="inlineStr">
        <is>
          <t/>
        </is>
      </c>
      <c r="I1156" s="14"/>
      <c r="J1156" s="1057" t="inlineStr">
        <is>
          <t/>
        </is>
      </c>
      <c r="K1156" s="14" t="inlineStr">
        <is>
          <t/>
        </is>
      </c>
      <c r="L1156" s="14" t="inlineStr">
        <is>
          <t>Voir LABEL'FACADE</t>
        </is>
      </c>
      <c r="M1156" s="125" t="inlineStr">
        <is>
          <t>Reçue, posée</t>
        </is>
      </c>
      <c r="N1156" s="76" t="inlineStr">
        <is>
          <t>FOUSSIER</t>
        </is>
      </c>
      <c r="O1156" s="140"/>
      <c r="P1156" s="106"/>
      <c r="Q1156" s="64" t="inlineStr">
        <is>
          <t/>
        </is>
      </c>
      <c r="R1156" s="65"/>
      <c r="S1156" s="66"/>
      <c r="T1156" s="59"/>
      <c r="U1156" s="67"/>
      <c r="V1156" s="68" t="inlineStr">
        <is>
          <t/>
        </is>
      </c>
      <c r="W1156" s="69"/>
      <c r="X1156" s="70"/>
      <c r="Y1156" s="14" t="n">
        <v>107</v>
      </c>
      <c r="Z1156" s="14" t="n">
        <v>95</v>
      </c>
      <c r="AA1156" s="14" t="n">
        <v>10165</v>
      </c>
      <c r="AB1156" s="713" t="inlineStr">
        <is>
          <t>High</t>
        </is>
      </c>
      <c r="AC1156" s="14" t="inlineStr">
        <is>
          <t/>
        </is>
      </c>
      <c r="AD1156" s="14" t="inlineStr">
        <is>
          <t/>
        </is>
      </c>
      <c r="AE1156" s="14" t="n">
        <v>0</v>
      </c>
      <c r="AF1156" s="14" t="n">
        <v>-10165</v>
      </c>
      <c r="AG1156" s="71"/>
      <c r="AH1156" s="907" t="inlineStr">
        <is>
          <t>URGENT</t>
        </is>
      </c>
    </row>
    <row customHeight="1" ht="20" r="1157">
      <c r="A1157" s="3" t="inlineStr">
        <is>
          <t>CAMPAGNE LES BOULONNAIS - MAIRIE - Salle Multiactivité - LOT 03 COUVERTURE ET BARDAGE ZINC</t>
        </is>
      </c>
      <c r="B1157" s="14" t="inlineStr">
        <is>
          <t>COMMANDE RIVES MOINS LARGES</t>
        </is>
      </c>
      <c r="C1157" s="14"/>
      <c r="D1157" s="14" t="inlineStr">
        <is>
          <t>A Programmer</t>
        </is>
      </c>
      <c r="E1157" s="26" t="inlineStr">
        <is>
          <t>Menu Ext</t>
        </is>
      </c>
      <c r="F1157" s="14" t="inlineStr">
        <is>
          <t>Laurent WISSOCQ</t>
        </is>
      </c>
      <c r="G1157" s="13" t="inlineStr">
        <is>
          <t/>
        </is>
      </c>
      <c r="H1157" s="14"/>
      <c r="I1157" s="14" t="inlineStr">
        <is>
          <t>CAMPAGNE LES BOULONNAIS</t>
        </is>
      </c>
      <c r="J1157" s="14" t="inlineStr">
        <is>
          <t>IODA</t>
        </is>
      </c>
      <c r="K1157" s="14" t="inlineStr">
        <is>
          <t>21110</t>
        </is>
      </c>
      <c r="L1157" s="14" t="inlineStr">
        <is>
          <t>200893</t>
        </is>
      </c>
      <c r="M1157" s="175" t="inlineStr">
        <is>
          <t>Réceptionné</t>
        </is>
      </c>
      <c r="N1157" s="14" t="n">
        <v>121700.11</v>
      </c>
      <c r="O1157" s="14" t="n">
        <v>727.62</v>
      </c>
      <c r="P1157" s="14" t="n">
        <v>45.47625</v>
      </c>
      <c r="Q1157" s="20" t="inlineStr">
        <is>
          <t>Fait</t>
        </is>
      </c>
      <c r="R1157" s="14" t="n">
        <v>0</v>
      </c>
      <c r="S1157" s="14" t="n">
        <v>0</v>
      </c>
      <c r="T1157" s="14" t="inlineStr">
        <is>
          <t/>
        </is>
      </c>
      <c r="U1157" s="14" t="inlineStr">
        <is>
          <t/>
        </is>
      </c>
      <c r="V1157" s="14" t="n">
        <v>1300</v>
      </c>
      <c r="W1157" s="14" t="n">
        <v>572.38</v>
      </c>
      <c r="X1157" s="14" t="n">
        <v>78.7</v>
      </c>
      <c r="Y1157" s="14" t="n">
        <v>14.1096010513</v>
      </c>
      <c r="Z1157" s="13" t="inlineStr">
        <is>
          <t/>
        </is>
      </c>
      <c r="AA1157" s="13" t="inlineStr">
        <is>
          <t/>
        </is>
      </c>
      <c r="AB1157" s="14" t="inlineStr">
        <is>
          <t/>
        </is>
      </c>
    </row>
    <row customHeight="1" ht="20" r="1158">
      <c r="A1158" s="10" t="inlineStr">
        <is>
          <t>Subitems</t>
        </is>
      </c>
      <c r="B1158" s="9" t="inlineStr">
        <is>
          <t>Name</t>
        </is>
      </c>
      <c r="C1158" s="8" t="inlineStr">
        <is>
          <t>Owner</t>
        </is>
      </c>
      <c r="D1158" s="8" t="inlineStr">
        <is>
          <t>Etude A Faire pour</t>
        </is>
      </c>
      <c r="E1158" s="8" t="inlineStr">
        <is>
          <t>Etude</t>
        </is>
      </c>
      <c r="F1158" s="8" t="inlineStr">
        <is>
          <t>Date de commande</t>
        </is>
      </c>
      <c r="G1158" s="8" t="inlineStr">
        <is>
          <t>Délais fab (Semaine)</t>
        </is>
      </c>
      <c r="H1158" s="8" t="inlineStr">
        <is>
          <t>Date Livraison</t>
        </is>
      </c>
      <c r="I1158" s="8" t="inlineStr">
        <is>
          <t>Nb Semaine Livraison</t>
        </is>
      </c>
      <c r="J1158" s="8" t="inlineStr">
        <is>
          <t>Prev Livraison</t>
        </is>
      </c>
      <c r="K1158" s="8" t="inlineStr">
        <is>
          <t>Délais indicatif</t>
        </is>
      </c>
      <c r="L1158" s="8" t="inlineStr">
        <is>
          <t>Choix</t>
        </is>
      </c>
      <c r="M1158" s="8" t="inlineStr">
        <is>
          <t>Commande</t>
        </is>
      </c>
      <c r="N1158" s="8" t="inlineStr">
        <is>
          <t>Fournisseur</t>
        </is>
      </c>
      <c r="O1158" s="8" t="inlineStr">
        <is>
          <t>Choix Frs</t>
        </is>
      </c>
      <c r="P1158" s="8" t="inlineStr">
        <is>
          <t>Dossier Technique</t>
        </is>
      </c>
      <c r="Q1158" s="8" t="inlineStr">
        <is>
          <t>Plans</t>
        </is>
      </c>
      <c r="R1158" s="8" t="inlineStr">
        <is>
          <t>EAF</t>
        </is>
      </c>
      <c r="S1158" s="8" t="inlineStr">
        <is>
          <t>Attente Electrique</t>
        </is>
      </c>
      <c r="T1158" s="8" t="inlineStr">
        <is>
          <t>Ep Doublage</t>
        </is>
      </c>
      <c r="U1158" s="8" t="inlineStr">
        <is>
          <t>Résa G.O.</t>
        </is>
      </c>
      <c r="V1158" s="8" t="inlineStr">
        <is>
          <t>Coupes Mise en situJLM</t>
        </is>
      </c>
      <c r="W1158" s="8" t="inlineStr">
        <is>
          <t>Prise de côtes</t>
        </is>
      </c>
      <c r="X1158" s="8" t="inlineStr">
        <is>
          <t>AR Fournisseur</t>
        </is>
      </c>
      <c r="Y1158" s="8" t="inlineStr">
        <is>
          <t>Qté Budget</t>
        </is>
      </c>
      <c r="Z1158" s="8" t="inlineStr">
        <is>
          <t>PU Budget</t>
        </is>
      </c>
      <c r="AA1158" s="8" t="inlineStr">
        <is>
          <t>TOTAL Budget</t>
        </is>
      </c>
      <c r="AB1158" s="8" t="inlineStr">
        <is>
          <t>Priority</t>
        </is>
      </c>
      <c r="AC1158" s="8" t="inlineStr">
        <is>
          <t>Qté Achat</t>
        </is>
      </c>
      <c r="AD1158" s="8" t="inlineStr">
        <is>
          <t>PU Achat</t>
        </is>
      </c>
      <c r="AE1158" s="8" t="inlineStr">
        <is>
          <t>TOTAL Achat</t>
        </is>
      </c>
      <c r="AF1158" s="8" t="inlineStr">
        <is>
          <t>Gain / Achat</t>
        </is>
      </c>
      <c r="AG1158" s="8" t="inlineStr">
        <is>
          <t>Commande FRS</t>
        </is>
      </c>
      <c r="AH1158" s="8" t="inlineStr">
        <is>
          <t>Statut</t>
        </is>
      </c>
    </row>
    <row customHeight="1" ht="20" r="1159">
      <c r="A1159" s="3" t="inlineStr">
        <is>
          <t/>
        </is>
      </c>
      <c r="B1159" s="3" t="inlineStr">
        <is>
          <t>COMMANDE RIVES MOINS LARGES</t>
        </is>
      </c>
      <c r="C1159" s="14" t="inlineStr">
        <is>
          <t>Laurent WISSOCQ</t>
        </is>
      </c>
      <c r="D1159" s="13" t="inlineStr">
        <is>
          <t/>
        </is>
      </c>
      <c r="E1159" s="137"/>
      <c r="F1159" s="14" t="inlineStr">
        <is>
          <t/>
        </is>
      </c>
      <c r="G1159" s="14" t="inlineStr">
        <is>
          <t/>
        </is>
      </c>
      <c r="H1159" s="13" t="inlineStr">
        <is>
          <t/>
        </is>
      </c>
      <c r="I1159" s="14"/>
      <c r="J1159" s="1058" t="inlineStr">
        <is>
          <t/>
        </is>
      </c>
      <c r="K1159" s="14" t="inlineStr">
        <is>
          <t/>
        </is>
      </c>
      <c r="L1159" s="14" t="inlineStr">
        <is>
          <t/>
        </is>
      </c>
      <c r="M1159" s="935" t="inlineStr">
        <is>
          <t>A Programmer</t>
        </is>
      </c>
      <c r="N1159" s="1059" t="inlineStr">
        <is>
          <t>ATELIER DES FACADIERS</t>
        </is>
      </c>
      <c r="O1159" s="140"/>
      <c r="P1159" s="106"/>
      <c r="Q1159" s="64" t="inlineStr">
        <is>
          <t/>
        </is>
      </c>
      <c r="R1159" s="65"/>
      <c r="S1159" s="66"/>
      <c r="T1159" s="59"/>
      <c r="U1159" s="67"/>
      <c r="V1159" s="68" t="inlineStr">
        <is>
          <t/>
        </is>
      </c>
      <c r="W1159" s="69"/>
      <c r="X1159" s="70"/>
      <c r="Y1159" s="14" t="inlineStr">
        <is>
          <t/>
        </is>
      </c>
      <c r="Z1159" s="14" t="inlineStr">
        <is>
          <t/>
        </is>
      </c>
      <c r="AA1159" s="14" t="n">
        <v>0</v>
      </c>
      <c r="AB1159" s="43"/>
      <c r="AC1159" s="14" t="inlineStr">
        <is>
          <t/>
        </is>
      </c>
      <c r="AD1159" s="14" t="inlineStr">
        <is>
          <t/>
        </is>
      </c>
      <c r="AE1159" s="14" t="n">
        <v>0</v>
      </c>
      <c r="AF1159" s="14" t="n">
        <v>0</v>
      </c>
      <c r="AG1159" s="71"/>
      <c r="AH1159" s="45"/>
    </row>
    <row customHeight="1" ht="20" r="1160">
      <c r="A1160" s="3" t="inlineStr">
        <is>
          <t>CAMPAGNE LES BOULONNAIS - Salle Multiactivité - LOT MENUISERIES EXTERIEURES</t>
        </is>
      </c>
      <c r="B1160" s="14" t="inlineStr">
        <is>
          <t>Porte drapeau,Enseigne Lettrage Inox Mairie,Enseigne Lettrage Inox Salle,Volets Métaliques (2U),Tableau d'affichage extérieur Magnétique,Bande signalétiques sur vitrages,FW: CAMPAGNE-LES-BOULONNAIS - CONSTRUCTION D'UN ENSEMBLE MAIRIE + SALLE POLYVALENTE : BRED-MENUISERIES_EXTERIEURES_VITRERIE-1</t>
        </is>
      </c>
      <c r="C1160" s="14"/>
      <c r="D1160" s="14" t="inlineStr">
        <is>
          <t>Reçue, posée, Reçue, posée, Reçue, posée, A Commander, A Commander, Reçue, posée</t>
        </is>
      </c>
      <c r="E1160" s="26" t="inlineStr">
        <is>
          <t>Menu Ext</t>
        </is>
      </c>
      <c r="F1160" s="14" t="inlineStr">
        <is>
          <t/>
        </is>
      </c>
      <c r="G1160" s="13" t="inlineStr">
        <is>
          <t/>
        </is>
      </c>
      <c r="H1160" s="14" t="inlineStr">
        <is>
          <t>2023-11-13</t>
        </is>
      </c>
      <c r="I1160" s="14" t="inlineStr">
        <is>
          <t>CAMPAGNE LES BOULONNAIS</t>
        </is>
      </c>
      <c r="J1160" s="14" t="inlineStr">
        <is>
          <t>IODA</t>
        </is>
      </c>
      <c r="K1160" s="14" t="inlineStr">
        <is>
          <t>21110</t>
        </is>
      </c>
      <c r="L1160" s="14" t="inlineStr">
        <is>
          <t>200866</t>
        </is>
      </c>
      <c r="M1160" s="175" t="inlineStr">
        <is>
          <t>Réceptionné</t>
        </is>
      </c>
      <c r="N1160" s="14" t="n">
        <v>82326.14</v>
      </c>
      <c r="O1160" s="14" t="n">
        <v>221.7</v>
      </c>
      <c r="P1160" s="14" t="n">
        <v>13.85625</v>
      </c>
      <c r="Q1160" s="20" t="inlineStr">
        <is>
          <t>Fait</t>
        </is>
      </c>
      <c r="R1160" s="14" t="inlineStr">
        <is>
          <t>0, 80, 1121.25, 4438.16, 199, 0, 1868.75</t>
        </is>
      </c>
      <c r="S1160" s="14" t="inlineStr">
        <is>
          <t>0, 0, 0, 0, 0, 0, 0</t>
        </is>
      </c>
      <c r="T1160" s="14" t="inlineStr">
        <is>
          <t/>
        </is>
      </c>
      <c r="U1160" s="14" t="inlineStr">
        <is>
          <t/>
        </is>
      </c>
      <c r="V1160" s="14" t="n">
        <v>162</v>
      </c>
      <c r="W1160" s="14" t="n">
        <v>-59.7</v>
      </c>
      <c r="X1160" s="14" t="n">
        <v>-27</v>
      </c>
      <c r="Y1160" s="14" t="n">
        <v>-2.1754937132</v>
      </c>
      <c r="Z1160" s="13" t="inlineStr">
        <is>
          <t/>
        </is>
      </c>
      <c r="AA1160" s="13" t="inlineStr">
        <is>
          <t/>
        </is>
      </c>
      <c r="AB1160" s="14" t="inlineStr">
        <is>
          <t/>
        </is>
      </c>
    </row>
    <row customHeight="1" ht="20" r="1161">
      <c r="A1161" s="10" t="inlineStr">
        <is>
          <t>Subitems</t>
        </is>
      </c>
      <c r="B1161" s="9" t="inlineStr">
        <is>
          <t>Name</t>
        </is>
      </c>
      <c r="C1161" s="8" t="inlineStr">
        <is>
          <t>Owner</t>
        </is>
      </c>
      <c r="D1161" s="8" t="inlineStr">
        <is>
          <t>Etude A Faire pour</t>
        </is>
      </c>
      <c r="E1161" s="8" t="inlineStr">
        <is>
          <t>Etude</t>
        </is>
      </c>
      <c r="F1161" s="8" t="inlineStr">
        <is>
          <t>Date de commande</t>
        </is>
      </c>
      <c r="G1161" s="8" t="inlineStr">
        <is>
          <t>Délais fab (Semaine)</t>
        </is>
      </c>
      <c r="H1161" s="8" t="inlineStr">
        <is>
          <t>Date Livraison</t>
        </is>
      </c>
      <c r="I1161" s="8" t="inlineStr">
        <is>
          <t>Nb Semaine Livraison</t>
        </is>
      </c>
      <c r="J1161" s="8" t="inlineStr">
        <is>
          <t>Prev Livraison</t>
        </is>
      </c>
      <c r="K1161" s="8" t="inlineStr">
        <is>
          <t>Délais indicatif</t>
        </is>
      </c>
      <c r="L1161" s="8" t="inlineStr">
        <is>
          <t>Choix</t>
        </is>
      </c>
      <c r="M1161" s="8" t="inlineStr">
        <is>
          <t>Commande</t>
        </is>
      </c>
      <c r="N1161" s="8" t="inlineStr">
        <is>
          <t>Fournisseur</t>
        </is>
      </c>
      <c r="O1161" s="8" t="inlineStr">
        <is>
          <t>Choix Frs</t>
        </is>
      </c>
      <c r="P1161" s="8" t="inlineStr">
        <is>
          <t>Dossier Technique</t>
        </is>
      </c>
      <c r="Q1161" s="8" t="inlineStr">
        <is>
          <t>Plans</t>
        </is>
      </c>
      <c r="R1161" s="8" t="inlineStr">
        <is>
          <t>EAF</t>
        </is>
      </c>
      <c r="S1161" s="8" t="inlineStr">
        <is>
          <t>Attente Electrique</t>
        </is>
      </c>
      <c r="T1161" s="8" t="inlineStr">
        <is>
          <t>Ep Doublage</t>
        </is>
      </c>
      <c r="U1161" s="8" t="inlineStr">
        <is>
          <t>Résa G.O.</t>
        </is>
      </c>
      <c r="V1161" s="8" t="inlineStr">
        <is>
          <t>Coupes Mise en situJLM</t>
        </is>
      </c>
      <c r="W1161" s="8" t="inlineStr">
        <is>
          <t>Prise de côtes</t>
        </is>
      </c>
      <c r="X1161" s="8" t="inlineStr">
        <is>
          <t>AR Fournisseur</t>
        </is>
      </c>
      <c r="Y1161" s="8" t="inlineStr">
        <is>
          <t>Qté Budget</t>
        </is>
      </c>
      <c r="Z1161" s="8" t="inlineStr">
        <is>
          <t>PU Budget</t>
        </is>
      </c>
      <c r="AA1161" s="8" t="inlineStr">
        <is>
          <t>TOTAL Budget</t>
        </is>
      </c>
      <c r="AB1161" s="8" t="inlineStr">
        <is>
          <t>Priority</t>
        </is>
      </c>
      <c r="AC1161" s="8" t="inlineStr">
        <is>
          <t>Qté Achat</t>
        </is>
      </c>
      <c r="AD1161" s="8" t="inlineStr">
        <is>
          <t>PU Achat</t>
        </is>
      </c>
      <c r="AE1161" s="8" t="inlineStr">
        <is>
          <t>TOTAL Achat</t>
        </is>
      </c>
      <c r="AF1161" s="8" t="inlineStr">
        <is>
          <t>Gain / Achat</t>
        </is>
      </c>
      <c r="AG1161" s="8" t="inlineStr">
        <is>
          <t>Commande FRS</t>
        </is>
      </c>
      <c r="AH1161" s="8" t="inlineStr">
        <is>
          <t>Statut</t>
        </is>
      </c>
    </row>
    <row customHeight="1" ht="20" r="1162">
      <c r="A1162" s="3" t="inlineStr">
        <is>
          <t/>
        </is>
      </c>
      <c r="B1162" s="3" t="inlineStr">
        <is>
          <t>Porte drapeau</t>
        </is>
      </c>
      <c r="C1162" s="14" t="inlineStr">
        <is>
          <t>Laurent WISSOCQ</t>
        </is>
      </c>
      <c r="D1162" s="13" t="inlineStr">
        <is>
          <t/>
        </is>
      </c>
      <c r="E1162" s="50" t="inlineStr">
        <is>
          <t>Fait</t>
        </is>
      </c>
      <c r="F1162" s="14" t="inlineStr">
        <is>
          <t/>
        </is>
      </c>
      <c r="G1162" s="14" t="inlineStr">
        <is>
          <t/>
        </is>
      </c>
      <c r="H1162" s="13" t="inlineStr">
        <is>
          <t/>
        </is>
      </c>
      <c r="I1162" s="14"/>
      <c r="J1162" s="1060" t="inlineStr">
        <is>
          <t/>
        </is>
      </c>
      <c r="K1162" s="14" t="inlineStr">
        <is>
          <t/>
        </is>
      </c>
      <c r="L1162" s="14" t="inlineStr">
        <is>
          <t/>
        </is>
      </c>
      <c r="M1162" s="125" t="inlineStr">
        <is>
          <t>Reçue, posée</t>
        </is>
      </c>
      <c r="N1162" s="76" t="inlineStr">
        <is>
          <t>FOUSSIER</t>
        </is>
      </c>
      <c r="O1162" s="140"/>
      <c r="P1162" s="106"/>
      <c r="Q1162" s="64" t="inlineStr">
        <is>
          <t/>
        </is>
      </c>
      <c r="R1162" s="65"/>
      <c r="S1162" s="66"/>
      <c r="T1162" s="59"/>
      <c r="U1162" s="67"/>
      <c r="V1162" s="68" t="inlineStr">
        <is>
          <t/>
        </is>
      </c>
      <c r="W1162" s="69"/>
      <c r="X1162" s="70"/>
      <c r="Y1162" s="14" t="n">
        <v>1</v>
      </c>
      <c r="Z1162" s="14" t="n">
        <v>80</v>
      </c>
      <c r="AA1162" s="14" t="n">
        <v>80</v>
      </c>
      <c r="AB1162" s="43"/>
      <c r="AC1162" s="14" t="inlineStr">
        <is>
          <t/>
        </is>
      </c>
      <c r="AD1162" s="14" t="inlineStr">
        <is>
          <t/>
        </is>
      </c>
      <c r="AE1162" s="14" t="n">
        <v>0</v>
      </c>
      <c r="AF1162" s="14" t="n">
        <v>-80</v>
      </c>
      <c r="AG1162" s="71"/>
      <c r="AH1162" s="907" t="inlineStr">
        <is>
          <t>URGENT</t>
        </is>
      </c>
    </row>
    <row customHeight="1" ht="20" r="1163">
      <c r="A1163" s="3" t="inlineStr">
        <is>
          <t/>
        </is>
      </c>
      <c r="B1163" s="3" t="inlineStr">
        <is>
          <t>Enseigne Lettrage Inox Mairie</t>
        </is>
      </c>
      <c r="C1163" s="14" t="inlineStr">
        <is>
          <t>Laurent WISSOCQ</t>
        </is>
      </c>
      <c r="D1163" s="13" t="inlineStr">
        <is>
          <t/>
        </is>
      </c>
      <c r="E1163" s="50" t="inlineStr">
        <is>
          <t>Fait</t>
        </is>
      </c>
      <c r="F1163" s="14" t="inlineStr">
        <is>
          <t/>
        </is>
      </c>
      <c r="G1163" s="14" t="inlineStr">
        <is>
          <t/>
        </is>
      </c>
      <c r="H1163" s="13" t="inlineStr">
        <is>
          <t/>
        </is>
      </c>
      <c r="I1163" s="14"/>
      <c r="J1163" s="1061" t="inlineStr">
        <is>
          <t/>
        </is>
      </c>
      <c r="K1163" s="14" t="inlineStr">
        <is>
          <t/>
        </is>
      </c>
      <c r="L1163" s="14" t="inlineStr">
        <is>
          <t/>
        </is>
      </c>
      <c r="M1163" s="125" t="inlineStr">
        <is>
          <t>Reçue, posée</t>
        </is>
      </c>
      <c r="N1163" s="81" t="inlineStr">
        <is>
          <t>AUTRE</t>
        </is>
      </c>
      <c r="O1163" s="140"/>
      <c r="P1163" s="106"/>
      <c r="Q1163" s="64" t="inlineStr">
        <is>
          <t/>
        </is>
      </c>
      <c r="R1163" s="65"/>
      <c r="S1163" s="66"/>
      <c r="T1163" s="59"/>
      <c r="U1163" s="67"/>
      <c r="V1163" s="68" t="inlineStr">
        <is>
          <t/>
        </is>
      </c>
      <c r="W1163" s="69"/>
      <c r="X1163" s="70"/>
      <c r="Y1163" s="14" t="n">
        <v>1</v>
      </c>
      <c r="Z1163" s="14" t="n">
        <v>1121.25</v>
      </c>
      <c r="AA1163" s="14" t="n">
        <v>1121.25</v>
      </c>
      <c r="AB1163" s="43"/>
      <c r="AC1163" s="14" t="inlineStr">
        <is>
          <t/>
        </is>
      </c>
      <c r="AD1163" s="14" t="inlineStr">
        <is>
          <t/>
        </is>
      </c>
      <c r="AE1163" s="14" t="n">
        <v>0</v>
      </c>
      <c r="AF1163" s="14" t="n">
        <v>-1121.25</v>
      </c>
      <c r="AG1163" s="71"/>
      <c r="AH1163" s="907" t="inlineStr">
        <is>
          <t>URGENT</t>
        </is>
      </c>
    </row>
    <row customHeight="1" ht="20" r="1164">
      <c r="A1164" s="3" t="inlineStr">
        <is>
          <t/>
        </is>
      </c>
      <c r="B1164" s="3" t="inlineStr">
        <is>
          <t>Enseigne Lettrage Inox Salle</t>
        </is>
      </c>
      <c r="C1164" s="14" t="inlineStr">
        <is>
          <t>Laurent WISSOCQ</t>
        </is>
      </c>
      <c r="D1164" s="13" t="inlineStr">
        <is>
          <t/>
        </is>
      </c>
      <c r="E1164" s="50" t="inlineStr">
        <is>
          <t>Fait</t>
        </is>
      </c>
      <c r="F1164" s="14" t="inlineStr">
        <is>
          <t/>
        </is>
      </c>
      <c r="G1164" s="14" t="inlineStr">
        <is>
          <t/>
        </is>
      </c>
      <c r="H1164" s="13" t="inlineStr">
        <is>
          <t/>
        </is>
      </c>
      <c r="I1164" s="14"/>
      <c r="J1164" s="1062" t="inlineStr">
        <is>
          <t/>
        </is>
      </c>
      <c r="K1164" s="14" t="inlineStr">
        <is>
          <t/>
        </is>
      </c>
      <c r="L1164" s="14" t="inlineStr">
        <is>
          <t/>
        </is>
      </c>
      <c r="M1164" s="125" t="inlineStr">
        <is>
          <t>Reçue, posée</t>
        </is>
      </c>
      <c r="N1164" s="81" t="inlineStr">
        <is>
          <t>AUTRE</t>
        </is>
      </c>
      <c r="O1164" s="140"/>
      <c r="P1164" s="106"/>
      <c r="Q1164" s="64" t="inlineStr">
        <is>
          <t/>
        </is>
      </c>
      <c r="R1164" s="65"/>
      <c r="S1164" s="66"/>
      <c r="T1164" s="59"/>
      <c r="U1164" s="67"/>
      <c r="V1164" s="68" t="inlineStr">
        <is>
          <t/>
        </is>
      </c>
      <c r="W1164" s="69"/>
      <c r="X1164" s="70"/>
      <c r="Y1164" s="14" t="n">
        <v>1</v>
      </c>
      <c r="Z1164" s="14" t="n">
        <v>1868.75</v>
      </c>
      <c r="AA1164" s="14" t="n">
        <v>1868.75</v>
      </c>
      <c r="AB1164" s="43"/>
      <c r="AC1164" s="14" t="inlineStr">
        <is>
          <t/>
        </is>
      </c>
      <c r="AD1164" s="14" t="inlineStr">
        <is>
          <t/>
        </is>
      </c>
      <c r="AE1164" s="14" t="n">
        <v>0</v>
      </c>
      <c r="AF1164" s="14" t="n">
        <v>-1868.75</v>
      </c>
      <c r="AG1164" s="71"/>
      <c r="AH1164" s="907" t="inlineStr">
        <is>
          <t>URGENT</t>
        </is>
      </c>
    </row>
    <row customHeight="1" ht="20" r="1165">
      <c r="A1165" s="3" t="inlineStr">
        <is>
          <t/>
        </is>
      </c>
      <c r="B1165" s="3" t="inlineStr">
        <is>
          <t>Volets Métaliques (2U)</t>
        </is>
      </c>
      <c r="C1165" s="14" t="inlineStr">
        <is>
          <t>Julien LAMBOROT</t>
        </is>
      </c>
      <c r="D1165" s="13" t="inlineStr">
        <is>
          <t/>
        </is>
      </c>
      <c r="E1165" s="50" t="inlineStr">
        <is>
          <t>Fait</t>
        </is>
      </c>
      <c r="F1165" s="14" t="inlineStr">
        <is>
          <t/>
        </is>
      </c>
      <c r="G1165" s="14" t="inlineStr">
        <is>
          <t/>
        </is>
      </c>
      <c r="H1165" s="13">
        <v>45243.0</v>
      </c>
      <c r="I1165" s="14" t="n">
        <v>-97.2006929034</v>
      </c>
      <c r="J1165" s="1063" t="inlineStr">
        <is>
          <t>2023-11-13 - 2023-11-19</t>
        </is>
      </c>
      <c r="K1165" s="14" t="inlineStr">
        <is>
          <t/>
        </is>
      </c>
      <c r="L1165" s="14" t="inlineStr">
        <is>
          <t/>
        </is>
      </c>
      <c r="M1165" s="125" t="inlineStr">
        <is>
          <t>Reçue, posée</t>
        </is>
      </c>
      <c r="N1165" s="76" t="inlineStr">
        <is>
          <t>FOUSSIER</t>
        </is>
      </c>
      <c r="O1165" s="140"/>
      <c r="P1165" s="106"/>
      <c r="Q1165" s="64" t="inlineStr">
        <is>
          <t/>
        </is>
      </c>
      <c r="R1165" s="65"/>
      <c r="S1165" s="66"/>
      <c r="T1165" s="59"/>
      <c r="U1165" s="67"/>
      <c r="V1165" s="68" t="inlineStr">
        <is>
          <t/>
        </is>
      </c>
      <c r="W1165" s="69"/>
      <c r="X1165" s="70"/>
      <c r="Y1165" s="14" t="n">
        <v>2</v>
      </c>
      <c r="Z1165" s="14" t="n">
        <v>2219.08</v>
      </c>
      <c r="AA1165" s="14" t="n">
        <v>4438.16</v>
      </c>
      <c r="AB1165" s="750" t="inlineStr">
        <is>
          <t>Critical ⚠️️</t>
        </is>
      </c>
      <c r="AC1165" s="14" t="inlineStr">
        <is>
          <t/>
        </is>
      </c>
      <c r="AD1165" s="14" t="n">
        <v>0</v>
      </c>
      <c r="AE1165" s="14" t="n">
        <v>0</v>
      </c>
      <c r="AF1165" s="14" t="n">
        <v>-4438.16</v>
      </c>
      <c r="AG1165" s="71"/>
      <c r="AH1165" s="730" t="inlineStr">
        <is>
          <t>En cours</t>
        </is>
      </c>
    </row>
    <row customHeight="1" ht="20" r="1166">
      <c r="A1166" s="3" t="inlineStr">
        <is>
          <t/>
        </is>
      </c>
      <c r="B1166" s="3" t="inlineStr">
        <is>
          <t>Tableau d'affichage extérieur Magnétique</t>
        </is>
      </c>
      <c r="C1166" s="14" t="inlineStr">
        <is>
          <t>Laurent WISSOCQ</t>
        </is>
      </c>
      <c r="D1166" s="13" t="inlineStr">
        <is>
          <t/>
        </is>
      </c>
      <c r="E1166" s="137" t="inlineStr">
        <is>
          <t/>
        </is>
      </c>
      <c r="F1166" s="14" t="inlineStr">
        <is>
          <t/>
        </is>
      </c>
      <c r="G1166" s="14" t="inlineStr">
        <is>
          <t/>
        </is>
      </c>
      <c r="H1166" s="13" t="inlineStr">
        <is>
          <t/>
        </is>
      </c>
      <c r="I1166" s="14"/>
      <c r="J1166" s="1064" t="inlineStr">
        <is>
          <t/>
        </is>
      </c>
      <c r="K1166" s="14" t="inlineStr">
        <is>
          <t/>
        </is>
      </c>
      <c r="L1166" s="14" t="inlineStr">
        <is>
          <t>Prévu Foussier 173341</t>
        </is>
      </c>
      <c r="M1166" s="31" t="inlineStr">
        <is>
          <t>A Commander</t>
        </is>
      </c>
      <c r="N1166" s="76" t="inlineStr">
        <is>
          <t>FOUSSIER</t>
        </is>
      </c>
      <c r="O1166" s="140"/>
      <c r="P1166" s="106"/>
      <c r="Q1166" s="64" t="inlineStr">
        <is>
          <t/>
        </is>
      </c>
      <c r="R1166" s="65"/>
      <c r="S1166" s="66"/>
      <c r="T1166" s="59"/>
      <c r="U1166" s="67"/>
      <c r="V1166" s="68" t="inlineStr">
        <is>
          <t/>
        </is>
      </c>
      <c r="W1166" s="69"/>
      <c r="X1166" s="70"/>
      <c r="Y1166" s="14" t="n">
        <v>1</v>
      </c>
      <c r="Z1166" s="14" t="n">
        <v>199</v>
      </c>
      <c r="AA1166" s="14" t="n">
        <v>199</v>
      </c>
      <c r="AB1166" s="43"/>
      <c r="AC1166" s="14" t="inlineStr">
        <is>
          <t/>
        </is>
      </c>
      <c r="AD1166" s="14" t="inlineStr">
        <is>
          <t/>
        </is>
      </c>
      <c r="AE1166" s="14" t="n">
        <v>0</v>
      </c>
      <c r="AF1166" s="14" t="n">
        <v>-199</v>
      </c>
      <c r="AG1166" s="71"/>
      <c r="AH1166" s="45"/>
    </row>
    <row customHeight="1" ht="20" r="1167">
      <c r="A1167" s="3" t="inlineStr">
        <is>
          <t/>
        </is>
      </c>
      <c r="B1167" s="3" t="inlineStr">
        <is>
          <t>Bande signalétiques sur vitrages</t>
        </is>
      </c>
      <c r="C1167" s="14" t="inlineStr">
        <is>
          <t>Laurent WISSOCQ</t>
        </is>
      </c>
      <c r="D1167" s="13" t="inlineStr">
        <is>
          <t/>
        </is>
      </c>
      <c r="E1167" s="137" t="inlineStr">
        <is>
          <t/>
        </is>
      </c>
      <c r="F1167" s="14" t="inlineStr">
        <is>
          <t/>
        </is>
      </c>
      <c r="G1167" s="14" t="inlineStr">
        <is>
          <t/>
        </is>
      </c>
      <c r="H1167" s="13" t="inlineStr">
        <is>
          <t/>
        </is>
      </c>
      <c r="I1167" s="14"/>
      <c r="J1167" s="1065" t="inlineStr">
        <is>
          <t/>
        </is>
      </c>
      <c r="K1167" s="14" t="inlineStr">
        <is>
          <t/>
        </is>
      </c>
      <c r="L1167" s="14" t="inlineStr">
        <is>
          <t/>
        </is>
      </c>
      <c r="M1167" s="31" t="inlineStr">
        <is>
          <t>A Commander</t>
        </is>
      </c>
      <c r="N1167" s="76" t="inlineStr">
        <is>
          <t>FOUSSIER</t>
        </is>
      </c>
      <c r="O1167" s="140"/>
      <c r="P1167" s="106"/>
      <c r="Q1167" s="64" t="inlineStr">
        <is>
          <t/>
        </is>
      </c>
      <c r="R1167" s="65"/>
      <c r="S1167" s="66"/>
      <c r="T1167" s="59"/>
      <c r="U1167" s="67"/>
      <c r="V1167" s="68" t="inlineStr">
        <is>
          <t/>
        </is>
      </c>
      <c r="W1167" s="69"/>
      <c r="X1167" s="70"/>
      <c r="Y1167" s="14" t="inlineStr">
        <is>
          <t/>
        </is>
      </c>
      <c r="Z1167" s="14" t="inlineStr">
        <is>
          <t/>
        </is>
      </c>
      <c r="AA1167" s="14" t="n">
        <v>0</v>
      </c>
      <c r="AB1167" s="43"/>
      <c r="AC1167" s="14" t="inlineStr">
        <is>
          <t/>
        </is>
      </c>
      <c r="AD1167" s="14" t="inlineStr">
        <is>
          <t/>
        </is>
      </c>
      <c r="AE1167" s="14" t="n">
        <v>0</v>
      </c>
      <c r="AF1167" s="14" t="n">
        <v>0</v>
      </c>
      <c r="AG1167" s="71"/>
      <c r="AH1167" s="45"/>
    </row>
    <row customHeight="1" ht="20" r="1168">
      <c r="A1168" s="3" t="inlineStr">
        <is>
          <t/>
        </is>
      </c>
      <c r="B1168" s="3" t="inlineStr">
        <is>
          <t>FW: CAMPAGNE-LES-BOULONNAIS - CONSTRUCTION D'UN ENSEMBLE MAIRIE + SALLE POLYVALENTE : BRED-MENUISERIES_EXTERIEURES_VITRERIE-1</t>
        </is>
      </c>
      <c r="C1168" s="14" t="inlineStr">
        <is>
          <t>Julien LAMBOROT</t>
        </is>
      </c>
      <c r="D1168" s="13" t="inlineStr">
        <is>
          <t/>
        </is>
      </c>
      <c r="E1168" s="137"/>
      <c r="F1168" s="14" t="inlineStr">
        <is>
          <t/>
        </is>
      </c>
      <c r="G1168" s="14" t="inlineStr">
        <is>
          <t/>
        </is>
      </c>
      <c r="H1168" s="13" t="inlineStr">
        <is>
          <t/>
        </is>
      </c>
      <c r="I1168" s="14"/>
      <c r="J1168" s="1066" t="inlineStr">
        <is>
          <t/>
        </is>
      </c>
      <c r="K1168" s="14" t="inlineStr">
        <is>
          <t/>
        </is>
      </c>
      <c r="L1168" s="14" t="inlineStr">
        <is>
          <t/>
        </is>
      </c>
      <c r="M1168" s="139" t="inlineStr">
        <is>
          <t/>
        </is>
      </c>
      <c r="N1168" s="16" t="inlineStr">
        <is>
          <t/>
        </is>
      </c>
      <c r="O1168" s="140"/>
      <c r="P1168" s="106"/>
      <c r="Q1168" s="64" t="inlineStr">
        <is>
          <t/>
        </is>
      </c>
      <c r="R1168" s="65"/>
      <c r="S1168" s="66"/>
      <c r="T1168" s="59"/>
      <c r="U1168" s="67"/>
      <c r="V1168" s="68" t="inlineStr">
        <is>
          <t/>
        </is>
      </c>
      <c r="W1168" s="69"/>
      <c r="X1168" s="70"/>
      <c r="Y1168" s="14" t="inlineStr">
        <is>
          <t/>
        </is>
      </c>
      <c r="Z1168" s="14" t="inlineStr">
        <is>
          <t/>
        </is>
      </c>
      <c r="AA1168" s="14" t="n">
        <v>0</v>
      </c>
      <c r="AB1168" s="43"/>
      <c r="AC1168" s="14" t="inlineStr">
        <is>
          <t/>
        </is>
      </c>
      <c r="AD1168" s="14" t="inlineStr">
        <is>
          <t/>
        </is>
      </c>
      <c r="AE1168" s="14" t="n">
        <v>0</v>
      </c>
      <c r="AF1168" s="14" t="n">
        <v>0</v>
      </c>
      <c r="AG1168" s="71"/>
      <c r="AH1168" s="45"/>
    </row>
    <row customHeight="1" ht="20" r="1169">
      <c r="A1169" s="3" t="inlineStr">
        <is>
          <t>CLETY : CONSTRUCTION D'UNE MAISON : LOT MENUISERIES EXTÉRIEURES.</t>
        </is>
      </c>
      <c r="B1169" s="14" t="inlineStr">
        <is>
          <t>Poser les bavettes</t>
        </is>
      </c>
      <c r="C1169" s="14"/>
      <c r="D1169" s="14" t="inlineStr">
        <is>
          <t>Reçue, posée</t>
        </is>
      </c>
      <c r="E1169" s="26" t="inlineStr">
        <is>
          <t>Menu Ext</t>
        </is>
      </c>
      <c r="F1169" s="14" t="inlineStr">
        <is>
          <t/>
        </is>
      </c>
      <c r="G1169" s="13" t="inlineStr">
        <is>
          <t/>
        </is>
      </c>
      <c r="H1169" s="14"/>
      <c r="I1169" s="14" t="inlineStr">
        <is>
          <t>SCOTTE Alexandre</t>
        </is>
      </c>
      <c r="J1169" s="14" t="inlineStr">
        <is>
          <t/>
        </is>
      </c>
      <c r="K1169" s="14" t="inlineStr">
        <is>
          <t>21063</t>
        </is>
      </c>
      <c r="L1169" s="14" t="inlineStr">
        <is>
          <t>200538</t>
        </is>
      </c>
      <c r="M1169" s="175" t="inlineStr">
        <is>
          <t>Réceptionné</t>
        </is>
      </c>
      <c r="N1169" s="14" t="n">
        <v>23927.71</v>
      </c>
      <c r="O1169" s="14" t="n">
        <v>69.27</v>
      </c>
      <c r="P1169" s="14" t="n">
        <v>4.329375</v>
      </c>
      <c r="Q1169" s="18"/>
      <c r="R1169" s="14" t="n">
        <v>0</v>
      </c>
      <c r="S1169" s="14" t="n">
        <v>0</v>
      </c>
      <c r="T1169" s="14" t="inlineStr">
        <is>
          <t/>
        </is>
      </c>
      <c r="U1169" s="14" t="inlineStr">
        <is>
          <t/>
        </is>
      </c>
      <c r="V1169" s="14" t="inlineStr">
        <is>
          <t/>
        </is>
      </c>
      <c r="W1169" s="14" t="n">
        <v>-69.27</v>
      </c>
      <c r="X1169" s="14" t="n">
        <v>-100</v>
      </c>
      <c r="Y1169" s="14" t="n">
        <v>-8.6849096717</v>
      </c>
      <c r="Z1169" s="13" t="inlineStr">
        <is>
          <t/>
        </is>
      </c>
      <c r="AA1169" s="13" t="inlineStr">
        <is>
          <t/>
        </is>
      </c>
      <c r="AB1169" s="14" t="inlineStr">
        <is>
          <t/>
        </is>
      </c>
    </row>
    <row customHeight="1" ht="20" r="1170">
      <c r="A1170" s="10" t="inlineStr">
        <is>
          <t>Subitems</t>
        </is>
      </c>
      <c r="B1170" s="9" t="inlineStr">
        <is>
          <t>Name</t>
        </is>
      </c>
      <c r="C1170" s="8" t="inlineStr">
        <is>
          <t>Owner</t>
        </is>
      </c>
      <c r="D1170" s="8" t="inlineStr">
        <is>
          <t>Etude A Faire pour</t>
        </is>
      </c>
      <c r="E1170" s="8" t="inlineStr">
        <is>
          <t>Etude</t>
        </is>
      </c>
      <c r="F1170" s="8" t="inlineStr">
        <is>
          <t>Date de commande</t>
        </is>
      </c>
      <c r="G1170" s="8" t="inlineStr">
        <is>
          <t>Délais fab (Semaine)</t>
        </is>
      </c>
      <c r="H1170" s="8" t="inlineStr">
        <is>
          <t>Date Livraison</t>
        </is>
      </c>
      <c r="I1170" s="8" t="inlineStr">
        <is>
          <t>Nb Semaine Livraison</t>
        </is>
      </c>
      <c r="J1170" s="8" t="inlineStr">
        <is>
          <t>Prev Livraison</t>
        </is>
      </c>
      <c r="K1170" s="8" t="inlineStr">
        <is>
          <t>Délais indicatif</t>
        </is>
      </c>
      <c r="L1170" s="8" t="inlineStr">
        <is>
          <t>Choix</t>
        </is>
      </c>
      <c r="M1170" s="8" t="inlineStr">
        <is>
          <t>Commande</t>
        </is>
      </c>
      <c r="N1170" s="8" t="inlineStr">
        <is>
          <t>Fournisseur</t>
        </is>
      </c>
      <c r="O1170" s="8" t="inlineStr">
        <is>
          <t>Choix Frs</t>
        </is>
      </c>
      <c r="P1170" s="8" t="inlineStr">
        <is>
          <t>Dossier Technique</t>
        </is>
      </c>
      <c r="Q1170" s="8" t="inlineStr">
        <is>
          <t>Plans</t>
        </is>
      </c>
      <c r="R1170" s="8" t="inlineStr">
        <is>
          <t>EAF</t>
        </is>
      </c>
      <c r="S1170" s="8" t="inlineStr">
        <is>
          <t>Attente Electrique</t>
        </is>
      </c>
      <c r="T1170" s="8" t="inlineStr">
        <is>
          <t>Ep Doublage</t>
        </is>
      </c>
      <c r="U1170" s="8" t="inlineStr">
        <is>
          <t>Résa G.O.</t>
        </is>
      </c>
      <c r="V1170" s="8" t="inlineStr">
        <is>
          <t>Coupes Mise en situJLM</t>
        </is>
      </c>
      <c r="W1170" s="8" t="inlineStr">
        <is>
          <t>Prise de côtes</t>
        </is>
      </c>
      <c r="X1170" s="8" t="inlineStr">
        <is>
          <t>AR Fournisseur</t>
        </is>
      </c>
      <c r="Y1170" s="8" t="inlineStr">
        <is>
          <t>Qté Budget</t>
        </is>
      </c>
      <c r="Z1170" s="8" t="inlineStr">
        <is>
          <t>PU Budget</t>
        </is>
      </c>
      <c r="AA1170" s="8" t="inlineStr">
        <is>
          <t>TOTAL Budget</t>
        </is>
      </c>
      <c r="AB1170" s="8" t="inlineStr">
        <is>
          <t>Priority</t>
        </is>
      </c>
      <c r="AC1170" s="8" t="inlineStr">
        <is>
          <t>Qté Achat</t>
        </is>
      </c>
      <c r="AD1170" s="8" t="inlineStr">
        <is>
          <t>PU Achat</t>
        </is>
      </c>
      <c r="AE1170" s="8" t="inlineStr">
        <is>
          <t>TOTAL Achat</t>
        </is>
      </c>
      <c r="AF1170" s="8" t="inlineStr">
        <is>
          <t>Gain / Achat</t>
        </is>
      </c>
      <c r="AG1170" s="8" t="inlineStr">
        <is>
          <t>Commande FRS</t>
        </is>
      </c>
      <c r="AH1170" s="8" t="inlineStr">
        <is>
          <t>Statut</t>
        </is>
      </c>
    </row>
    <row customHeight="1" ht="20" r="1171">
      <c r="A1171" s="3" t="inlineStr">
        <is>
          <t/>
        </is>
      </c>
      <c r="B1171" s="3" t="inlineStr">
        <is>
          <t>Poser les bavettes</t>
        </is>
      </c>
      <c r="C1171" s="14" t="inlineStr">
        <is>
          <t/>
        </is>
      </c>
      <c r="D1171" s="13" t="inlineStr">
        <is>
          <t/>
        </is>
      </c>
      <c r="E1171" s="137"/>
      <c r="F1171" s="14" t="inlineStr">
        <is>
          <t/>
        </is>
      </c>
      <c r="G1171" s="14" t="inlineStr">
        <is>
          <t/>
        </is>
      </c>
      <c r="H1171" s="13" t="inlineStr">
        <is>
          <t/>
        </is>
      </c>
      <c r="I1171" s="14"/>
      <c r="J1171" s="1067" t="inlineStr">
        <is>
          <t/>
        </is>
      </c>
      <c r="K1171" s="14" t="inlineStr">
        <is>
          <t/>
        </is>
      </c>
      <c r="L1171" s="14" t="inlineStr">
        <is>
          <t/>
        </is>
      </c>
      <c r="M1171" s="125" t="inlineStr">
        <is>
          <t>Reçue, posée</t>
        </is>
      </c>
      <c r="N1171" s="16" t="inlineStr">
        <is>
          <t/>
        </is>
      </c>
      <c r="O1171" s="140"/>
      <c r="P1171" s="106"/>
      <c r="Q1171" s="64" t="inlineStr">
        <is>
          <t/>
        </is>
      </c>
      <c r="R1171" s="65"/>
      <c r="S1171" s="66"/>
      <c r="T1171" s="59"/>
      <c r="U1171" s="67"/>
      <c r="V1171" s="68" t="inlineStr">
        <is>
          <t/>
        </is>
      </c>
      <c r="W1171" s="69"/>
      <c r="X1171" s="70"/>
      <c r="Y1171" s="14" t="inlineStr">
        <is>
          <t/>
        </is>
      </c>
      <c r="Z1171" s="14" t="inlineStr">
        <is>
          <t/>
        </is>
      </c>
      <c r="AA1171" s="14" t="n">
        <v>0</v>
      </c>
      <c r="AB1171" s="43"/>
      <c r="AC1171" s="14" t="inlineStr">
        <is>
          <t/>
        </is>
      </c>
      <c r="AD1171" s="14" t="inlineStr">
        <is>
          <t/>
        </is>
      </c>
      <c r="AE1171" s="14" t="n">
        <v>0</v>
      </c>
      <c r="AF1171" s="14" t="n">
        <v>0</v>
      </c>
      <c r="AG1171" s="71"/>
      <c r="AH1171" s="45"/>
    </row>
    <row customHeight="1" ht="20" r="1172">
      <c r="A1172" s="3" t="inlineStr">
        <is>
          <t>CROCHTE - CONSTRUCTION D'UNE MAISON INDIVIDUELLE/ LOT 04 MENUISERIES EXTÉRIEURES ET INTÉRIEURES.</t>
        </is>
      </c>
      <c r="B1172" s="14" t="inlineStr">
        <is>
          <t/>
        </is>
      </c>
      <c r="C1172" s="14"/>
      <c r="D1172" s="14"/>
      <c r="E1172" s="16" t="inlineStr">
        <is>
          <t/>
        </is>
      </c>
      <c r="F1172" s="14" t="inlineStr">
        <is>
          <t/>
        </is>
      </c>
      <c r="G1172" s="13" t="inlineStr">
        <is>
          <t/>
        </is>
      </c>
      <c r="H1172" s="14"/>
      <c r="I1172" s="14" t="inlineStr">
        <is>
          <t>GRAND COCK</t>
        </is>
      </c>
      <c r="J1172" s="14" t="inlineStr">
        <is>
          <t/>
        </is>
      </c>
      <c r="K1172" s="14" t="inlineStr">
        <is>
          <t>21054</t>
        </is>
      </c>
      <c r="L1172" s="14" t="inlineStr">
        <is>
          <t>201027</t>
        </is>
      </c>
      <c r="M1172" s="175" t="inlineStr">
        <is>
          <t>Réceptionné</t>
        </is>
      </c>
      <c r="N1172" s="14" t="n">
        <v>-209.43</v>
      </c>
      <c r="O1172" s="14" t="n">
        <v>-2.5</v>
      </c>
      <c r="P1172" s="14" t="n">
        <v>-0.15625</v>
      </c>
      <c r="Q1172" s="18"/>
      <c r="R1172" s="14" t="inlineStr">
        <is>
          <t/>
        </is>
      </c>
      <c r="S1172" s="14" t="inlineStr">
        <is>
          <t/>
        </is>
      </c>
      <c r="T1172" s="14" t="inlineStr">
        <is>
          <t/>
        </is>
      </c>
      <c r="U1172" s="14" t="inlineStr">
        <is>
          <t/>
        </is>
      </c>
      <c r="V1172" s="14" t="inlineStr">
        <is>
          <t/>
        </is>
      </c>
      <c r="W1172" s="14" t="n">
        <v>2.5</v>
      </c>
      <c r="X1172" s="14" t="n">
        <v>-0.1</v>
      </c>
      <c r="Y1172" s="14" t="n">
        <v>-0.0035811488</v>
      </c>
      <c r="Z1172" s="13" t="inlineStr">
        <is>
          <t/>
        </is>
      </c>
      <c r="AA1172" s="13" t="inlineStr">
        <is>
          <t/>
        </is>
      </c>
      <c r="AB1172" s="14" t="inlineStr">
        <is>
          <t/>
        </is>
      </c>
    </row>
    <row customHeight="1" ht="20" r="1173">
      <c r="A1173" s="3" t="inlineStr">
        <is>
          <t>DELETTES - DELOHEM PASCAL MOTEUR DE GARAGE</t>
        </is>
      </c>
      <c r="B1173" s="14" t="inlineStr">
        <is>
          <t/>
        </is>
      </c>
      <c r="C1173" s="14"/>
      <c r="D1173" s="14"/>
      <c r="E1173" s="26" t="inlineStr">
        <is>
          <t>Menu Ext</t>
        </is>
      </c>
      <c r="F1173" s="14" t="inlineStr">
        <is>
          <t/>
        </is>
      </c>
      <c r="G1173" s="13" t="inlineStr">
        <is>
          <t/>
        </is>
      </c>
      <c r="H1173" s="14"/>
      <c r="I1173" s="14" t="inlineStr">
        <is>
          <t/>
        </is>
      </c>
      <c r="J1173" s="14" t="inlineStr">
        <is>
          <t/>
        </is>
      </c>
      <c r="K1173" s="14" t="inlineStr">
        <is>
          <t/>
        </is>
      </c>
      <c r="L1173" s="14" t="inlineStr">
        <is>
          <t/>
        </is>
      </c>
      <c r="M1173" s="175" t="inlineStr">
        <is>
          <t>Réceptionné</t>
        </is>
      </c>
      <c r="N1173" s="14" t="inlineStr">
        <is>
          <t/>
        </is>
      </c>
      <c r="O1173" s="14" t="inlineStr">
        <is>
          <t/>
        </is>
      </c>
      <c r="P1173" s="14" t="n">
        <v>0</v>
      </c>
      <c r="Q1173" s="20" t="inlineStr">
        <is>
          <t>Fait</t>
        </is>
      </c>
      <c r="R1173" s="14" t="inlineStr">
        <is>
          <t/>
        </is>
      </c>
      <c r="S1173" s="14" t="inlineStr">
        <is>
          <t/>
        </is>
      </c>
      <c r="T1173" s="14" t="inlineStr">
        <is>
          <t/>
        </is>
      </c>
      <c r="U1173" s="14" t="inlineStr">
        <is>
          <t/>
        </is>
      </c>
      <c r="V1173" s="14" t="inlineStr">
        <is>
          <t/>
        </is>
      </c>
      <c r="W1173" s="14" t="n">
        <v>0</v>
      </c>
      <c r="X1173" s="14"/>
      <c r="Y1173" s="14"/>
      <c r="Z1173" s="13" t="inlineStr">
        <is>
          <t/>
        </is>
      </c>
      <c r="AA1173" s="13" t="inlineStr">
        <is>
          <t/>
        </is>
      </c>
      <c r="AB1173" s="14" t="inlineStr">
        <is>
          <t/>
        </is>
      </c>
    </row>
    <row customHeight="1" ht="20" r="1174">
      <c r="A1174" s="3" t="inlineStr">
        <is>
          <t>DOHEM - LA SALLE DES FETES ET DE LA CANTINE/ LOT 03 BARDAGE MENUISERIE.</t>
        </is>
      </c>
      <c r="B1174" s="14" t="inlineStr">
        <is>
          <t>Stores intérieurs,Vitrage fissuré porte d'entrée</t>
        </is>
      </c>
      <c r="C1174" s="14" t="inlineStr">
        <is>
          <t>2023-03-03</t>
        </is>
      </c>
      <c r="D1174" s="14" t="inlineStr">
        <is>
          <t>Reçue, posée, A Commander</t>
        </is>
      </c>
      <c r="E1174" s="26" t="inlineStr">
        <is>
          <t>Menu Ext</t>
        </is>
      </c>
      <c r="F1174" s="14" t="inlineStr">
        <is>
          <t/>
        </is>
      </c>
      <c r="G1174" s="13" t="inlineStr">
        <is>
          <t/>
        </is>
      </c>
      <c r="H1174" s="14" t="inlineStr">
        <is>
          <t>2023-04-07</t>
        </is>
      </c>
      <c r="I1174" s="14" t="inlineStr">
        <is>
          <t>MAIRIE DE DOHEM</t>
        </is>
      </c>
      <c r="J1174" s="14" t="inlineStr">
        <is>
          <t/>
        </is>
      </c>
      <c r="K1174" s="14" t="inlineStr">
        <is>
          <t>21068</t>
        </is>
      </c>
      <c r="L1174" s="14" t="inlineStr">
        <is>
          <t>200517</t>
        </is>
      </c>
      <c r="M1174" s="175" t="inlineStr">
        <is>
          <t>Réceptionné</t>
        </is>
      </c>
      <c r="N1174" s="14" t="n">
        <v>188214.86</v>
      </c>
      <c r="O1174" s="14" t="n">
        <v>1346.39</v>
      </c>
      <c r="P1174" s="14" t="n">
        <v>84.149375</v>
      </c>
      <c r="Q1174" s="20" t="inlineStr">
        <is>
          <t>Fait</t>
        </is>
      </c>
      <c r="R1174" s="14" t="inlineStr">
        <is>
          <t>0, 0</t>
        </is>
      </c>
      <c r="S1174" s="14" t="inlineStr">
        <is>
          <t>0, 0</t>
        </is>
      </c>
      <c r="T1174" s="14" t="inlineStr">
        <is>
          <t/>
        </is>
      </c>
      <c r="U1174" s="14" t="inlineStr">
        <is>
          <t/>
        </is>
      </c>
      <c r="V1174" s="14" t="inlineStr">
        <is>
          <t/>
        </is>
      </c>
      <c r="W1174" s="14" t="n">
        <v>-1346.39</v>
      </c>
      <c r="X1174" s="14" t="n">
        <v>-100</v>
      </c>
      <c r="Y1174" s="14" t="n">
        <v>-21.4604202877</v>
      </c>
      <c r="Z1174" s="13" t="inlineStr">
        <is>
          <t/>
        </is>
      </c>
      <c r="AA1174" s="13" t="inlineStr">
        <is>
          <t/>
        </is>
      </c>
      <c r="AB1174" s="14" t="inlineStr">
        <is>
          <t/>
        </is>
      </c>
    </row>
    <row customHeight="1" ht="20" r="1175">
      <c r="A1175" s="10" t="inlineStr">
        <is>
          <t>Subitems</t>
        </is>
      </c>
      <c r="B1175" s="9" t="inlineStr">
        <is>
          <t>Name</t>
        </is>
      </c>
      <c r="C1175" s="8" t="inlineStr">
        <is>
          <t>Owner</t>
        </is>
      </c>
      <c r="D1175" s="8" t="inlineStr">
        <is>
          <t>Etude A Faire pour</t>
        </is>
      </c>
      <c r="E1175" s="8" t="inlineStr">
        <is>
          <t>Etude</t>
        </is>
      </c>
      <c r="F1175" s="8" t="inlineStr">
        <is>
          <t>Date de commande</t>
        </is>
      </c>
      <c r="G1175" s="8" t="inlineStr">
        <is>
          <t>Délais fab (Semaine)</t>
        </is>
      </c>
      <c r="H1175" s="8" t="inlineStr">
        <is>
          <t>Date Livraison</t>
        </is>
      </c>
      <c r="I1175" s="8" t="inlineStr">
        <is>
          <t>Nb Semaine Livraison</t>
        </is>
      </c>
      <c r="J1175" s="8" t="inlineStr">
        <is>
          <t>Prev Livraison</t>
        </is>
      </c>
      <c r="K1175" s="8" t="inlineStr">
        <is>
          <t>Délais indicatif</t>
        </is>
      </c>
      <c r="L1175" s="8" t="inlineStr">
        <is>
          <t>Choix</t>
        </is>
      </c>
      <c r="M1175" s="8" t="inlineStr">
        <is>
          <t>Commande</t>
        </is>
      </c>
      <c r="N1175" s="8" t="inlineStr">
        <is>
          <t>Fournisseur</t>
        </is>
      </c>
      <c r="O1175" s="8" t="inlineStr">
        <is>
          <t>Choix Frs</t>
        </is>
      </c>
      <c r="P1175" s="8" t="inlineStr">
        <is>
          <t>Dossier Technique</t>
        </is>
      </c>
      <c r="Q1175" s="8" t="inlineStr">
        <is>
          <t>Plans</t>
        </is>
      </c>
      <c r="R1175" s="8" t="inlineStr">
        <is>
          <t>EAF</t>
        </is>
      </c>
      <c r="S1175" s="8" t="inlineStr">
        <is>
          <t>Attente Electrique</t>
        </is>
      </c>
      <c r="T1175" s="8" t="inlineStr">
        <is>
          <t>Ep Doublage</t>
        </is>
      </c>
      <c r="U1175" s="8" t="inlineStr">
        <is>
          <t>Résa G.O.</t>
        </is>
      </c>
      <c r="V1175" s="8" t="inlineStr">
        <is>
          <t>Coupes Mise en situJLM</t>
        </is>
      </c>
      <c r="W1175" s="8" t="inlineStr">
        <is>
          <t>Prise de côtes</t>
        </is>
      </c>
      <c r="X1175" s="8" t="inlineStr">
        <is>
          <t>AR Fournisseur</t>
        </is>
      </c>
      <c r="Y1175" s="8" t="inlineStr">
        <is>
          <t>Qté Budget</t>
        </is>
      </c>
      <c r="Z1175" s="8" t="inlineStr">
        <is>
          <t>PU Budget</t>
        </is>
      </c>
      <c r="AA1175" s="8" t="inlineStr">
        <is>
          <t>TOTAL Budget</t>
        </is>
      </c>
      <c r="AB1175" s="8" t="inlineStr">
        <is>
          <t>Priority</t>
        </is>
      </c>
      <c r="AC1175" s="8" t="inlineStr">
        <is>
          <t>Qté Achat</t>
        </is>
      </c>
      <c r="AD1175" s="8" t="inlineStr">
        <is>
          <t>PU Achat</t>
        </is>
      </c>
      <c r="AE1175" s="8" t="inlineStr">
        <is>
          <t>TOTAL Achat</t>
        </is>
      </c>
      <c r="AF1175" s="8" t="inlineStr">
        <is>
          <t>Gain / Achat</t>
        </is>
      </c>
      <c r="AG1175" s="8" t="inlineStr">
        <is>
          <t>Commande FRS</t>
        </is>
      </c>
      <c r="AH1175" s="8" t="inlineStr">
        <is>
          <t>Statut</t>
        </is>
      </c>
    </row>
    <row customHeight="1" ht="20" r="1176">
      <c r="A1176" s="3" t="inlineStr">
        <is>
          <t/>
        </is>
      </c>
      <c r="B1176" s="3" t="inlineStr">
        <is>
          <t>Stores intérieurs</t>
        </is>
      </c>
      <c r="C1176" s="14" t="inlineStr">
        <is>
          <t/>
        </is>
      </c>
      <c r="D1176" s="13">
        <v>44988.0</v>
      </c>
      <c r="E1176" s="50" t="inlineStr">
        <is>
          <t>Fait</t>
        </is>
      </c>
      <c r="F1176" s="14" t="inlineStr">
        <is>
          <t/>
        </is>
      </c>
      <c r="G1176" s="14" t="inlineStr">
        <is>
          <t/>
        </is>
      </c>
      <c r="H1176" s="13">
        <v>45023.0</v>
      </c>
      <c r="I1176" s="14" t="n">
        <v>-128.6292643386</v>
      </c>
      <c r="J1176" s="1068" t="inlineStr">
        <is>
          <t>2023-04-03 - 2023-04-09</t>
        </is>
      </c>
      <c r="K1176" s="14" t="inlineStr">
        <is>
          <t/>
        </is>
      </c>
      <c r="L1176" s="14" t="inlineStr">
        <is>
          <t/>
        </is>
      </c>
      <c r="M1176" s="125" t="inlineStr">
        <is>
          <t>Reçue, posée</t>
        </is>
      </c>
      <c r="N1176" s="16" t="inlineStr">
        <is>
          <t/>
        </is>
      </c>
      <c r="O1176" s="140"/>
      <c r="P1176" s="106"/>
      <c r="Q1176" s="64" t="inlineStr">
        <is>
          <t/>
        </is>
      </c>
      <c r="R1176" s="65"/>
      <c r="S1176" s="66"/>
      <c r="T1176" s="59"/>
      <c r="U1176" s="67"/>
      <c r="V1176" s="68" t="inlineStr">
        <is>
          <t/>
        </is>
      </c>
      <c r="W1176" s="69"/>
      <c r="X1176" s="70"/>
      <c r="Y1176" s="14" t="inlineStr">
        <is>
          <t/>
        </is>
      </c>
      <c r="Z1176" s="14" t="inlineStr">
        <is>
          <t/>
        </is>
      </c>
      <c r="AA1176" s="14" t="n">
        <v>0</v>
      </c>
      <c r="AB1176" s="43"/>
      <c r="AC1176" s="14" t="inlineStr">
        <is>
          <t/>
        </is>
      </c>
      <c r="AD1176" s="14" t="inlineStr">
        <is>
          <t/>
        </is>
      </c>
      <c r="AE1176" s="14" t="n">
        <v>0</v>
      </c>
      <c r="AF1176" s="14" t="n">
        <v>0</v>
      </c>
      <c r="AG1176" s="71"/>
      <c r="AH1176" s="45"/>
    </row>
    <row customHeight="1" ht="20" r="1177">
      <c r="A1177" s="3" t="inlineStr">
        <is>
          <t/>
        </is>
      </c>
      <c r="B1177" s="3" t="inlineStr">
        <is>
          <t>Vitrage fissuré porte d'entrée</t>
        </is>
      </c>
      <c r="C1177" s="14" t="inlineStr">
        <is>
          <t>Laurent WISSOCQ</t>
        </is>
      </c>
      <c r="D1177" s="13" t="inlineStr">
        <is>
          <t/>
        </is>
      </c>
      <c r="E1177" s="137"/>
      <c r="F1177" s="14" t="inlineStr">
        <is>
          <t/>
        </is>
      </c>
      <c r="G1177" s="14" t="inlineStr">
        <is>
          <t/>
        </is>
      </c>
      <c r="H1177" s="13" t="inlineStr">
        <is>
          <t/>
        </is>
      </c>
      <c r="I1177" s="14"/>
      <c r="J1177" s="1069" t="inlineStr">
        <is>
          <t/>
        </is>
      </c>
      <c r="K1177" s="14" t="inlineStr">
        <is>
          <t/>
        </is>
      </c>
      <c r="L1177" s="14" t="inlineStr">
        <is>
          <t/>
        </is>
      </c>
      <c r="M1177" s="31" t="inlineStr">
        <is>
          <t>A Commander</t>
        </is>
      </c>
      <c r="N1177" s="16" t="inlineStr">
        <is>
          <t/>
        </is>
      </c>
      <c r="O1177" s="140"/>
      <c r="P1177" s="106"/>
      <c r="Q1177" s="64" t="inlineStr">
        <is>
          <t/>
        </is>
      </c>
      <c r="R1177" s="65"/>
      <c r="S1177" s="66"/>
      <c r="T1177" s="59"/>
      <c r="U1177" s="67"/>
      <c r="V1177" s="68" t="inlineStr">
        <is>
          <t/>
        </is>
      </c>
      <c r="W1177" s="69"/>
      <c r="X1177" s="70"/>
      <c r="Y1177" s="14" t="inlineStr">
        <is>
          <t/>
        </is>
      </c>
      <c r="Z1177" s="14" t="inlineStr">
        <is>
          <t/>
        </is>
      </c>
      <c r="AA1177" s="14" t="n">
        <v>0</v>
      </c>
      <c r="AB1177" s="43"/>
      <c r="AC1177" s="14" t="inlineStr">
        <is>
          <t/>
        </is>
      </c>
      <c r="AD1177" s="14" t="inlineStr">
        <is>
          <t/>
        </is>
      </c>
      <c r="AE1177" s="14" t="n">
        <v>0</v>
      </c>
      <c r="AF1177" s="14" t="n">
        <v>0</v>
      </c>
      <c r="AG1177" s="71"/>
      <c r="AH1177" s="45"/>
    </row>
    <row customHeight="1" ht="20" r="1178">
      <c r="A1178" s="3" t="inlineStr">
        <is>
          <t>DOHEM - SALLE DES FETES ET DE LA CANTINE/ LOT 03 BARDAGE MENUISERIE  TS.</t>
        </is>
      </c>
      <c r="B1178" s="14" t="inlineStr">
        <is>
          <t/>
        </is>
      </c>
      <c r="C1178" s="14"/>
      <c r="D1178" s="14"/>
      <c r="E1178" s="52" t="inlineStr">
        <is>
          <t>BARDAGE</t>
        </is>
      </c>
      <c r="F1178" s="14" t="inlineStr">
        <is>
          <t/>
        </is>
      </c>
      <c r="G1178" s="13" t="inlineStr">
        <is>
          <t/>
        </is>
      </c>
      <c r="H1178" s="14"/>
      <c r="I1178" s="14" t="inlineStr">
        <is>
          <t>MAIRIE DE DOHEM</t>
        </is>
      </c>
      <c r="J1178" s="14" t="inlineStr">
        <is>
          <t/>
        </is>
      </c>
      <c r="K1178" s="14" t="inlineStr">
        <is>
          <t>21068</t>
        </is>
      </c>
      <c r="L1178" s="14" t="inlineStr">
        <is>
          <t>200911</t>
        </is>
      </c>
      <c r="M1178" s="175" t="inlineStr">
        <is>
          <t>Réceptionné</t>
        </is>
      </c>
      <c r="N1178" s="14" t="n">
        <v>10534.36</v>
      </c>
      <c r="O1178" s="14" t="n">
        <v>202.6</v>
      </c>
      <c r="P1178" s="14" t="n">
        <v>12.6625</v>
      </c>
      <c r="Q1178" s="18"/>
      <c r="R1178" s="14" t="inlineStr">
        <is>
          <t/>
        </is>
      </c>
      <c r="S1178" s="14" t="inlineStr">
        <is>
          <t/>
        </is>
      </c>
      <c r="T1178" s="14" t="inlineStr">
        <is>
          <t/>
        </is>
      </c>
      <c r="U1178" s="14" t="inlineStr">
        <is>
          <t/>
        </is>
      </c>
      <c r="V1178" s="14" t="inlineStr">
        <is>
          <t/>
        </is>
      </c>
      <c r="W1178" s="14" t="n">
        <v>-202.6</v>
      </c>
      <c r="X1178" s="14" t="n">
        <v>-100</v>
      </c>
      <c r="Y1178" s="14" t="n">
        <v>-57.6969080229</v>
      </c>
      <c r="Z1178" s="13" t="inlineStr">
        <is>
          <t/>
        </is>
      </c>
      <c r="AA1178" s="13" t="inlineStr">
        <is>
          <t/>
        </is>
      </c>
      <c r="AB1178" s="14" t="inlineStr">
        <is>
          <t/>
        </is>
      </c>
    </row>
    <row customHeight="1" ht="20" r="1179">
      <c r="A1179" s="3" t="inlineStr">
        <is>
          <t>DUNKERQUE - ADOMA - BC Nord - Mint TEMOINS</t>
        </is>
      </c>
      <c r="B1179" s="14" t="inlineStr">
        <is>
          <t>Aménagement placards - KAZED logement témoin,Portes placards - SOGAL logement témoin,Béquilles - FOUSSIER logement témoin,Batis métal PLACO intérieur A - MALERBA,Batis banchés bât A - MALERBA,Témoin B002 B003 B004,Plinthes bois finies blanche logement témoin,Porte palières - MALERBA logement témoin,Portes intérieures - MALERBA logement témoin,Tablettes bagagerie - CBI - Tablettes 38mm</t>
        </is>
      </c>
      <c r="C1179" s="14" t="inlineStr">
        <is>
          <t>2023-10-09, 2023-10-09, 2023-11-17, 2023-07-13, 2023-10-09</t>
        </is>
      </c>
      <c r="D1179" s="14" t="inlineStr">
        <is>
          <t>Reçue, posée, Reçue, posée, Reçue, posée, Reçue, posée, Reçue, posée, Reçue, posée, Reçue, posée, Reçue, posée, Reçue, posée, Reçue, posée</t>
        </is>
      </c>
      <c r="E1179" s="60" t="inlineStr">
        <is>
          <t>Menu Int</t>
        </is>
      </c>
      <c r="F1179" s="14" t="inlineStr">
        <is>
          <t>be@jlm-hdf.fr</t>
        </is>
      </c>
      <c r="G1179" s="13" t="inlineStr">
        <is>
          <t/>
        </is>
      </c>
      <c r="H1179" s="14" t="inlineStr">
        <is>
          <t>2023-10-20, 2023-10-20, 2023-10-27, 2024-01-08, 2023-07-31, 2023-10-27</t>
        </is>
      </c>
      <c r="I1179" s="14" t="inlineStr">
        <is>
          <t>BC NORD</t>
        </is>
      </c>
      <c r="J1179" s="14" t="inlineStr">
        <is>
          <t/>
        </is>
      </c>
      <c r="K1179" s="14" t="inlineStr">
        <is>
          <t>23016</t>
        </is>
      </c>
      <c r="L1179" s="14" t="inlineStr">
        <is>
          <t>201330</t>
        </is>
      </c>
      <c r="M1179" s="175" t="inlineStr">
        <is>
          <t>Réceptionné</t>
        </is>
      </c>
      <c r="N1179" s="14" t="inlineStr">
        <is>
          <t/>
        </is>
      </c>
      <c r="O1179" s="14" t="inlineStr">
        <is>
          <t/>
        </is>
      </c>
      <c r="P1179" s="14" t="n">
        <v>0</v>
      </c>
      <c r="Q1179" s="20" t="inlineStr">
        <is>
          <t>Fait</t>
        </is>
      </c>
      <c r="R1179" s="14" t="inlineStr">
        <is>
          <t>0, 0, 0, 0, 0, 0, 0, 0, 0, 0</t>
        </is>
      </c>
      <c r="S1179" s="14" t="inlineStr">
        <is>
          <t>0, 0, 0, 0, 0, 0, 0, 0, 0, 0</t>
        </is>
      </c>
      <c r="T1179" s="14" t="inlineStr">
        <is>
          <t/>
        </is>
      </c>
      <c r="U1179" s="14" t="inlineStr">
        <is>
          <t/>
        </is>
      </c>
      <c r="V1179" s="14" t="inlineStr">
        <is>
          <t/>
        </is>
      </c>
      <c r="W1179" s="14" t="n">
        <v>0</v>
      </c>
      <c r="X1179" s="14"/>
      <c r="Y1179" s="14"/>
      <c r="Z1179" s="13" t="inlineStr">
        <is>
          <t/>
        </is>
      </c>
      <c r="AA1179" s="13" t="inlineStr">
        <is>
          <t/>
        </is>
      </c>
      <c r="AB1179" s="14" t="inlineStr">
        <is>
          <t/>
        </is>
      </c>
    </row>
    <row customHeight="1" ht="20" r="1180">
      <c r="A1180" s="10" t="inlineStr">
        <is>
          <t>Subitems</t>
        </is>
      </c>
      <c r="B1180" s="9" t="inlineStr">
        <is>
          <t>Name</t>
        </is>
      </c>
      <c r="C1180" s="8" t="inlineStr">
        <is>
          <t>Owner</t>
        </is>
      </c>
      <c r="D1180" s="8" t="inlineStr">
        <is>
          <t>Etude A Faire pour</t>
        </is>
      </c>
      <c r="E1180" s="8" t="inlineStr">
        <is>
          <t>Etude</t>
        </is>
      </c>
      <c r="F1180" s="8" t="inlineStr">
        <is>
          <t>Date de commande</t>
        </is>
      </c>
      <c r="G1180" s="8" t="inlineStr">
        <is>
          <t>Délais fab (Semaine)</t>
        </is>
      </c>
      <c r="H1180" s="8" t="inlineStr">
        <is>
          <t>Date Livraison</t>
        </is>
      </c>
      <c r="I1180" s="8" t="inlineStr">
        <is>
          <t>Nb Semaine Livraison</t>
        </is>
      </c>
      <c r="J1180" s="8" t="inlineStr">
        <is>
          <t>Prev Livraison</t>
        </is>
      </c>
      <c r="K1180" s="8" t="inlineStr">
        <is>
          <t>Délais indicatif</t>
        </is>
      </c>
      <c r="L1180" s="8" t="inlineStr">
        <is>
          <t>Choix</t>
        </is>
      </c>
      <c r="M1180" s="8" t="inlineStr">
        <is>
          <t>Commande</t>
        </is>
      </c>
      <c r="N1180" s="8" t="inlineStr">
        <is>
          <t>Fournisseur</t>
        </is>
      </c>
      <c r="O1180" s="8" t="inlineStr">
        <is>
          <t>Choix Frs</t>
        </is>
      </c>
      <c r="P1180" s="8" t="inlineStr">
        <is>
          <t>Dossier Technique</t>
        </is>
      </c>
      <c r="Q1180" s="8" t="inlineStr">
        <is>
          <t>Plans</t>
        </is>
      </c>
      <c r="R1180" s="8" t="inlineStr">
        <is>
          <t>EAF</t>
        </is>
      </c>
      <c r="S1180" s="8" t="inlineStr">
        <is>
          <t>Attente Electrique</t>
        </is>
      </c>
      <c r="T1180" s="8" t="inlineStr">
        <is>
          <t>Ep Doublage</t>
        </is>
      </c>
      <c r="U1180" s="8" t="inlineStr">
        <is>
          <t>Résa G.O.</t>
        </is>
      </c>
      <c r="V1180" s="8" t="inlineStr">
        <is>
          <t>Coupes Mise en situJLM</t>
        </is>
      </c>
      <c r="W1180" s="8" t="inlineStr">
        <is>
          <t>Prise de côtes</t>
        </is>
      </c>
      <c r="X1180" s="8" t="inlineStr">
        <is>
          <t>AR Fournisseur</t>
        </is>
      </c>
      <c r="Y1180" s="8" t="inlineStr">
        <is>
          <t>Qté Budget</t>
        </is>
      </c>
      <c r="Z1180" s="8" t="inlineStr">
        <is>
          <t>PU Budget</t>
        </is>
      </c>
      <c r="AA1180" s="8" t="inlineStr">
        <is>
          <t>TOTAL Budget</t>
        </is>
      </c>
      <c r="AB1180" s="8" t="inlineStr">
        <is>
          <t>Priority</t>
        </is>
      </c>
      <c r="AC1180" s="8" t="inlineStr">
        <is>
          <t>Qté Achat</t>
        </is>
      </c>
      <c r="AD1180" s="8" t="inlineStr">
        <is>
          <t>PU Achat</t>
        </is>
      </c>
      <c r="AE1180" s="8" t="inlineStr">
        <is>
          <t>TOTAL Achat</t>
        </is>
      </c>
      <c r="AF1180" s="8" t="inlineStr">
        <is>
          <t>Gain / Achat</t>
        </is>
      </c>
      <c r="AG1180" s="8" t="inlineStr">
        <is>
          <t>Commande FRS</t>
        </is>
      </c>
      <c r="AH1180" s="8" t="inlineStr">
        <is>
          <t>Statut</t>
        </is>
      </c>
    </row>
    <row customHeight="1" ht="20" r="1181">
      <c r="A1181" s="3" t="inlineStr">
        <is>
          <t/>
        </is>
      </c>
      <c r="B1181" s="3" t="inlineStr">
        <is>
          <t>Aménagement placards - KAZED logement témoin</t>
        </is>
      </c>
      <c r="C1181" s="14" t="inlineStr">
        <is>
          <t/>
        </is>
      </c>
      <c r="D1181" s="13">
        <v>45208.0</v>
      </c>
      <c r="E1181" s="50" t="inlineStr">
        <is>
          <t>Fait</t>
        </is>
      </c>
      <c r="F1181" s="14" t="inlineStr">
        <is>
          <t/>
        </is>
      </c>
      <c r="G1181" s="14" t="inlineStr">
        <is>
          <t/>
        </is>
      </c>
      <c r="H1181" s="13">
        <v>45219.0</v>
      </c>
      <c r="I1181" s="14" t="n">
        <v>-100.6292643304</v>
      </c>
      <c r="J1181" s="1070" t="inlineStr">
        <is>
          <t>2023-10-23 - 2023-10-29</t>
        </is>
      </c>
      <c r="K1181" s="14" t="inlineStr">
        <is>
          <t/>
        </is>
      </c>
      <c r="L1181" s="14" t="inlineStr">
        <is>
          <t/>
        </is>
      </c>
      <c r="M1181" s="125" t="inlineStr">
        <is>
          <t>Reçue, posée</t>
        </is>
      </c>
      <c r="N1181" s="111" t="inlineStr">
        <is>
          <t>KAZED</t>
        </is>
      </c>
      <c r="O1181" s="140"/>
      <c r="P1181" s="106"/>
      <c r="Q1181" s="405" t="inlineStr">
        <is>
          <t>Sans Objet</t>
        </is>
      </c>
      <c r="R1181" s="65"/>
      <c r="S1181" s="66"/>
      <c r="T1181" s="59"/>
      <c r="U1181" s="161" t="inlineStr">
        <is>
          <t>Sans Objet</t>
        </is>
      </c>
      <c r="V1181" s="68" t="inlineStr">
        <is>
          <t/>
        </is>
      </c>
      <c r="W1181" s="162" t="inlineStr">
        <is>
          <t>Fait</t>
        </is>
      </c>
      <c r="X1181" s="129" t="inlineStr">
        <is>
          <t>Fait, Validé</t>
        </is>
      </c>
      <c r="Y1181" s="14" t="inlineStr">
        <is>
          <t/>
        </is>
      </c>
      <c r="Z1181" s="14" t="inlineStr">
        <is>
          <t/>
        </is>
      </c>
      <c r="AA1181" s="14" t="n">
        <v>0</v>
      </c>
      <c r="AB1181" s="43"/>
      <c r="AC1181" s="14" t="inlineStr">
        <is>
          <t/>
        </is>
      </c>
      <c r="AD1181" s="14" t="inlineStr">
        <is>
          <t/>
        </is>
      </c>
      <c r="AE1181" s="14" t="n">
        <v>0</v>
      </c>
      <c r="AF1181" s="14" t="n">
        <v>0</v>
      </c>
      <c r="AG1181" s="541" t="inlineStr">
        <is>
          <t>Fait</t>
        </is>
      </c>
      <c r="AH1181" s="45"/>
    </row>
    <row customHeight="1" ht="20" r="1182">
      <c r="A1182" s="3" t="inlineStr">
        <is>
          <t/>
        </is>
      </c>
      <c r="B1182" s="3" t="inlineStr">
        <is>
          <t>Portes placards - SOGAL logement témoin</t>
        </is>
      </c>
      <c r="C1182" s="14" t="inlineStr">
        <is>
          <t/>
        </is>
      </c>
      <c r="D1182" s="13">
        <v>45208.0</v>
      </c>
      <c r="E1182" s="50" t="inlineStr">
        <is>
          <t>Fait</t>
        </is>
      </c>
      <c r="F1182" s="14" t="inlineStr">
        <is>
          <t/>
        </is>
      </c>
      <c r="G1182" s="14" t="inlineStr">
        <is>
          <t/>
        </is>
      </c>
      <c r="H1182" s="13">
        <v>45219.0</v>
      </c>
      <c r="I1182" s="14" t="n">
        <v>-100.6292643304</v>
      </c>
      <c r="J1182" s="1071" t="inlineStr">
        <is>
          <t>2023-10-23 - 2023-10-29</t>
        </is>
      </c>
      <c r="K1182" s="14" t="inlineStr">
        <is>
          <t/>
        </is>
      </c>
      <c r="L1182" s="14" t="inlineStr">
        <is>
          <t/>
        </is>
      </c>
      <c r="M1182" s="125" t="inlineStr">
        <is>
          <t>Reçue, posée</t>
        </is>
      </c>
      <c r="N1182" s="88" t="inlineStr">
        <is>
          <t>CBI</t>
        </is>
      </c>
      <c r="O1182" s="140"/>
      <c r="P1182" s="106"/>
      <c r="Q1182" s="405" t="inlineStr">
        <is>
          <t>Sans Objet</t>
        </is>
      </c>
      <c r="R1182" s="65"/>
      <c r="S1182" s="66"/>
      <c r="T1182" s="59"/>
      <c r="U1182" s="161" t="inlineStr">
        <is>
          <t>Sans Objet</t>
        </is>
      </c>
      <c r="V1182" s="68" t="inlineStr">
        <is>
          <t/>
        </is>
      </c>
      <c r="W1182" s="69"/>
      <c r="X1182" s="70"/>
      <c r="Y1182" s="14" t="inlineStr">
        <is>
          <t/>
        </is>
      </c>
      <c r="Z1182" s="14" t="inlineStr">
        <is>
          <t/>
        </is>
      </c>
      <c r="AA1182" s="14" t="n">
        <v>0</v>
      </c>
      <c r="AB1182" s="43"/>
      <c r="AC1182" s="14" t="inlineStr">
        <is>
          <t/>
        </is>
      </c>
      <c r="AD1182" s="14" t="inlineStr">
        <is>
          <t/>
        </is>
      </c>
      <c r="AE1182" s="14" t="n">
        <v>0</v>
      </c>
      <c r="AF1182" s="14" t="n">
        <v>0</v>
      </c>
      <c r="AG1182" s="541" t="inlineStr">
        <is>
          <t>Fait</t>
        </is>
      </c>
      <c r="AH1182" s="45"/>
    </row>
    <row customHeight="1" ht="20" r="1183">
      <c r="A1183" s="3" t="inlineStr">
        <is>
          <t/>
        </is>
      </c>
      <c r="B1183" s="3" t="inlineStr">
        <is>
          <t>Béquilles - FOUSSIER logement témoin</t>
        </is>
      </c>
      <c r="C1183" s="14" t="inlineStr">
        <is>
          <t/>
        </is>
      </c>
      <c r="D1183" s="13" t="inlineStr">
        <is>
          <t/>
        </is>
      </c>
      <c r="E1183" s="50" t="inlineStr">
        <is>
          <t>Fait</t>
        </is>
      </c>
      <c r="F1183" s="14" t="inlineStr">
        <is>
          <t/>
        </is>
      </c>
      <c r="G1183" s="14" t="inlineStr">
        <is>
          <t/>
        </is>
      </c>
      <c r="H1183" s="13">
        <v>45226.0</v>
      </c>
      <c r="I1183" s="14" t="n">
        <v>-99.629264332</v>
      </c>
      <c r="J1183" s="1072" t="inlineStr">
        <is>
          <t>2023-10-23 - 2023-10-29</t>
        </is>
      </c>
      <c r="K1183" s="14" t="inlineStr">
        <is>
          <t/>
        </is>
      </c>
      <c r="L1183" s="14" t="inlineStr">
        <is>
          <t>Double béquille 195 sur plaque (FOUSSIER)</t>
        </is>
      </c>
      <c r="M1183" s="125" t="inlineStr">
        <is>
          <t>Reçue, posée</t>
        </is>
      </c>
      <c r="N1183" s="76" t="inlineStr">
        <is>
          <t>FOUSSIER</t>
        </is>
      </c>
      <c r="O1183" s="140"/>
      <c r="P1183" s="106"/>
      <c r="Q1183" s="405" t="inlineStr">
        <is>
          <t>Sans Objet</t>
        </is>
      </c>
      <c r="R1183" s="65"/>
      <c r="S1183" s="66"/>
      <c r="T1183" s="59"/>
      <c r="U1183" s="161" t="inlineStr">
        <is>
          <t>Sans Objet</t>
        </is>
      </c>
      <c r="V1183" s="68" t="inlineStr">
        <is>
          <t/>
        </is>
      </c>
      <c r="W1183" s="69"/>
      <c r="X1183" s="70"/>
      <c r="Y1183" s="14" t="inlineStr">
        <is>
          <t/>
        </is>
      </c>
      <c r="Z1183" s="14" t="inlineStr">
        <is>
          <t/>
        </is>
      </c>
      <c r="AA1183" s="14" t="n">
        <v>0</v>
      </c>
      <c r="AB1183" s="43"/>
      <c r="AC1183" s="14" t="inlineStr">
        <is>
          <t/>
        </is>
      </c>
      <c r="AD1183" s="14" t="inlineStr">
        <is>
          <t/>
        </is>
      </c>
      <c r="AE1183" s="14" t="n">
        <v>0</v>
      </c>
      <c r="AF1183" s="14" t="n">
        <v>0</v>
      </c>
      <c r="AG1183" s="541" t="inlineStr">
        <is>
          <t>Fait</t>
        </is>
      </c>
      <c r="AH1183" s="45"/>
    </row>
    <row customHeight="1" ht="20" r="1184">
      <c r="A1184" s="3" t="inlineStr">
        <is>
          <t/>
        </is>
      </c>
      <c r="B1184" s="3" t="inlineStr">
        <is>
          <t>Batis métal PLACO intérieur A - MALERBA</t>
        </is>
      </c>
      <c r="C1184" s="14" t="inlineStr">
        <is>
          <t>be@jlm-hdf.fr</t>
        </is>
      </c>
      <c r="D1184" s="13">
        <v>45247.0</v>
      </c>
      <c r="E1184" s="50" t="inlineStr">
        <is>
          <t>Fait</t>
        </is>
      </c>
      <c r="F1184" s="14" t="inlineStr">
        <is>
          <t/>
        </is>
      </c>
      <c r="G1184" s="14" t="inlineStr">
        <is>
          <t/>
        </is>
      </c>
      <c r="H1184" s="13">
        <v>45299.0</v>
      </c>
      <c r="I1184" s="14" t="n">
        <v>-89.2006929034</v>
      </c>
      <c r="J1184" s="1073" t="inlineStr">
        <is>
          <t>2024-01-08 - 2024-01-14</t>
        </is>
      </c>
      <c r="K1184" s="14" t="n">
        <v>8</v>
      </c>
      <c r="L1184" s="14" t="inlineStr">
        <is>
          <t>Bati Métal 72 Cloisons SdB</t>
        </is>
      </c>
      <c r="M1184" s="125" t="inlineStr">
        <is>
          <t>Reçue, posée</t>
        </is>
      </c>
      <c r="N1184" s="101" t="inlineStr">
        <is>
          <t>MALERBA</t>
        </is>
      </c>
      <c r="O1184" s="33" t="inlineStr">
        <is>
          <t>Fait</t>
        </is>
      </c>
      <c r="P1184" s="34" t="inlineStr">
        <is>
          <t>Fait, Validé</t>
        </is>
      </c>
      <c r="Q1184" s="35" t="inlineStr">
        <is>
          <t>Fait</t>
        </is>
      </c>
      <c r="R1184" s="65"/>
      <c r="S1184" s="66"/>
      <c r="T1184" s="59"/>
      <c r="U1184" s="39" t="inlineStr">
        <is>
          <t>Fait</t>
        </is>
      </c>
      <c r="V1184" s="68" t="inlineStr">
        <is>
          <t/>
        </is>
      </c>
      <c r="W1184" s="69"/>
      <c r="X1184" s="70"/>
      <c r="Y1184" s="14" t="inlineStr">
        <is>
          <t/>
        </is>
      </c>
      <c r="Z1184" s="14" t="inlineStr">
        <is>
          <t/>
        </is>
      </c>
      <c r="AA1184" s="14" t="n">
        <v>0</v>
      </c>
      <c r="AB1184" s="43"/>
      <c r="AC1184" s="14" t="inlineStr">
        <is>
          <t/>
        </is>
      </c>
      <c r="AD1184" s="14" t="inlineStr">
        <is>
          <t/>
        </is>
      </c>
      <c r="AE1184" s="14" t="n">
        <v>0</v>
      </c>
      <c r="AF1184" s="14" t="n">
        <v>0</v>
      </c>
      <c r="AG1184" s="541" t="inlineStr">
        <is>
          <t>Fait</t>
        </is>
      </c>
      <c r="AH1184" s="45"/>
    </row>
    <row customHeight="1" ht="20" r="1185">
      <c r="A1185" s="3" t="inlineStr">
        <is>
          <t/>
        </is>
      </c>
      <c r="B1185" s="3" t="inlineStr">
        <is>
          <t>Batis banchés bât A - MALERBA</t>
        </is>
      </c>
      <c r="C1185" s="14" t="inlineStr">
        <is>
          <t>be@jlm-hdf.fr</t>
        </is>
      </c>
      <c r="D1185" s="13">
        <v>45120.0</v>
      </c>
      <c r="E1185" s="50" t="inlineStr">
        <is>
          <t>Fait</t>
        </is>
      </c>
      <c r="F1185" s="14" t="inlineStr">
        <is>
          <t/>
        </is>
      </c>
      <c r="G1185" s="14" t="inlineStr">
        <is>
          <t/>
        </is>
      </c>
      <c r="H1185" s="13">
        <v>45138.0</v>
      </c>
      <c r="I1185" s="14" t="n">
        <v>-112.2006929034</v>
      </c>
      <c r="J1185" s="1074" t="inlineStr">
        <is>
          <t>2023-09-25 - 2023-10-01</t>
        </is>
      </c>
      <c r="K1185" s="14" t="n">
        <v>8</v>
      </c>
      <c r="L1185" s="14" t="inlineStr">
        <is>
          <t>1 PG en plus Palière 180 Talon 10mm
Escaliers en 200</t>
        </is>
      </c>
      <c r="M1185" s="125" t="inlineStr">
        <is>
          <t>Reçue, posée</t>
        </is>
      </c>
      <c r="N1185" s="101" t="inlineStr">
        <is>
          <t>MALERBA</t>
        </is>
      </c>
      <c r="O1185" s="33" t="inlineStr">
        <is>
          <t>Fait</t>
        </is>
      </c>
      <c r="P1185" s="34" t="inlineStr">
        <is>
          <t>Fait, Validé</t>
        </is>
      </c>
      <c r="Q1185" s="35" t="inlineStr">
        <is>
          <t>Fait</t>
        </is>
      </c>
      <c r="R1185" s="65"/>
      <c r="S1185" s="66"/>
      <c r="T1185" s="59"/>
      <c r="U1185" s="39" t="inlineStr">
        <is>
          <t>Fait</t>
        </is>
      </c>
      <c r="V1185" s="68" t="inlineStr">
        <is>
          <t/>
        </is>
      </c>
      <c r="W1185" s="69"/>
      <c r="X1185" s="70"/>
      <c r="Y1185" s="14" t="inlineStr">
        <is>
          <t/>
        </is>
      </c>
      <c r="Z1185" s="14" t="inlineStr">
        <is>
          <t/>
        </is>
      </c>
      <c r="AA1185" s="14" t="n">
        <v>0</v>
      </c>
      <c r="AB1185" s="43"/>
      <c r="AC1185" s="14" t="inlineStr">
        <is>
          <t/>
        </is>
      </c>
      <c r="AD1185" s="14" t="inlineStr">
        <is>
          <t/>
        </is>
      </c>
      <c r="AE1185" s="14" t="n">
        <v>0</v>
      </c>
      <c r="AF1185" s="14" t="n">
        <v>0</v>
      </c>
      <c r="AG1185" s="541" t="inlineStr">
        <is>
          <t>Fait</t>
        </is>
      </c>
      <c r="AH1185" s="45"/>
    </row>
    <row customHeight="1" ht="20" r="1186">
      <c r="A1186" s="3" t="inlineStr">
        <is>
          <t/>
        </is>
      </c>
      <c r="B1186" s="3" t="inlineStr">
        <is>
          <t>Témoin B002 B003 B004</t>
        </is>
      </c>
      <c r="C1186" s="14" t="inlineStr">
        <is>
          <t>be@jlm-hdf.fr</t>
        </is>
      </c>
      <c r="D1186" s="13">
        <v>45208.0</v>
      </c>
      <c r="E1186" s="50" t="inlineStr">
        <is>
          <t>Fait</t>
        </is>
      </c>
      <c r="F1186" s="14" t="inlineStr">
        <is>
          <t/>
        </is>
      </c>
      <c r="G1186" s="14" t="inlineStr">
        <is>
          <t/>
        </is>
      </c>
      <c r="H1186" s="13">
        <v>45226.0</v>
      </c>
      <c r="I1186" s="14" t="n">
        <v>-99.629264332</v>
      </c>
      <c r="J1186" s="1075" t="inlineStr">
        <is>
          <t>2023-10-23 - 2023-10-29</t>
        </is>
      </c>
      <c r="K1186" s="14" t="inlineStr">
        <is>
          <t/>
        </is>
      </c>
      <c r="L1186" s="14" t="inlineStr">
        <is>
          <t/>
        </is>
      </c>
      <c r="M1186" s="125" t="inlineStr">
        <is>
          <t>Reçue, posée</t>
        </is>
      </c>
      <c r="N1186" s="81" t="inlineStr">
        <is>
          <t>AUTRE</t>
        </is>
      </c>
      <c r="O1186" s="140"/>
      <c r="P1186" s="106"/>
      <c r="Q1186" s="64" t="inlineStr">
        <is>
          <t/>
        </is>
      </c>
      <c r="R1186" s="65"/>
      <c r="S1186" s="66"/>
      <c r="T1186" s="59"/>
      <c r="U1186" s="67"/>
      <c r="V1186" s="68" t="inlineStr">
        <is>
          <t/>
        </is>
      </c>
      <c r="W1186" s="69"/>
      <c r="X1186" s="70"/>
      <c r="Y1186" s="14" t="inlineStr">
        <is>
          <t/>
        </is>
      </c>
      <c r="Z1186" s="14" t="inlineStr">
        <is>
          <t/>
        </is>
      </c>
      <c r="AA1186" s="14" t="n">
        <v>0</v>
      </c>
      <c r="AB1186" s="43"/>
      <c r="AC1186" s="14" t="inlineStr">
        <is>
          <t/>
        </is>
      </c>
      <c r="AD1186" s="14" t="inlineStr">
        <is>
          <t/>
        </is>
      </c>
      <c r="AE1186" s="14" t="n">
        <v>0</v>
      </c>
      <c r="AF1186" s="14" t="n">
        <v>0</v>
      </c>
      <c r="AG1186" s="71"/>
      <c r="AH1186" s="45"/>
    </row>
    <row customHeight="1" ht="20" r="1187">
      <c r="A1187" s="3" t="inlineStr">
        <is>
          <t/>
        </is>
      </c>
      <c r="B1187" s="3" t="inlineStr">
        <is>
          <t>Plinthes bois finies blanche logement témoin</t>
        </is>
      </c>
      <c r="C1187" s="14" t="inlineStr">
        <is>
          <t>be@jlm-hdf.fr</t>
        </is>
      </c>
      <c r="D1187" s="13" t="inlineStr">
        <is>
          <t/>
        </is>
      </c>
      <c r="E1187" s="50" t="inlineStr">
        <is>
          <t>Fait</t>
        </is>
      </c>
      <c r="F1187" s="14" t="inlineStr">
        <is>
          <t/>
        </is>
      </c>
      <c r="G1187" s="14" t="inlineStr">
        <is>
          <t/>
        </is>
      </c>
      <c r="H1187" s="13" t="inlineStr">
        <is>
          <t/>
        </is>
      </c>
      <c r="I1187" s="14"/>
      <c r="J1187" s="1076" t="inlineStr">
        <is>
          <t/>
        </is>
      </c>
      <c r="K1187" s="14" t="inlineStr">
        <is>
          <t/>
        </is>
      </c>
      <c r="L1187" s="14" t="inlineStr">
        <is>
          <t>Prévoir Témoin</t>
        </is>
      </c>
      <c r="M1187" s="125" t="inlineStr">
        <is>
          <t>Reçue, posée</t>
        </is>
      </c>
      <c r="N1187" s="81" t="inlineStr">
        <is>
          <t>AUTRE</t>
        </is>
      </c>
      <c r="O1187" s="140"/>
      <c r="P1187" s="106"/>
      <c r="Q1187" s="64" t="inlineStr">
        <is>
          <t/>
        </is>
      </c>
      <c r="R1187" s="65"/>
      <c r="S1187" s="66"/>
      <c r="T1187" s="59"/>
      <c r="U1187" s="67"/>
      <c r="V1187" s="68" t="inlineStr">
        <is>
          <t/>
        </is>
      </c>
      <c r="W1187" s="69"/>
      <c r="X1187" s="70"/>
      <c r="Y1187" s="14" t="inlineStr">
        <is>
          <t/>
        </is>
      </c>
      <c r="Z1187" s="14" t="inlineStr">
        <is>
          <t/>
        </is>
      </c>
      <c r="AA1187" s="14" t="n">
        <v>0</v>
      </c>
      <c r="AB1187" s="43"/>
      <c r="AC1187" s="14" t="inlineStr">
        <is>
          <t/>
        </is>
      </c>
      <c r="AD1187" s="14" t="inlineStr">
        <is>
          <t/>
        </is>
      </c>
      <c r="AE1187" s="14" t="n">
        <v>0</v>
      </c>
      <c r="AF1187" s="14" t="n">
        <v>0</v>
      </c>
      <c r="AG1187" s="848" t="inlineStr">
        <is>
          <t>Fait, Attente validation</t>
        </is>
      </c>
      <c r="AH1187" s="45"/>
    </row>
    <row customHeight="1" ht="20" r="1188">
      <c r="A1188" s="3" t="inlineStr">
        <is>
          <t/>
        </is>
      </c>
      <c r="B1188" s="3" t="inlineStr">
        <is>
          <t>Porte palières - MALERBA logement témoin</t>
        </is>
      </c>
      <c r="C1188" s="14" t="inlineStr">
        <is>
          <t>be@jlm-hdf.fr</t>
        </is>
      </c>
      <c r="D1188" s="13" t="inlineStr">
        <is>
          <t/>
        </is>
      </c>
      <c r="E1188" s="50" t="inlineStr">
        <is>
          <t>Fait</t>
        </is>
      </c>
      <c r="F1188" s="14" t="inlineStr">
        <is>
          <t/>
        </is>
      </c>
      <c r="G1188" s="14" t="inlineStr">
        <is>
          <t/>
        </is>
      </c>
      <c r="H1188" s="13" t="inlineStr">
        <is>
          <t/>
        </is>
      </c>
      <c r="I1188" s="14"/>
      <c r="J1188" s="1077" t="inlineStr">
        <is>
          <t/>
        </is>
      </c>
      <c r="K1188" s="14" t="n">
        <v>8</v>
      </c>
      <c r="L1188" s="14" t="inlineStr">
        <is>
          <t>Double béquille 195 sur plaque</t>
        </is>
      </c>
      <c r="M1188" s="125" t="inlineStr">
        <is>
          <t>Reçue, posée</t>
        </is>
      </c>
      <c r="N1188" s="101" t="inlineStr">
        <is>
          <t>MALERBA</t>
        </is>
      </c>
      <c r="O1188" s="140"/>
      <c r="P1188" s="106"/>
      <c r="Q1188" s="64" t="inlineStr">
        <is>
          <t/>
        </is>
      </c>
      <c r="R1188" s="65"/>
      <c r="S1188" s="66"/>
      <c r="T1188" s="59"/>
      <c r="U1188" s="67"/>
      <c r="V1188" s="68" t="inlineStr">
        <is>
          <t/>
        </is>
      </c>
      <c r="W1188" s="69"/>
      <c r="X1188" s="70"/>
      <c r="Y1188" s="14" t="inlineStr">
        <is>
          <t/>
        </is>
      </c>
      <c r="Z1188" s="14" t="inlineStr">
        <is>
          <t/>
        </is>
      </c>
      <c r="AA1188" s="14" t="n">
        <v>0</v>
      </c>
      <c r="AB1188" s="43"/>
      <c r="AC1188" s="14" t="inlineStr">
        <is>
          <t/>
        </is>
      </c>
      <c r="AD1188" s="14" t="inlineStr">
        <is>
          <t/>
        </is>
      </c>
      <c r="AE1188" s="14" t="n">
        <v>0</v>
      </c>
      <c r="AF1188" s="14" t="n">
        <v>0</v>
      </c>
      <c r="AG1188" s="848" t="inlineStr">
        <is>
          <t>Fait, Attente validation</t>
        </is>
      </c>
      <c r="AH1188" s="45"/>
    </row>
    <row customHeight="1" ht="20" r="1189">
      <c r="A1189" s="3" t="inlineStr">
        <is>
          <t/>
        </is>
      </c>
      <c r="B1189" s="3" t="inlineStr">
        <is>
          <t>Portes intérieures - MALERBA logement témoin</t>
        </is>
      </c>
      <c r="C1189" s="14" t="inlineStr">
        <is>
          <t>be@jlm-hdf.fr</t>
        </is>
      </c>
      <c r="D1189" s="13" t="inlineStr">
        <is>
          <t/>
        </is>
      </c>
      <c r="E1189" s="50" t="inlineStr">
        <is>
          <t>Fait</t>
        </is>
      </c>
      <c r="F1189" s="14" t="inlineStr">
        <is>
          <t/>
        </is>
      </c>
      <c r="G1189" s="14" t="inlineStr">
        <is>
          <t/>
        </is>
      </c>
      <c r="H1189" s="13" t="inlineStr">
        <is>
          <t/>
        </is>
      </c>
      <c r="I1189" s="14"/>
      <c r="J1189" s="1078" t="inlineStr">
        <is>
          <t/>
        </is>
      </c>
      <c r="K1189" s="14" t="n">
        <v>8</v>
      </c>
      <c r="L1189" s="14" t="inlineStr">
        <is>
          <t/>
        </is>
      </c>
      <c r="M1189" s="125" t="inlineStr">
        <is>
          <t>Reçue, posée</t>
        </is>
      </c>
      <c r="N1189" s="101" t="inlineStr">
        <is>
          <t>MALERBA</t>
        </is>
      </c>
      <c r="O1189" s="140"/>
      <c r="P1189" s="106"/>
      <c r="Q1189" s="64" t="inlineStr">
        <is>
          <t/>
        </is>
      </c>
      <c r="R1189" s="65"/>
      <c r="S1189" s="66"/>
      <c r="T1189" s="59"/>
      <c r="U1189" s="67"/>
      <c r="V1189" s="68" t="inlineStr">
        <is>
          <t/>
        </is>
      </c>
      <c r="W1189" s="69"/>
      <c r="X1189" s="70"/>
      <c r="Y1189" s="14" t="inlineStr">
        <is>
          <t/>
        </is>
      </c>
      <c r="Z1189" s="14" t="inlineStr">
        <is>
          <t/>
        </is>
      </c>
      <c r="AA1189" s="14" t="n">
        <v>0</v>
      </c>
      <c r="AB1189" s="43"/>
      <c r="AC1189" s="14" t="inlineStr">
        <is>
          <t/>
        </is>
      </c>
      <c r="AD1189" s="14" t="inlineStr">
        <is>
          <t/>
        </is>
      </c>
      <c r="AE1189" s="14" t="n">
        <v>0</v>
      </c>
      <c r="AF1189" s="14" t="n">
        <v>0</v>
      </c>
      <c r="AG1189" s="848" t="inlineStr">
        <is>
          <t>Fait, Attente validation</t>
        </is>
      </c>
      <c r="AH1189" s="45"/>
    </row>
    <row customHeight="1" ht="20" r="1190">
      <c r="A1190" s="3" t="inlineStr">
        <is>
          <t/>
        </is>
      </c>
      <c r="B1190" s="3" t="inlineStr">
        <is>
          <t>Tablettes bagagerie - CBI - Tablettes 38mm</t>
        </is>
      </c>
      <c r="C1190" s="14" t="inlineStr">
        <is>
          <t>be@jlm-hdf.fr</t>
        </is>
      </c>
      <c r="D1190" s="13" t="inlineStr">
        <is>
          <t/>
        </is>
      </c>
      <c r="E1190" s="61" t="inlineStr">
        <is>
          <t>A Faire</t>
        </is>
      </c>
      <c r="F1190" s="14" t="inlineStr">
        <is>
          <t/>
        </is>
      </c>
      <c r="G1190" s="14" t="inlineStr">
        <is>
          <t/>
        </is>
      </c>
      <c r="H1190" s="13" t="inlineStr">
        <is>
          <t/>
        </is>
      </c>
      <c r="I1190" s="14"/>
      <c r="J1190" s="1079" t="inlineStr">
        <is>
          <t>2023-10-09 - 2023-10-15</t>
        </is>
      </c>
      <c r="K1190" s="14" t="inlineStr">
        <is>
          <t/>
        </is>
      </c>
      <c r="L1190" s="14" t="inlineStr">
        <is>
          <t/>
        </is>
      </c>
      <c r="M1190" s="125" t="inlineStr">
        <is>
          <t>Reçue, posée</t>
        </is>
      </c>
      <c r="N1190" s="88" t="inlineStr">
        <is>
          <t>CBI</t>
        </is>
      </c>
      <c r="O1190" s="33" t="inlineStr">
        <is>
          <t>Fait</t>
        </is>
      </c>
      <c r="P1190" s="106"/>
      <c r="Q1190" s="405" t="inlineStr">
        <is>
          <t>Sans Objet</t>
        </is>
      </c>
      <c r="R1190" s="65"/>
      <c r="S1190" s="66"/>
      <c r="T1190" s="59"/>
      <c r="U1190" s="161" t="inlineStr">
        <is>
          <t>Sans Objet</t>
        </is>
      </c>
      <c r="V1190" s="68" t="inlineStr">
        <is>
          <t/>
        </is>
      </c>
      <c r="W1190" s="69"/>
      <c r="X1190" s="70"/>
      <c r="Y1190" s="14" t="inlineStr">
        <is>
          <t/>
        </is>
      </c>
      <c r="Z1190" s="14" t="inlineStr">
        <is>
          <t/>
        </is>
      </c>
      <c r="AA1190" s="14" t="n">
        <v>0</v>
      </c>
      <c r="AB1190" s="43"/>
      <c r="AC1190" s="14" t="inlineStr">
        <is>
          <t/>
        </is>
      </c>
      <c r="AD1190" s="14" t="inlineStr">
        <is>
          <t/>
        </is>
      </c>
      <c r="AE1190" s="14" t="n">
        <v>0</v>
      </c>
      <c r="AF1190" s="14" t="n">
        <v>0</v>
      </c>
      <c r="AG1190" s="848" t="inlineStr">
        <is>
          <t>Fait, Attente validation</t>
        </is>
      </c>
      <c r="AH1190" s="45"/>
    </row>
    <row customHeight="1" ht="20" r="1191">
      <c r="A1191" s="3" t="inlineStr">
        <is>
          <t>DUNKERQUE - Grand Port Maritime de Dunkerque (GPMD) - LOT BARDAGE V3 Suite mise au point Alu</t>
        </is>
      </c>
      <c r="B1191" s="14" t="inlineStr">
        <is>
          <t/>
        </is>
      </c>
      <c r="C1191" s="14"/>
      <c r="D1191" s="14"/>
      <c r="E1191" s="26" t="inlineStr">
        <is>
          <t>Menu Ext</t>
        </is>
      </c>
      <c r="F1191" s="14" t="inlineStr">
        <is>
          <t/>
        </is>
      </c>
      <c r="G1191" s="13" t="inlineStr">
        <is>
          <t/>
        </is>
      </c>
      <c r="H1191" s="14"/>
      <c r="I1191" s="14" t="inlineStr">
        <is>
          <t>NOVEBAT</t>
        </is>
      </c>
      <c r="J1191" s="14" t="inlineStr">
        <is>
          <t/>
        </is>
      </c>
      <c r="K1191" s="14" t="inlineStr">
        <is>
          <t>21114</t>
        </is>
      </c>
      <c r="L1191" s="14" t="inlineStr">
        <is>
          <t>201012</t>
        </is>
      </c>
      <c r="M1191" s="175" t="inlineStr">
        <is>
          <t>Réceptionné</t>
        </is>
      </c>
      <c r="N1191" s="14" t="n">
        <v>230848.14</v>
      </c>
      <c r="O1191" s="14" t="n">
        <v>1295.4</v>
      </c>
      <c r="P1191" s="14" t="n">
        <v>80.9625</v>
      </c>
      <c r="Q1191" s="18"/>
      <c r="R1191" s="14" t="inlineStr">
        <is>
          <t/>
        </is>
      </c>
      <c r="S1191" s="14" t="inlineStr">
        <is>
          <t/>
        </is>
      </c>
      <c r="T1191" s="14" t="inlineStr">
        <is>
          <t/>
        </is>
      </c>
      <c r="U1191" s="14" t="inlineStr">
        <is>
          <t/>
        </is>
      </c>
      <c r="V1191" s="14" t="inlineStr">
        <is>
          <t/>
        </is>
      </c>
      <c r="W1191" s="14" t="n">
        <v>-1295.4</v>
      </c>
      <c r="X1191" s="14" t="n">
        <v>-100</v>
      </c>
      <c r="Y1191" s="14" t="n">
        <v>-16.8344436303</v>
      </c>
      <c r="Z1191" s="13" t="inlineStr">
        <is>
          <t/>
        </is>
      </c>
      <c r="AA1191" s="13" t="inlineStr">
        <is>
          <t/>
        </is>
      </c>
      <c r="AB1191" s="14" t="inlineStr">
        <is>
          <t/>
        </is>
      </c>
    </row>
    <row customHeight="1" ht="20" r="1192">
      <c r="A1192" s="3" t="inlineStr">
        <is>
          <t>ECQUES - Maison de retraite Sainte marie vitrage</t>
        </is>
      </c>
      <c r="B1192" s="14" t="inlineStr">
        <is>
          <t/>
        </is>
      </c>
      <c r="C1192" s="14"/>
      <c r="D1192" s="14"/>
      <c r="E1192" s="16" t="inlineStr">
        <is>
          <t/>
        </is>
      </c>
      <c r="F1192" s="14" t="inlineStr">
        <is>
          <t>Laurent WISSOCQ</t>
        </is>
      </c>
      <c r="G1192" s="13" t="inlineStr">
        <is>
          <t/>
        </is>
      </c>
      <c r="H1192" s="14"/>
      <c r="I1192" s="14" t="inlineStr">
        <is>
          <t>Maison de retraite</t>
        </is>
      </c>
      <c r="J1192" s="14" t="inlineStr">
        <is>
          <t/>
        </is>
      </c>
      <c r="K1192" s="14" t="inlineStr">
        <is>
          <t>23020</t>
        </is>
      </c>
      <c r="L1192" s="14" t="inlineStr">
        <is>
          <t>201111</t>
        </is>
      </c>
      <c r="M1192" s="175" t="inlineStr">
        <is>
          <t>Réceptionné</t>
        </is>
      </c>
      <c r="N1192" s="14" t="n">
        <v>418.53</v>
      </c>
      <c r="O1192" s="14" t="inlineStr">
        <is>
          <t/>
        </is>
      </c>
      <c r="P1192" s="14" t="n">
        <v>0</v>
      </c>
      <c r="Q1192" s="18"/>
      <c r="R1192" s="14" t="inlineStr">
        <is>
          <t/>
        </is>
      </c>
      <c r="S1192" s="14" t="inlineStr">
        <is>
          <t/>
        </is>
      </c>
      <c r="T1192" s="14" t="inlineStr">
        <is>
          <t/>
        </is>
      </c>
      <c r="U1192" s="14" t="inlineStr">
        <is>
          <t/>
        </is>
      </c>
      <c r="V1192" s="14" t="inlineStr">
        <is>
          <t/>
        </is>
      </c>
      <c r="W1192" s="14" t="n">
        <v>0</v>
      </c>
      <c r="X1192" s="14"/>
      <c r="Y1192" s="14" t="n">
        <v>0</v>
      </c>
      <c r="Z1192" s="13" t="inlineStr">
        <is>
          <t/>
        </is>
      </c>
      <c r="AA1192" s="13" t="inlineStr">
        <is>
          <t/>
        </is>
      </c>
      <c r="AB1192" s="14" t="inlineStr">
        <is>
          <t/>
        </is>
      </c>
    </row>
    <row customHeight="1" ht="20" r="1193">
      <c r="A1193" s="3" t="inlineStr">
        <is>
          <t>ECQUES - Res St Marie - Divers interventions</t>
        </is>
      </c>
      <c r="B1193" s="14" t="inlineStr">
        <is>
          <t>Placard Ch62,Placards et aménagement Ch18 Et 44,Terrasse : Composite, Traverses Cl4,Portes Aumonerie agrandie en 103 + FP - LARI,Divers : 2 béquilles, 1 serrure, 3 cylindres à percer et recommander, réglage portes, 10 Embouts MC, 14Ch remplacement carré, 6 fenêtres à régler</t>
        </is>
      </c>
      <c r="C1193" s="14"/>
      <c r="D1193" s="14" t="inlineStr">
        <is>
          <t>En attente Devis Frs, Reçue, posée, AR Reçu, Validé, Fab en cours, A Commander, Reçue, posée</t>
        </is>
      </c>
      <c r="E1193" s="16" t="inlineStr">
        <is>
          <t/>
        </is>
      </c>
      <c r="F1193" s="14" t="inlineStr">
        <is>
          <t/>
        </is>
      </c>
      <c r="G1193" s="13" t="inlineStr">
        <is>
          <t/>
        </is>
      </c>
      <c r="H1193" s="14" t="inlineStr">
        <is>
          <t>2023-09-21, 2023-12-07</t>
        </is>
      </c>
      <c r="I1193" s="14" t="inlineStr">
        <is>
          <t>Mme BIALAS</t>
        </is>
      </c>
      <c r="J1193" s="14" t="inlineStr">
        <is>
          <t/>
        </is>
      </c>
      <c r="K1193" s="14" t="inlineStr">
        <is>
          <t>23020</t>
        </is>
      </c>
      <c r="L1193" s="14" t="inlineStr">
        <is>
          <t/>
        </is>
      </c>
      <c r="M1193" s="175" t="inlineStr">
        <is>
          <t>Réceptionné</t>
        </is>
      </c>
      <c r="N1193" s="14" t="n">
        <v>22913.16</v>
      </c>
      <c r="O1193" s="14" t="n">
        <v>206.0</v>
      </c>
      <c r="P1193" s="14" t="n">
        <v>12.875</v>
      </c>
      <c r="Q1193" s="20" t="inlineStr">
        <is>
          <t>Fait</t>
        </is>
      </c>
      <c r="R1193" s="14" t="inlineStr">
        <is>
          <t>0, 0, 0, 0, 0</t>
        </is>
      </c>
      <c r="S1193" s="14" t="inlineStr">
        <is>
          <t>0, 0, 0, 0, 0</t>
        </is>
      </c>
      <c r="T1193" s="14" t="inlineStr">
        <is>
          <t/>
        </is>
      </c>
      <c r="U1193" s="14" t="inlineStr">
        <is>
          <t/>
        </is>
      </c>
      <c r="V1193" s="14" t="inlineStr">
        <is>
          <t/>
        </is>
      </c>
      <c r="W1193" s="14" t="n">
        <v>-206</v>
      </c>
      <c r="X1193" s="14" t="n">
        <v>-100</v>
      </c>
      <c r="Y1193" s="14" t="n">
        <v>-26.9713998418</v>
      </c>
      <c r="Z1193" s="13" t="inlineStr">
        <is>
          <t/>
        </is>
      </c>
      <c r="AA1193" s="13" t="inlineStr">
        <is>
          <t/>
        </is>
      </c>
      <c r="AB1193" s="14" t="inlineStr">
        <is>
          <t/>
        </is>
      </c>
    </row>
    <row customHeight="1" ht="20" r="1194">
      <c r="A1194" s="10" t="inlineStr">
        <is>
          <t>Subitems</t>
        </is>
      </c>
      <c r="B1194" s="9" t="inlineStr">
        <is>
          <t>Name</t>
        </is>
      </c>
      <c r="C1194" s="8" t="inlineStr">
        <is>
          <t>Owner</t>
        </is>
      </c>
      <c r="D1194" s="8" t="inlineStr">
        <is>
          <t>Etude A Faire pour</t>
        </is>
      </c>
      <c r="E1194" s="8" t="inlineStr">
        <is>
          <t>Etude</t>
        </is>
      </c>
      <c r="F1194" s="8" t="inlineStr">
        <is>
          <t>Date de commande</t>
        </is>
      </c>
      <c r="G1194" s="8" t="inlineStr">
        <is>
          <t>Délais fab (Semaine)</t>
        </is>
      </c>
      <c r="H1194" s="8" t="inlineStr">
        <is>
          <t>Date Livraison</t>
        </is>
      </c>
      <c r="I1194" s="8" t="inlineStr">
        <is>
          <t>Nb Semaine Livraison</t>
        </is>
      </c>
      <c r="J1194" s="8" t="inlineStr">
        <is>
          <t>Prev Livraison</t>
        </is>
      </c>
      <c r="K1194" s="8" t="inlineStr">
        <is>
          <t>Délais indicatif</t>
        </is>
      </c>
      <c r="L1194" s="8" t="inlineStr">
        <is>
          <t>Choix</t>
        </is>
      </c>
      <c r="M1194" s="8" t="inlineStr">
        <is>
          <t>Commande</t>
        </is>
      </c>
      <c r="N1194" s="8" t="inlineStr">
        <is>
          <t>Fournisseur</t>
        </is>
      </c>
      <c r="O1194" s="8" t="inlineStr">
        <is>
          <t>Choix Frs</t>
        </is>
      </c>
      <c r="P1194" s="8" t="inlineStr">
        <is>
          <t>Dossier Technique</t>
        </is>
      </c>
      <c r="Q1194" s="8" t="inlineStr">
        <is>
          <t>Plans</t>
        </is>
      </c>
      <c r="R1194" s="8" t="inlineStr">
        <is>
          <t>EAF</t>
        </is>
      </c>
      <c r="S1194" s="8" t="inlineStr">
        <is>
          <t>Attente Electrique</t>
        </is>
      </c>
      <c r="T1194" s="8" t="inlineStr">
        <is>
          <t>Ep Doublage</t>
        </is>
      </c>
      <c r="U1194" s="8" t="inlineStr">
        <is>
          <t>Résa G.O.</t>
        </is>
      </c>
      <c r="V1194" s="8" t="inlineStr">
        <is>
          <t>Coupes Mise en situJLM</t>
        </is>
      </c>
      <c r="W1194" s="8" t="inlineStr">
        <is>
          <t>Prise de côtes</t>
        </is>
      </c>
      <c r="X1194" s="8" t="inlineStr">
        <is>
          <t>AR Fournisseur</t>
        </is>
      </c>
      <c r="Y1194" s="8" t="inlineStr">
        <is>
          <t>Qté Budget</t>
        </is>
      </c>
      <c r="Z1194" s="8" t="inlineStr">
        <is>
          <t>PU Budget</t>
        </is>
      </c>
      <c r="AA1194" s="8" t="inlineStr">
        <is>
          <t>TOTAL Budget</t>
        </is>
      </c>
      <c r="AB1194" s="8" t="inlineStr">
        <is>
          <t>Priority</t>
        </is>
      </c>
      <c r="AC1194" s="8" t="inlineStr">
        <is>
          <t>Qté Achat</t>
        </is>
      </c>
      <c r="AD1194" s="8" t="inlineStr">
        <is>
          <t>PU Achat</t>
        </is>
      </c>
      <c r="AE1194" s="8" t="inlineStr">
        <is>
          <t>TOTAL Achat</t>
        </is>
      </c>
      <c r="AF1194" s="8" t="inlineStr">
        <is>
          <t>Gain / Achat</t>
        </is>
      </c>
      <c r="AG1194" s="8" t="inlineStr">
        <is>
          <t>Commande FRS</t>
        </is>
      </c>
      <c r="AH1194" s="8" t="inlineStr">
        <is>
          <t>Statut</t>
        </is>
      </c>
    </row>
    <row customHeight="1" ht="20" r="1195">
      <c r="A1195" s="3" t="inlineStr">
        <is>
          <t/>
        </is>
      </c>
      <c r="B1195" s="3" t="inlineStr">
        <is>
          <t>Placard Ch62</t>
        </is>
      </c>
      <c r="C1195" s="14" t="inlineStr">
        <is>
          <t>Laurent WISSOCQ</t>
        </is>
      </c>
      <c r="D1195" s="13" t="inlineStr">
        <is>
          <t/>
        </is>
      </c>
      <c r="E1195" s="50" t="inlineStr">
        <is>
          <t>Fait</t>
        </is>
      </c>
      <c r="F1195" s="14" t="inlineStr">
        <is>
          <t/>
        </is>
      </c>
      <c r="G1195" s="14" t="inlineStr">
        <is>
          <t/>
        </is>
      </c>
      <c r="H1195" s="13" t="inlineStr">
        <is>
          <t/>
        </is>
      </c>
      <c r="I1195" s="14"/>
      <c r="J1195" s="1080" t="inlineStr">
        <is>
          <t/>
        </is>
      </c>
      <c r="K1195" s="14" t="n">
        <v>8</v>
      </c>
      <c r="L1195" s="14" t="inlineStr">
        <is>
          <t/>
        </is>
      </c>
      <c r="M1195" s="1081" t="inlineStr">
        <is>
          <t>En attente Devis Frs</t>
        </is>
      </c>
      <c r="N1195" s="26" t="inlineStr">
        <is>
          <t>PORTES EO ALU</t>
        </is>
      </c>
      <c r="O1195" s="140"/>
      <c r="P1195" s="106"/>
      <c r="Q1195" s="64" t="inlineStr">
        <is>
          <t/>
        </is>
      </c>
      <c r="R1195" s="65"/>
      <c r="S1195" s="66"/>
      <c r="T1195" s="59"/>
      <c r="U1195" s="67"/>
      <c r="V1195" s="68" t="inlineStr">
        <is>
          <t/>
        </is>
      </c>
      <c r="W1195" s="69"/>
      <c r="X1195" s="70"/>
      <c r="Y1195" s="14" t="inlineStr">
        <is>
          <t/>
        </is>
      </c>
      <c r="Z1195" s="14" t="inlineStr">
        <is>
          <t/>
        </is>
      </c>
      <c r="AA1195" s="14" t="n">
        <v>0</v>
      </c>
      <c r="AB1195" s="43"/>
      <c r="AC1195" s="14" t="inlineStr">
        <is>
          <t/>
        </is>
      </c>
      <c r="AD1195" s="14" t="inlineStr">
        <is>
          <t/>
        </is>
      </c>
      <c r="AE1195" s="14" t="n">
        <v>0</v>
      </c>
      <c r="AF1195" s="14" t="n">
        <v>0</v>
      </c>
      <c r="AG1195" s="71"/>
      <c r="AH1195" s="45"/>
    </row>
    <row customHeight="1" ht="20" r="1196">
      <c r="A1196" s="3" t="inlineStr">
        <is>
          <t/>
        </is>
      </c>
      <c r="B1196" s="3" t="inlineStr">
        <is>
          <t>Placards et aménagement Ch18 Et 44</t>
        </is>
      </c>
      <c r="C1196" s="14" t="inlineStr">
        <is>
          <t/>
        </is>
      </c>
      <c r="D1196" s="13" t="inlineStr">
        <is>
          <t/>
        </is>
      </c>
      <c r="E1196" s="50" t="inlineStr">
        <is>
          <t>Fait</t>
        </is>
      </c>
      <c r="F1196" s="14" t="inlineStr">
        <is>
          <t/>
        </is>
      </c>
      <c r="G1196" s="14" t="inlineStr">
        <is>
          <t/>
        </is>
      </c>
      <c r="H1196" s="13">
        <v>45190.0</v>
      </c>
      <c r="I1196" s="14" t="n">
        <v>-104.7721214798</v>
      </c>
      <c r="J1196" s="1082" t="inlineStr">
        <is>
          <t>2023-09-18 - 2023-09-24</t>
        </is>
      </c>
      <c r="K1196" s="14" t="n">
        <v>8</v>
      </c>
      <c r="L1196" s="14" t="inlineStr">
        <is>
          <t>Coulidor</t>
        </is>
      </c>
      <c r="M1196" s="125" t="inlineStr">
        <is>
          <t>Reçue, posée</t>
        </is>
      </c>
      <c r="N1196" s="26" t="inlineStr">
        <is>
          <t>PORTES EO ALU</t>
        </is>
      </c>
      <c r="O1196" s="140"/>
      <c r="P1196" s="106"/>
      <c r="Q1196" s="64" t="inlineStr">
        <is>
          <t/>
        </is>
      </c>
      <c r="R1196" s="65"/>
      <c r="S1196" s="66"/>
      <c r="T1196" s="59"/>
      <c r="U1196" s="67"/>
      <c r="V1196" s="68" t="inlineStr">
        <is>
          <t/>
        </is>
      </c>
      <c r="W1196" s="69"/>
      <c r="X1196" s="70"/>
      <c r="Y1196" s="14" t="inlineStr">
        <is>
          <t/>
        </is>
      </c>
      <c r="Z1196" s="14" t="inlineStr">
        <is>
          <t/>
        </is>
      </c>
      <c r="AA1196" s="14" t="n">
        <v>0</v>
      </c>
      <c r="AB1196" s="43"/>
      <c r="AC1196" s="14" t="inlineStr">
        <is>
          <t/>
        </is>
      </c>
      <c r="AD1196" s="14" t="inlineStr">
        <is>
          <t/>
        </is>
      </c>
      <c r="AE1196" s="14" t="n">
        <v>0</v>
      </c>
      <c r="AF1196" s="14" t="n">
        <v>0</v>
      </c>
      <c r="AG1196" s="71"/>
      <c r="AH1196" s="45"/>
    </row>
    <row customHeight="1" ht="20" r="1197">
      <c r="A1197" s="3" t="inlineStr">
        <is>
          <t/>
        </is>
      </c>
      <c r="B1197" s="3" t="inlineStr">
        <is>
          <t>Terrasse : Composite, Traverses Cl4</t>
        </is>
      </c>
      <c r="C1197" s="14" t="inlineStr">
        <is>
          <t>Laurent WISSOCQ</t>
        </is>
      </c>
      <c r="D1197" s="13" t="inlineStr">
        <is>
          <t/>
        </is>
      </c>
      <c r="E1197" s="50" t="inlineStr">
        <is>
          <t>Fait</t>
        </is>
      </c>
      <c r="F1197" s="14" t="inlineStr">
        <is>
          <t/>
        </is>
      </c>
      <c r="G1197" s="14" t="inlineStr">
        <is>
          <t/>
        </is>
      </c>
      <c r="H1197" s="13">
        <v>45267.0</v>
      </c>
      <c r="I1197" s="14" t="n">
        <v>-93.7721214798</v>
      </c>
      <c r="J1197" s="1083" t="inlineStr">
        <is>
          <t/>
        </is>
      </c>
      <c r="K1197" s="14" t="inlineStr">
        <is>
          <t/>
        </is>
      </c>
      <c r="L1197" s="14" t="inlineStr">
        <is>
          <t/>
        </is>
      </c>
      <c r="M1197" s="164" t="inlineStr">
        <is>
          <t>AR Reçu, Validé, Fab en cours</t>
        </is>
      </c>
      <c r="N1197" s="16" t="inlineStr">
        <is>
          <t/>
        </is>
      </c>
      <c r="O1197" s="140"/>
      <c r="P1197" s="106"/>
      <c r="Q1197" s="64" t="inlineStr">
        <is>
          <t/>
        </is>
      </c>
      <c r="R1197" s="65"/>
      <c r="S1197" s="66"/>
      <c r="T1197" s="59"/>
      <c r="U1197" s="67"/>
      <c r="V1197" s="68" t="inlineStr">
        <is>
          <t/>
        </is>
      </c>
      <c r="W1197" s="69"/>
      <c r="X1197" s="70"/>
      <c r="Y1197" s="14" t="inlineStr">
        <is>
          <t/>
        </is>
      </c>
      <c r="Z1197" s="14" t="inlineStr">
        <is>
          <t/>
        </is>
      </c>
      <c r="AA1197" s="14" t="n">
        <v>0</v>
      </c>
      <c r="AB1197" s="43"/>
      <c r="AC1197" s="14" t="inlineStr">
        <is>
          <t/>
        </is>
      </c>
      <c r="AD1197" s="14" t="inlineStr">
        <is>
          <t/>
        </is>
      </c>
      <c r="AE1197" s="14" t="n">
        <v>0</v>
      </c>
      <c r="AF1197" s="14" t="n">
        <v>0</v>
      </c>
      <c r="AG1197" s="71"/>
      <c r="AH1197" s="45"/>
    </row>
    <row customHeight="1" ht="20" r="1198">
      <c r="A1198" s="3" t="inlineStr">
        <is>
          <t/>
        </is>
      </c>
      <c r="B1198" s="3" t="inlineStr">
        <is>
          <t>Portes Aumonerie agrandie en 103 + FP - LARI</t>
        </is>
      </c>
      <c r="C1198" s="14" t="inlineStr">
        <is>
          <t/>
        </is>
      </c>
      <c r="D1198" s="13" t="inlineStr">
        <is>
          <t/>
        </is>
      </c>
      <c r="E1198" s="137" t="inlineStr">
        <is>
          <t/>
        </is>
      </c>
      <c r="F1198" s="14" t="inlineStr">
        <is>
          <t/>
        </is>
      </c>
      <c r="G1198" s="14" t="inlineStr">
        <is>
          <t/>
        </is>
      </c>
      <c r="H1198" s="13" t="inlineStr">
        <is>
          <t/>
        </is>
      </c>
      <c r="I1198" s="14"/>
      <c r="J1198" s="1084" t="inlineStr">
        <is>
          <t/>
        </is>
      </c>
      <c r="K1198" s="14" t="n">
        <v>8</v>
      </c>
      <c r="L1198" s="14" t="inlineStr">
        <is>
          <t/>
        </is>
      </c>
      <c r="M1198" s="31" t="inlineStr">
        <is>
          <t>A Commander</t>
        </is>
      </c>
      <c r="N1198" s="26" t="inlineStr">
        <is>
          <t>PORTES EO ALU</t>
        </is>
      </c>
      <c r="O1198" s="140"/>
      <c r="P1198" s="106"/>
      <c r="Q1198" s="64" t="inlineStr">
        <is>
          <t/>
        </is>
      </c>
      <c r="R1198" s="65"/>
      <c r="S1198" s="66"/>
      <c r="T1198" s="59"/>
      <c r="U1198" s="67"/>
      <c r="V1198" s="68" t="inlineStr">
        <is>
          <t/>
        </is>
      </c>
      <c r="W1198" s="69"/>
      <c r="X1198" s="70"/>
      <c r="Y1198" s="14" t="inlineStr">
        <is>
          <t/>
        </is>
      </c>
      <c r="Z1198" s="14" t="inlineStr">
        <is>
          <t/>
        </is>
      </c>
      <c r="AA1198" s="14" t="n">
        <v>0</v>
      </c>
      <c r="AB1198" s="43"/>
      <c r="AC1198" s="14" t="inlineStr">
        <is>
          <t/>
        </is>
      </c>
      <c r="AD1198" s="14" t="inlineStr">
        <is>
          <t/>
        </is>
      </c>
      <c r="AE1198" s="14" t="n">
        <v>0</v>
      </c>
      <c r="AF1198" s="14" t="n">
        <v>0</v>
      </c>
      <c r="AG1198" s="71"/>
      <c r="AH1198" s="45"/>
    </row>
    <row customHeight="1" ht="20" r="1199">
      <c r="A1199" s="3" t="inlineStr">
        <is>
          <t/>
        </is>
      </c>
      <c r="B1199" s="3" t="inlineStr">
        <is>
          <t>Divers : 2 béquilles, 1 serrure, 3 cylindres à percer et recommander, réglage portes, 10 Embouts MC, 14Ch remplacement carré, 6 fenêtres à régler</t>
        </is>
      </c>
      <c r="C1199" s="14" t="inlineStr">
        <is>
          <t/>
        </is>
      </c>
      <c r="D1199" s="13" t="inlineStr">
        <is>
          <t/>
        </is>
      </c>
      <c r="E1199" s="137"/>
      <c r="F1199" s="14" t="inlineStr">
        <is>
          <t/>
        </is>
      </c>
      <c r="G1199" s="14" t="inlineStr">
        <is>
          <t/>
        </is>
      </c>
      <c r="H1199" s="13" t="inlineStr">
        <is>
          <t/>
        </is>
      </c>
      <c r="I1199" s="14"/>
      <c r="J1199" s="1085" t="inlineStr">
        <is>
          <t/>
        </is>
      </c>
      <c r="K1199" s="14" t="inlineStr">
        <is>
          <t/>
        </is>
      </c>
      <c r="L1199" s="14" t="inlineStr">
        <is>
          <t/>
        </is>
      </c>
      <c r="M1199" s="125" t="inlineStr">
        <is>
          <t>Reçue, posée</t>
        </is>
      </c>
      <c r="N1199" s="16" t="inlineStr">
        <is>
          <t/>
        </is>
      </c>
      <c r="O1199" s="140"/>
      <c r="P1199" s="106"/>
      <c r="Q1199" s="64" t="inlineStr">
        <is>
          <t/>
        </is>
      </c>
      <c r="R1199" s="65"/>
      <c r="S1199" s="66"/>
      <c r="T1199" s="59"/>
      <c r="U1199" s="67"/>
      <c r="V1199" s="68" t="inlineStr">
        <is>
          <t/>
        </is>
      </c>
      <c r="W1199" s="69"/>
      <c r="X1199" s="70"/>
      <c r="Y1199" s="14" t="inlineStr">
        <is>
          <t/>
        </is>
      </c>
      <c r="Z1199" s="14" t="inlineStr">
        <is>
          <t/>
        </is>
      </c>
      <c r="AA1199" s="14" t="n">
        <v>0</v>
      </c>
      <c r="AB1199" s="43"/>
      <c r="AC1199" s="14" t="inlineStr">
        <is>
          <t/>
        </is>
      </c>
      <c r="AD1199" s="14" t="inlineStr">
        <is>
          <t/>
        </is>
      </c>
      <c r="AE1199" s="14" t="n">
        <v>0</v>
      </c>
      <c r="AF1199" s="14" t="n">
        <v>0</v>
      </c>
      <c r="AG1199" s="71"/>
      <c r="AH1199" s="45"/>
    </row>
    <row customHeight="1" ht="20" r="1200">
      <c r="A1200" s="3" t="inlineStr">
        <is>
          <t>ECQUES Res Sainte Marie Ferme-porte</t>
        </is>
      </c>
      <c r="B1200" s="14" t="inlineStr">
        <is>
          <t/>
        </is>
      </c>
      <c r="C1200" s="14"/>
      <c r="D1200" s="14"/>
      <c r="E1200" s="16" t="inlineStr">
        <is>
          <t/>
        </is>
      </c>
      <c r="F1200" s="14" t="inlineStr">
        <is>
          <t/>
        </is>
      </c>
      <c r="G1200" s="13" t="inlineStr">
        <is>
          <t/>
        </is>
      </c>
      <c r="H1200" s="14"/>
      <c r="I1200" s="14" t="inlineStr">
        <is>
          <t/>
        </is>
      </c>
      <c r="J1200" s="14" t="inlineStr">
        <is>
          <t/>
        </is>
      </c>
      <c r="K1200" s="14" t="inlineStr">
        <is>
          <t>23020</t>
        </is>
      </c>
      <c r="L1200" s="14" t="inlineStr">
        <is>
          <t/>
        </is>
      </c>
      <c r="M1200" s="175" t="inlineStr">
        <is>
          <t>Réceptionné</t>
        </is>
      </c>
      <c r="N1200" s="14" t="inlineStr">
        <is>
          <t/>
        </is>
      </c>
      <c r="O1200" s="14" t="inlineStr">
        <is>
          <t/>
        </is>
      </c>
      <c r="P1200" s="14" t="n">
        <v>0</v>
      </c>
      <c r="Q1200" s="18"/>
      <c r="R1200" s="14" t="inlineStr">
        <is>
          <t/>
        </is>
      </c>
      <c r="S1200" s="14" t="inlineStr">
        <is>
          <t/>
        </is>
      </c>
      <c r="T1200" s="14" t="inlineStr">
        <is>
          <t/>
        </is>
      </c>
      <c r="U1200" s="14" t="inlineStr">
        <is>
          <t/>
        </is>
      </c>
      <c r="V1200" s="14" t="inlineStr">
        <is>
          <t/>
        </is>
      </c>
      <c r="W1200" s="14" t="n">
        <v>0</v>
      </c>
      <c r="X1200" s="14"/>
      <c r="Y1200" s="14"/>
      <c r="Z1200" s="13" t="inlineStr">
        <is>
          <t/>
        </is>
      </c>
      <c r="AA1200" s="13" t="inlineStr">
        <is>
          <t/>
        </is>
      </c>
      <c r="AB1200" s="14" t="inlineStr">
        <is>
          <t/>
        </is>
      </c>
    </row>
    <row customHeight="1" ht="20" r="1201">
      <c r="A1201" s="3" t="inlineStr">
        <is>
          <t>ENQUIN - VANHACK</t>
        </is>
      </c>
      <c r="B1201" s="14" t="inlineStr">
        <is>
          <t/>
        </is>
      </c>
      <c r="C1201" s="14"/>
      <c r="D1201" s="14"/>
      <c r="E1201" s="16" t="inlineStr">
        <is>
          <t/>
        </is>
      </c>
      <c r="F1201" s="14" t="inlineStr">
        <is>
          <t/>
        </is>
      </c>
      <c r="G1201" s="13" t="inlineStr">
        <is>
          <t/>
        </is>
      </c>
      <c r="H1201" s="14"/>
      <c r="I1201" s="14" t="inlineStr">
        <is>
          <t>PARTICULIER - D. VANHACK</t>
        </is>
      </c>
      <c r="J1201" s="14" t="inlineStr">
        <is>
          <t/>
        </is>
      </c>
      <c r="K1201" s="14" t="inlineStr">
        <is>
          <t>21079</t>
        </is>
      </c>
      <c r="L1201" s="14" t="inlineStr">
        <is>
          <t>200506</t>
        </is>
      </c>
      <c r="M1201" s="175" t="inlineStr">
        <is>
          <t>Réceptionné</t>
        </is>
      </c>
      <c r="N1201" s="14" t="n">
        <v>19673.34</v>
      </c>
      <c r="O1201" s="14" t="n">
        <v>163.88</v>
      </c>
      <c r="P1201" s="14" t="n">
        <v>10.2425</v>
      </c>
      <c r="Q1201" s="20" t="inlineStr">
        <is>
          <t>Fait</t>
        </is>
      </c>
      <c r="R1201" s="14" t="inlineStr">
        <is>
          <t/>
        </is>
      </c>
      <c r="S1201" s="14" t="inlineStr">
        <is>
          <t/>
        </is>
      </c>
      <c r="T1201" s="14" t="inlineStr">
        <is>
          <t/>
        </is>
      </c>
      <c r="U1201" s="14" t="inlineStr">
        <is>
          <t/>
        </is>
      </c>
      <c r="V1201" s="14" t="inlineStr">
        <is>
          <t/>
        </is>
      </c>
      <c r="W1201" s="14" t="n">
        <v>-163.88</v>
      </c>
      <c r="X1201" s="14" t="n">
        <v>-100</v>
      </c>
      <c r="Y1201" s="14" t="n">
        <v>-24.9901643544</v>
      </c>
      <c r="Z1201" s="13" t="inlineStr">
        <is>
          <t/>
        </is>
      </c>
      <c r="AA1201" s="13" t="inlineStr">
        <is>
          <t/>
        </is>
      </c>
      <c r="AB1201" s="14" t="inlineStr">
        <is>
          <t/>
        </is>
      </c>
    </row>
    <row customHeight="1" ht="20" r="1202">
      <c r="A1202" s="3" t="inlineStr">
        <is>
          <t>ETAPLES RES BERCEAUX / Création et modification de lucarnes</t>
        </is>
      </c>
      <c r="B1202" s="14" t="inlineStr">
        <is>
          <t>réalisation de la double lucarne,simple lucarne (cours intérieures),Toiture en volige,Deux doubles lucarnes coté route</t>
        </is>
      </c>
      <c r="C1202" s="14" t="inlineStr">
        <is>
          <t>2023-02-17, 2023-02-28</t>
        </is>
      </c>
      <c r="D1202" s="14" t="inlineStr">
        <is>
          <t>Reçue, posée, Reçue, posée, Reçue, posée, Reçue, posée</t>
        </is>
      </c>
      <c r="E1202" s="16" t="inlineStr">
        <is>
          <t/>
        </is>
      </c>
      <c r="F1202" s="14" t="inlineStr">
        <is>
          <t/>
        </is>
      </c>
      <c r="G1202" s="13" t="inlineStr">
        <is>
          <t/>
        </is>
      </c>
      <c r="H1202" s="14" t="inlineStr">
        <is>
          <t>2023-02-20, 2023-03-03</t>
        </is>
      </c>
      <c r="I1202" s="14" t="inlineStr">
        <is>
          <t>CABRE  SA</t>
        </is>
      </c>
      <c r="J1202" s="14" t="inlineStr">
        <is>
          <t/>
        </is>
      </c>
      <c r="K1202" s="14" t="inlineStr">
        <is>
          <t>21105</t>
        </is>
      </c>
      <c r="L1202" s="14" t="inlineStr">
        <is>
          <t>200931</t>
        </is>
      </c>
      <c r="M1202" s="175" t="inlineStr">
        <is>
          <t>Réceptionné</t>
        </is>
      </c>
      <c r="N1202" s="14" t="n">
        <v>32500</v>
      </c>
      <c r="O1202" s="14" t="n">
        <v>537.09</v>
      </c>
      <c r="P1202" s="14" t="n">
        <v>33.568125</v>
      </c>
      <c r="Q1202" s="18"/>
      <c r="R1202" s="14" t="inlineStr">
        <is>
          <t>0, 0, 0, 0</t>
        </is>
      </c>
      <c r="S1202" s="14" t="inlineStr">
        <is>
          <t>0, 0, 0, 0</t>
        </is>
      </c>
      <c r="T1202" s="14" t="inlineStr">
        <is>
          <t/>
        </is>
      </c>
      <c r="U1202" s="14" t="inlineStr">
        <is>
          <t/>
        </is>
      </c>
      <c r="V1202" s="14" t="inlineStr">
        <is>
          <t/>
        </is>
      </c>
      <c r="W1202" s="14" t="n">
        <v>-537.09</v>
      </c>
      <c r="X1202" s="14" t="n">
        <v>-100</v>
      </c>
      <c r="Y1202" s="14" t="n">
        <v>-49.5775384615</v>
      </c>
      <c r="Z1202" s="13" t="inlineStr">
        <is>
          <t/>
        </is>
      </c>
      <c r="AA1202" s="13" t="inlineStr">
        <is>
          <t/>
        </is>
      </c>
      <c r="AB1202" s="14" t="inlineStr">
        <is>
          <t/>
        </is>
      </c>
    </row>
    <row customHeight="1" ht="20" r="1203">
      <c r="A1203" s="10" t="inlineStr">
        <is>
          <t>Subitems</t>
        </is>
      </c>
      <c r="B1203" s="9" t="inlineStr">
        <is>
          <t>Name</t>
        </is>
      </c>
      <c r="C1203" s="8" t="inlineStr">
        <is>
          <t>Owner</t>
        </is>
      </c>
      <c r="D1203" s="8" t="inlineStr">
        <is>
          <t>Etude A Faire pour</t>
        </is>
      </c>
      <c r="E1203" s="8" t="inlineStr">
        <is>
          <t>Etude</t>
        </is>
      </c>
      <c r="F1203" s="8" t="inlineStr">
        <is>
          <t>Date de commande</t>
        </is>
      </c>
      <c r="G1203" s="8" t="inlineStr">
        <is>
          <t>Délais fab (Semaine)</t>
        </is>
      </c>
      <c r="H1203" s="8" t="inlineStr">
        <is>
          <t>Date Livraison</t>
        </is>
      </c>
      <c r="I1203" s="8" t="inlineStr">
        <is>
          <t>Nb Semaine Livraison</t>
        </is>
      </c>
      <c r="J1203" s="8" t="inlineStr">
        <is>
          <t>Prev Livraison</t>
        </is>
      </c>
      <c r="K1203" s="8" t="inlineStr">
        <is>
          <t>Délais indicatif</t>
        </is>
      </c>
      <c r="L1203" s="8" t="inlineStr">
        <is>
          <t>Choix</t>
        </is>
      </c>
      <c r="M1203" s="8" t="inlineStr">
        <is>
          <t>Commande</t>
        </is>
      </c>
      <c r="N1203" s="8" t="inlineStr">
        <is>
          <t>Fournisseur</t>
        </is>
      </c>
      <c r="O1203" s="8" t="inlineStr">
        <is>
          <t>Choix Frs</t>
        </is>
      </c>
      <c r="P1203" s="8" t="inlineStr">
        <is>
          <t>Dossier Technique</t>
        </is>
      </c>
      <c r="Q1203" s="8" t="inlineStr">
        <is>
          <t>Plans</t>
        </is>
      </c>
      <c r="R1203" s="8" t="inlineStr">
        <is>
          <t>EAF</t>
        </is>
      </c>
      <c r="S1203" s="8" t="inlineStr">
        <is>
          <t>Attente Electrique</t>
        </is>
      </c>
      <c r="T1203" s="8" t="inlineStr">
        <is>
          <t>Ep Doublage</t>
        </is>
      </c>
      <c r="U1203" s="8" t="inlineStr">
        <is>
          <t>Résa G.O.</t>
        </is>
      </c>
      <c r="V1203" s="8" t="inlineStr">
        <is>
          <t>Coupes Mise en situJLM</t>
        </is>
      </c>
      <c r="W1203" s="8" t="inlineStr">
        <is>
          <t>Prise de côtes</t>
        </is>
      </c>
      <c r="X1203" s="8" t="inlineStr">
        <is>
          <t>AR Fournisseur</t>
        </is>
      </c>
      <c r="Y1203" s="8" t="inlineStr">
        <is>
          <t>Qté Budget</t>
        </is>
      </c>
      <c r="Z1203" s="8" t="inlineStr">
        <is>
          <t>PU Budget</t>
        </is>
      </c>
      <c r="AA1203" s="8" t="inlineStr">
        <is>
          <t>TOTAL Budget</t>
        </is>
      </c>
      <c r="AB1203" s="8" t="inlineStr">
        <is>
          <t>Priority</t>
        </is>
      </c>
      <c r="AC1203" s="8" t="inlineStr">
        <is>
          <t>Qté Achat</t>
        </is>
      </c>
      <c r="AD1203" s="8" t="inlineStr">
        <is>
          <t>PU Achat</t>
        </is>
      </c>
      <c r="AE1203" s="8" t="inlineStr">
        <is>
          <t>TOTAL Achat</t>
        </is>
      </c>
      <c r="AF1203" s="8" t="inlineStr">
        <is>
          <t>Gain / Achat</t>
        </is>
      </c>
      <c r="AG1203" s="8" t="inlineStr">
        <is>
          <t>Commande FRS</t>
        </is>
      </c>
      <c r="AH1203" s="8" t="inlineStr">
        <is>
          <t>Statut</t>
        </is>
      </c>
    </row>
    <row customHeight="1" ht="20" r="1204">
      <c r="A1204" s="3" t="inlineStr">
        <is>
          <t/>
        </is>
      </c>
      <c r="B1204" s="3" t="inlineStr">
        <is>
          <t>réalisation de la double lucarne</t>
        </is>
      </c>
      <c r="C1204" s="14" t="inlineStr">
        <is>
          <t>Laurent WISSOCQ</t>
        </is>
      </c>
      <c r="D1204" s="13">
        <v>44974.0</v>
      </c>
      <c r="E1204" s="50" t="inlineStr">
        <is>
          <t>Fait</t>
        </is>
      </c>
      <c r="F1204" s="14" t="inlineStr">
        <is>
          <t/>
        </is>
      </c>
      <c r="G1204" s="14" t="inlineStr">
        <is>
          <t/>
        </is>
      </c>
      <c r="H1204" s="13">
        <v>44977.0</v>
      </c>
      <c r="I1204" s="14" t="n">
        <v>-135.2006929101</v>
      </c>
      <c r="J1204" s="1086" t="inlineStr">
        <is>
          <t/>
        </is>
      </c>
      <c r="K1204" s="14" t="inlineStr">
        <is>
          <t/>
        </is>
      </c>
      <c r="L1204" s="14" t="inlineStr">
        <is>
          <t/>
        </is>
      </c>
      <c r="M1204" s="125" t="inlineStr">
        <is>
          <t>Reçue, posée</t>
        </is>
      </c>
      <c r="N1204" s="16" t="inlineStr">
        <is>
          <t/>
        </is>
      </c>
      <c r="O1204" s="140"/>
      <c r="P1204" s="106"/>
      <c r="Q1204" s="64" t="inlineStr">
        <is>
          <t/>
        </is>
      </c>
      <c r="R1204" s="65"/>
      <c r="S1204" s="66"/>
      <c r="T1204" s="59"/>
      <c r="U1204" s="67"/>
      <c r="V1204" s="68" t="inlineStr">
        <is>
          <t/>
        </is>
      </c>
      <c r="W1204" s="69"/>
      <c r="X1204" s="70"/>
      <c r="Y1204" s="14" t="inlineStr">
        <is>
          <t/>
        </is>
      </c>
      <c r="Z1204" s="14" t="inlineStr">
        <is>
          <t/>
        </is>
      </c>
      <c r="AA1204" s="14" t="n">
        <v>0</v>
      </c>
      <c r="AB1204" s="43"/>
      <c r="AC1204" s="14" t="inlineStr">
        <is>
          <t/>
        </is>
      </c>
      <c r="AD1204" s="14" t="inlineStr">
        <is>
          <t/>
        </is>
      </c>
      <c r="AE1204" s="14" t="n">
        <v>0</v>
      </c>
      <c r="AF1204" s="14" t="n">
        <v>0</v>
      </c>
      <c r="AG1204" s="71"/>
      <c r="AH1204" s="45"/>
    </row>
    <row customHeight="1" ht="20" r="1205">
      <c r="A1205" s="3" t="inlineStr">
        <is>
          <t/>
        </is>
      </c>
      <c r="B1205" s="3" t="inlineStr">
        <is>
          <t>simple lucarne (cours intérieures)</t>
        </is>
      </c>
      <c r="C1205" s="14" t="inlineStr">
        <is>
          <t>Laurent WISSOCQ</t>
        </is>
      </c>
      <c r="D1205" s="13">
        <v>44985.0</v>
      </c>
      <c r="E1205" s="137"/>
      <c r="F1205" s="14" t="inlineStr">
        <is>
          <t/>
        </is>
      </c>
      <c r="G1205" s="14" t="inlineStr">
        <is>
          <t/>
        </is>
      </c>
      <c r="H1205" s="13">
        <v>44988.0</v>
      </c>
      <c r="I1205" s="14" t="n">
        <v>-133.6292643386</v>
      </c>
      <c r="J1205" s="1087" t="inlineStr">
        <is>
          <t/>
        </is>
      </c>
      <c r="K1205" s="14" t="inlineStr">
        <is>
          <t/>
        </is>
      </c>
      <c r="L1205" s="14" t="inlineStr">
        <is>
          <t/>
        </is>
      </c>
      <c r="M1205" s="125" t="inlineStr">
        <is>
          <t>Reçue, posée</t>
        </is>
      </c>
      <c r="N1205" s="16" t="inlineStr">
        <is>
          <t/>
        </is>
      </c>
      <c r="O1205" s="140"/>
      <c r="P1205" s="106"/>
      <c r="Q1205" s="64" t="inlineStr">
        <is>
          <t/>
        </is>
      </c>
      <c r="R1205" s="65"/>
      <c r="S1205" s="66"/>
      <c r="T1205" s="59"/>
      <c r="U1205" s="67"/>
      <c r="V1205" s="68" t="inlineStr">
        <is>
          <t/>
        </is>
      </c>
      <c r="W1205" s="69"/>
      <c r="X1205" s="70"/>
      <c r="Y1205" s="14" t="inlineStr">
        <is>
          <t/>
        </is>
      </c>
      <c r="Z1205" s="14" t="inlineStr">
        <is>
          <t/>
        </is>
      </c>
      <c r="AA1205" s="14" t="n">
        <v>0</v>
      </c>
      <c r="AB1205" s="43"/>
      <c r="AC1205" s="14" t="inlineStr">
        <is>
          <t/>
        </is>
      </c>
      <c r="AD1205" s="14" t="inlineStr">
        <is>
          <t/>
        </is>
      </c>
      <c r="AE1205" s="14" t="n">
        <v>0</v>
      </c>
      <c r="AF1205" s="14" t="n">
        <v>0</v>
      </c>
      <c r="AG1205" s="71"/>
      <c r="AH1205" s="45"/>
    </row>
    <row customHeight="1" ht="20" r="1206">
      <c r="A1206" s="3" t="inlineStr">
        <is>
          <t/>
        </is>
      </c>
      <c r="B1206" s="3" t="inlineStr">
        <is>
          <t>Toiture en volige</t>
        </is>
      </c>
      <c r="C1206" s="14" t="inlineStr">
        <is>
          <t/>
        </is>
      </c>
      <c r="D1206" s="13" t="inlineStr">
        <is>
          <t/>
        </is>
      </c>
      <c r="E1206" s="137"/>
      <c r="F1206" s="14" t="inlineStr">
        <is>
          <t/>
        </is>
      </c>
      <c r="G1206" s="14" t="inlineStr">
        <is>
          <t/>
        </is>
      </c>
      <c r="H1206" s="13" t="inlineStr">
        <is>
          <t/>
        </is>
      </c>
      <c r="I1206" s="14"/>
      <c r="J1206" s="1088" t="inlineStr">
        <is>
          <t/>
        </is>
      </c>
      <c r="K1206" s="14" t="inlineStr">
        <is>
          <t/>
        </is>
      </c>
      <c r="L1206" s="14" t="inlineStr">
        <is>
          <t/>
        </is>
      </c>
      <c r="M1206" s="125" t="inlineStr">
        <is>
          <t>Reçue, posée</t>
        </is>
      </c>
      <c r="N1206" s="16" t="inlineStr">
        <is>
          <t/>
        </is>
      </c>
      <c r="O1206" s="140"/>
      <c r="P1206" s="106"/>
      <c r="Q1206" s="64" t="inlineStr">
        <is>
          <t/>
        </is>
      </c>
      <c r="R1206" s="65"/>
      <c r="S1206" s="66"/>
      <c r="T1206" s="59"/>
      <c r="U1206" s="67"/>
      <c r="V1206" s="68" t="inlineStr">
        <is>
          <t/>
        </is>
      </c>
      <c r="W1206" s="69"/>
      <c r="X1206" s="70"/>
      <c r="Y1206" s="14" t="inlineStr">
        <is>
          <t/>
        </is>
      </c>
      <c r="Z1206" s="14" t="inlineStr">
        <is>
          <t/>
        </is>
      </c>
      <c r="AA1206" s="14" t="n">
        <v>0</v>
      </c>
      <c r="AB1206" s="43"/>
      <c r="AC1206" s="14" t="inlineStr">
        <is>
          <t/>
        </is>
      </c>
      <c r="AD1206" s="14" t="inlineStr">
        <is>
          <t/>
        </is>
      </c>
      <c r="AE1206" s="14" t="n">
        <v>0</v>
      </c>
      <c r="AF1206" s="14" t="n">
        <v>0</v>
      </c>
      <c r="AG1206" s="71"/>
      <c r="AH1206" s="45"/>
    </row>
    <row customHeight="1" ht="20" r="1207">
      <c r="A1207" s="3" t="inlineStr">
        <is>
          <t/>
        </is>
      </c>
      <c r="B1207" s="3" t="inlineStr">
        <is>
          <t>Deux doubles lucarnes coté route</t>
        </is>
      </c>
      <c r="C1207" s="14" t="inlineStr">
        <is>
          <t/>
        </is>
      </c>
      <c r="D1207" s="13" t="inlineStr">
        <is>
          <t/>
        </is>
      </c>
      <c r="E1207" s="137"/>
      <c r="F1207" s="14" t="inlineStr">
        <is>
          <t/>
        </is>
      </c>
      <c r="G1207" s="14" t="inlineStr">
        <is>
          <t/>
        </is>
      </c>
      <c r="H1207" s="13" t="inlineStr">
        <is>
          <t/>
        </is>
      </c>
      <c r="I1207" s="14"/>
      <c r="J1207" s="1089" t="inlineStr">
        <is>
          <t/>
        </is>
      </c>
      <c r="K1207" s="14" t="inlineStr">
        <is>
          <t/>
        </is>
      </c>
      <c r="L1207" s="14" t="inlineStr">
        <is>
          <t/>
        </is>
      </c>
      <c r="M1207" s="125" t="inlineStr">
        <is>
          <t>Reçue, posée</t>
        </is>
      </c>
      <c r="N1207" s="16" t="inlineStr">
        <is>
          <t/>
        </is>
      </c>
      <c r="O1207" s="140"/>
      <c r="P1207" s="106"/>
      <c r="Q1207" s="64" t="inlineStr">
        <is>
          <t/>
        </is>
      </c>
      <c r="R1207" s="65"/>
      <c r="S1207" s="66"/>
      <c r="T1207" s="59"/>
      <c r="U1207" s="67"/>
      <c r="V1207" s="68" t="inlineStr">
        <is>
          <t/>
        </is>
      </c>
      <c r="W1207" s="69"/>
      <c r="X1207" s="70"/>
      <c r="Y1207" s="14" t="inlineStr">
        <is>
          <t/>
        </is>
      </c>
      <c r="Z1207" s="14" t="inlineStr">
        <is>
          <t/>
        </is>
      </c>
      <c r="AA1207" s="14" t="n">
        <v>0</v>
      </c>
      <c r="AB1207" s="43"/>
      <c r="AC1207" s="14" t="inlineStr">
        <is>
          <t/>
        </is>
      </c>
      <c r="AD1207" s="14" t="inlineStr">
        <is>
          <t/>
        </is>
      </c>
      <c r="AE1207" s="14" t="n">
        <v>0</v>
      </c>
      <c r="AF1207" s="14" t="n">
        <v>0</v>
      </c>
      <c r="AG1207" s="71"/>
      <c r="AH1207" s="45"/>
    </row>
    <row customHeight="1" ht="20" r="1208">
      <c r="A1208" s="3" t="inlineStr">
        <is>
          <t>FW: Lady rollestone_Relance réserves Parfait Achevement</t>
        </is>
      </c>
      <c r="B1208" s="14" t="inlineStr">
        <is>
          <t>Sous-élément</t>
        </is>
      </c>
      <c r="C1208" s="14"/>
      <c r="D1208" s="14"/>
      <c r="E1208" s="16" t="inlineStr">
        <is>
          <t/>
        </is>
      </c>
      <c r="F1208" s="14" t="inlineStr">
        <is>
          <t>be@jlm-hdf.fr</t>
        </is>
      </c>
      <c r="G1208" s="13" t="inlineStr">
        <is>
          <t/>
        </is>
      </c>
      <c r="H1208" s="14"/>
      <c r="I1208" s="14" t="inlineStr">
        <is>
          <t/>
        </is>
      </c>
      <c r="J1208" s="14" t="inlineStr">
        <is>
          <t/>
        </is>
      </c>
      <c r="K1208" s="14" t="inlineStr">
        <is>
          <t/>
        </is>
      </c>
      <c r="L1208" s="14" t="inlineStr">
        <is>
          <t/>
        </is>
      </c>
      <c r="M1208" s="175" t="inlineStr">
        <is>
          <t>Réceptionné</t>
        </is>
      </c>
      <c r="N1208" s="14" t="inlineStr">
        <is>
          <t/>
        </is>
      </c>
      <c r="O1208" s="14" t="inlineStr">
        <is>
          <t/>
        </is>
      </c>
      <c r="P1208" s="14" t="n">
        <v>0</v>
      </c>
      <c r="Q1208" s="27" t="inlineStr">
        <is>
          <t>A Faire</t>
        </is>
      </c>
      <c r="R1208" s="14" t="n">
        <v>0</v>
      </c>
      <c r="S1208" s="14" t="n">
        <v>0</v>
      </c>
      <c r="T1208" s="14" t="inlineStr">
        <is>
          <t/>
        </is>
      </c>
      <c r="U1208" s="14" t="inlineStr">
        <is>
          <t/>
        </is>
      </c>
      <c r="V1208" s="14" t="inlineStr">
        <is>
          <t/>
        </is>
      </c>
      <c r="W1208" s="14" t="n">
        <v>0</v>
      </c>
      <c r="X1208" s="14"/>
      <c r="Y1208" s="14"/>
      <c r="Z1208" s="13" t="inlineStr">
        <is>
          <t/>
        </is>
      </c>
      <c r="AA1208" s="13" t="inlineStr">
        <is>
          <t/>
        </is>
      </c>
      <c r="AB1208" s="14" t="inlineStr">
        <is>
          <t/>
        </is>
      </c>
    </row>
    <row customHeight="1" ht="20" r="1209">
      <c r="A1209" s="10" t="inlineStr">
        <is>
          <t>Subitems</t>
        </is>
      </c>
      <c r="B1209" s="9" t="inlineStr">
        <is>
          <t>Name</t>
        </is>
      </c>
      <c r="C1209" s="8" t="inlineStr">
        <is>
          <t>Owner</t>
        </is>
      </c>
      <c r="D1209" s="8" t="inlineStr">
        <is>
          <t>Etude A Faire pour</t>
        </is>
      </c>
      <c r="E1209" s="8" t="inlineStr">
        <is>
          <t>Etude</t>
        </is>
      </c>
      <c r="F1209" s="8" t="inlineStr">
        <is>
          <t>Date de commande</t>
        </is>
      </c>
      <c r="G1209" s="8" t="inlineStr">
        <is>
          <t>Délais fab (Semaine)</t>
        </is>
      </c>
      <c r="H1209" s="8" t="inlineStr">
        <is>
          <t>Date Livraison</t>
        </is>
      </c>
      <c r="I1209" s="8" t="inlineStr">
        <is>
          <t>Nb Semaine Livraison</t>
        </is>
      </c>
      <c r="J1209" s="8" t="inlineStr">
        <is>
          <t>Prev Livraison</t>
        </is>
      </c>
      <c r="K1209" s="8" t="inlineStr">
        <is>
          <t>Délais indicatif</t>
        </is>
      </c>
      <c r="L1209" s="8" t="inlineStr">
        <is>
          <t>Choix</t>
        </is>
      </c>
      <c r="M1209" s="8" t="inlineStr">
        <is>
          <t>Commande</t>
        </is>
      </c>
      <c r="N1209" s="8" t="inlineStr">
        <is>
          <t>Fournisseur</t>
        </is>
      </c>
      <c r="O1209" s="8" t="inlineStr">
        <is>
          <t>Choix Frs</t>
        </is>
      </c>
      <c r="P1209" s="8" t="inlineStr">
        <is>
          <t>Dossier Technique</t>
        </is>
      </c>
      <c r="Q1209" s="8" t="inlineStr">
        <is>
          <t>Plans</t>
        </is>
      </c>
      <c r="R1209" s="8" t="inlineStr">
        <is>
          <t>EAF</t>
        </is>
      </c>
      <c r="S1209" s="8" t="inlineStr">
        <is>
          <t>Attente Electrique</t>
        </is>
      </c>
      <c r="T1209" s="8" t="inlineStr">
        <is>
          <t>Ep Doublage</t>
        </is>
      </c>
      <c r="U1209" s="8" t="inlineStr">
        <is>
          <t>Résa G.O.</t>
        </is>
      </c>
      <c r="V1209" s="8" t="inlineStr">
        <is>
          <t>Coupes Mise en situJLM</t>
        </is>
      </c>
      <c r="W1209" s="8" t="inlineStr">
        <is>
          <t>Prise de côtes</t>
        </is>
      </c>
      <c r="X1209" s="8" t="inlineStr">
        <is>
          <t>AR Fournisseur</t>
        </is>
      </c>
      <c r="Y1209" s="8" t="inlineStr">
        <is>
          <t>Qté Budget</t>
        </is>
      </c>
      <c r="Z1209" s="8" t="inlineStr">
        <is>
          <t>PU Budget</t>
        </is>
      </c>
      <c r="AA1209" s="8" t="inlineStr">
        <is>
          <t>TOTAL Budget</t>
        </is>
      </c>
      <c r="AB1209" s="8" t="inlineStr">
        <is>
          <t>Priority</t>
        </is>
      </c>
      <c r="AC1209" s="8" t="inlineStr">
        <is>
          <t>Qté Achat</t>
        </is>
      </c>
      <c r="AD1209" s="8" t="inlineStr">
        <is>
          <t>PU Achat</t>
        </is>
      </c>
      <c r="AE1209" s="8" t="inlineStr">
        <is>
          <t>TOTAL Achat</t>
        </is>
      </c>
      <c r="AF1209" s="8" t="inlineStr">
        <is>
          <t>Gain / Achat</t>
        </is>
      </c>
      <c r="AG1209" s="8" t="inlineStr">
        <is>
          <t>Commande FRS</t>
        </is>
      </c>
      <c r="AH1209" s="8" t="inlineStr">
        <is>
          <t>Statut</t>
        </is>
      </c>
    </row>
    <row customHeight="1" ht="20" r="1210">
      <c r="A1210" s="3" t="inlineStr">
        <is>
          <t/>
        </is>
      </c>
      <c r="B1210" s="3" t="inlineStr">
        <is>
          <t>Sous-élément</t>
        </is>
      </c>
      <c r="C1210" s="14" t="inlineStr">
        <is>
          <t/>
        </is>
      </c>
      <c r="D1210" s="13" t="inlineStr">
        <is>
          <t/>
        </is>
      </c>
      <c r="E1210" s="137"/>
      <c r="F1210" s="14" t="inlineStr">
        <is>
          <t/>
        </is>
      </c>
      <c r="G1210" s="14" t="inlineStr">
        <is>
          <t/>
        </is>
      </c>
      <c r="H1210" s="13" t="inlineStr">
        <is>
          <t/>
        </is>
      </c>
      <c r="I1210" s="14"/>
      <c r="J1210" s="1090" t="inlineStr">
        <is>
          <t/>
        </is>
      </c>
      <c r="K1210" s="14" t="inlineStr">
        <is>
          <t/>
        </is>
      </c>
      <c r="L1210" s="14" t="inlineStr">
        <is>
          <t/>
        </is>
      </c>
      <c r="M1210" s="139" t="inlineStr">
        <is>
          <t/>
        </is>
      </c>
      <c r="N1210" s="16" t="inlineStr">
        <is>
          <t/>
        </is>
      </c>
      <c r="O1210" s="140"/>
      <c r="P1210" s="106"/>
      <c r="Q1210" s="64" t="inlineStr">
        <is>
          <t/>
        </is>
      </c>
      <c r="R1210" s="65"/>
      <c r="S1210" s="66"/>
      <c r="T1210" s="59"/>
      <c r="U1210" s="67"/>
      <c r="V1210" s="68" t="inlineStr">
        <is>
          <t/>
        </is>
      </c>
      <c r="W1210" s="69"/>
      <c r="X1210" s="70"/>
      <c r="Y1210" s="14" t="inlineStr">
        <is>
          <t/>
        </is>
      </c>
      <c r="Z1210" s="14" t="inlineStr">
        <is>
          <t/>
        </is>
      </c>
      <c r="AA1210" s="14" t="n">
        <v>0</v>
      </c>
      <c r="AB1210" s="43"/>
      <c r="AC1210" s="14" t="inlineStr">
        <is>
          <t/>
        </is>
      </c>
      <c r="AD1210" s="14" t="inlineStr">
        <is>
          <t/>
        </is>
      </c>
      <c r="AE1210" s="14" t="n">
        <v>0</v>
      </c>
      <c r="AF1210" s="14" t="n">
        <v>0</v>
      </c>
      <c r="AG1210" s="71"/>
      <c r="AH1210" s="45"/>
    </row>
    <row customHeight="1" ht="20" r="1211">
      <c r="A1211" s="3" t="inlineStr">
        <is>
          <t>HARDELOT - Bardage garage Mr LORNIER</t>
        </is>
      </c>
      <c r="B1211" s="14" t="inlineStr">
        <is>
          <t/>
        </is>
      </c>
      <c r="C1211" s="14"/>
      <c r="D1211" s="14"/>
      <c r="E1211" s="16" t="inlineStr">
        <is>
          <t/>
        </is>
      </c>
      <c r="F1211" s="14" t="inlineStr">
        <is>
          <t>Laurent WISSOCQ</t>
        </is>
      </c>
      <c r="G1211" s="13" t="inlineStr">
        <is>
          <t/>
        </is>
      </c>
      <c r="H1211" s="14"/>
      <c r="I1211" s="14" t="inlineStr">
        <is>
          <t>LORNIER</t>
        </is>
      </c>
      <c r="J1211" s="14" t="inlineStr">
        <is>
          <t/>
        </is>
      </c>
      <c r="K1211" s="14" t="inlineStr">
        <is>
          <t>23004</t>
        </is>
      </c>
      <c r="L1211" s="14" t="inlineStr">
        <is>
          <t>201225</t>
        </is>
      </c>
      <c r="M1211" s="175" t="inlineStr">
        <is>
          <t>Réceptionné</t>
        </is>
      </c>
      <c r="N1211" s="14" t="n">
        <v>12540.2</v>
      </c>
      <c r="O1211" s="14" t="n">
        <v>83.53</v>
      </c>
      <c r="P1211" s="14" t="n">
        <v>5.220625</v>
      </c>
      <c r="Q1211" s="20" t="inlineStr">
        <is>
          <t>Fait</t>
        </is>
      </c>
      <c r="R1211" s="14" t="inlineStr">
        <is>
          <t/>
        </is>
      </c>
      <c r="S1211" s="14" t="inlineStr">
        <is>
          <t/>
        </is>
      </c>
      <c r="T1211" s="14" t="inlineStr">
        <is>
          <t/>
        </is>
      </c>
      <c r="U1211" s="14" t="inlineStr">
        <is>
          <t/>
        </is>
      </c>
      <c r="V1211" s="14" t="inlineStr">
        <is>
          <t/>
        </is>
      </c>
      <c r="W1211" s="14" t="n">
        <v>-83.53</v>
      </c>
      <c r="X1211" s="14" t="n">
        <v>-100</v>
      </c>
      <c r="Y1211" s="14" t="n">
        <v>-19.9829348814</v>
      </c>
      <c r="Z1211" s="13" t="inlineStr">
        <is>
          <t/>
        </is>
      </c>
      <c r="AA1211" s="13" t="inlineStr">
        <is>
          <t/>
        </is>
      </c>
      <c r="AB1211" s="14" t="inlineStr">
        <is>
          <t/>
        </is>
      </c>
    </row>
    <row customHeight="1" ht="20" r="1212">
      <c r="A1212" s="3" t="inlineStr">
        <is>
          <t>HARDELOT - LERICHE - Changement de la baie vitrée et des menuiseries des chambres</t>
        </is>
      </c>
      <c r="B1212" s="14" t="inlineStr">
        <is>
          <t/>
        </is>
      </c>
      <c r="C1212" s="14"/>
      <c r="D1212" s="14"/>
      <c r="E1212" s="16" t="inlineStr">
        <is>
          <t/>
        </is>
      </c>
      <c r="F1212" s="14" t="inlineStr">
        <is>
          <t>Julien LAMBOROT</t>
        </is>
      </c>
      <c r="G1212" s="13" t="inlineStr">
        <is>
          <t/>
        </is>
      </c>
      <c r="H1212" s="14"/>
      <c r="I1212" s="14" t="inlineStr">
        <is>
          <t>LERICHE H</t>
        </is>
      </c>
      <c r="J1212" s="14" t="inlineStr">
        <is>
          <t/>
        </is>
      </c>
      <c r="K1212" s="14" t="inlineStr">
        <is>
          <t>21118</t>
        </is>
      </c>
      <c r="L1212" s="14" t="inlineStr">
        <is>
          <t>201066</t>
        </is>
      </c>
      <c r="M1212" s="175" t="inlineStr">
        <is>
          <t>Réceptionné</t>
        </is>
      </c>
      <c r="N1212" s="14" t="n">
        <v>19783.16</v>
      </c>
      <c r="O1212" s="14" t="n">
        <v>97</v>
      </c>
      <c r="P1212" s="14" t="n">
        <v>6.0625</v>
      </c>
      <c r="Q1212" s="18"/>
      <c r="R1212" s="14" t="inlineStr">
        <is>
          <t/>
        </is>
      </c>
      <c r="S1212" s="14" t="inlineStr">
        <is>
          <t/>
        </is>
      </c>
      <c r="T1212" s="14" t="inlineStr">
        <is>
          <t/>
        </is>
      </c>
      <c r="U1212" s="14" t="inlineStr">
        <is>
          <t/>
        </is>
      </c>
      <c r="V1212" s="14" t="inlineStr">
        <is>
          <t/>
        </is>
      </c>
      <c r="W1212" s="14" t="n">
        <v>-97</v>
      </c>
      <c r="X1212" s="14" t="n">
        <v>-100</v>
      </c>
      <c r="Y1212" s="14" t="n">
        <v>-14.7094801842</v>
      </c>
      <c r="Z1212" s="13" t="inlineStr">
        <is>
          <t/>
        </is>
      </c>
      <c r="AA1212" s="13" t="inlineStr">
        <is>
          <t/>
        </is>
      </c>
      <c r="AB1212" s="14" t="inlineStr">
        <is>
          <t/>
        </is>
      </c>
    </row>
    <row customHeight="1" ht="20" r="1213">
      <c r="A1213" s="3" t="inlineStr">
        <is>
          <t>HARDELOT - VILLA LADY ROLLESTONE - 8 LOGEMENTS- LOT 07: MENUISERIES INTÉRIEURES.</t>
        </is>
      </c>
      <c r="B1213" s="14" t="inlineStr">
        <is>
          <t>Huisserie lot E cuisine PD</t>
        </is>
      </c>
      <c r="C1213" s="14" t="inlineStr">
        <is>
          <t>2023-02-17</t>
        </is>
      </c>
      <c r="D1213" s="14" t="inlineStr">
        <is>
          <t>AR Reçu, Validé, Fab en cours</t>
        </is>
      </c>
      <c r="E1213" s="16" t="inlineStr">
        <is>
          <t/>
        </is>
      </c>
      <c r="F1213" s="14" t="inlineStr">
        <is>
          <t/>
        </is>
      </c>
      <c r="G1213" s="13" t="inlineStr">
        <is>
          <t/>
        </is>
      </c>
      <c r="H1213" s="14" t="inlineStr">
        <is>
          <t>2023-03-24</t>
        </is>
      </c>
      <c r="I1213" s="14" t="inlineStr">
        <is>
          <t>VILLA LADY ROLLESTONE</t>
        </is>
      </c>
      <c r="J1213" s="14" t="inlineStr">
        <is>
          <t/>
        </is>
      </c>
      <c r="K1213" s="14" t="inlineStr">
        <is>
          <t>20040</t>
        </is>
      </c>
      <c r="L1213" s="14" t="inlineStr">
        <is>
          <t>200229</t>
        </is>
      </c>
      <c r="M1213" s="175" t="inlineStr">
        <is>
          <t>Réceptionné</t>
        </is>
      </c>
      <c r="N1213" s="14" t="n">
        <v>73000</v>
      </c>
      <c r="O1213" s="14" t="n">
        <v>717</v>
      </c>
      <c r="P1213" s="14" t="n">
        <v>44.8125</v>
      </c>
      <c r="Q1213" s="18"/>
      <c r="R1213" s="14" t="n">
        <v>0</v>
      </c>
      <c r="S1213" s="14" t="n">
        <v>0</v>
      </c>
      <c r="T1213" s="14" t="inlineStr">
        <is>
          <t/>
        </is>
      </c>
      <c r="U1213" s="14" t="inlineStr">
        <is>
          <t/>
        </is>
      </c>
      <c r="V1213" s="14" t="inlineStr">
        <is>
          <t/>
        </is>
      </c>
      <c r="W1213" s="14" t="n">
        <v>-717</v>
      </c>
      <c r="X1213" s="14" t="n">
        <v>-100</v>
      </c>
      <c r="Y1213" s="14" t="n">
        <v>-29.4657534247</v>
      </c>
      <c r="Z1213" s="13" t="inlineStr">
        <is>
          <t/>
        </is>
      </c>
      <c r="AA1213" s="13" t="inlineStr">
        <is>
          <t/>
        </is>
      </c>
      <c r="AB1213" s="14" t="inlineStr">
        <is>
          <t/>
        </is>
      </c>
    </row>
    <row customHeight="1" ht="20" r="1214">
      <c r="A1214" s="10" t="inlineStr">
        <is>
          <t>Subitems</t>
        </is>
      </c>
      <c r="B1214" s="9" t="inlineStr">
        <is>
          <t>Name</t>
        </is>
      </c>
      <c r="C1214" s="8" t="inlineStr">
        <is>
          <t>Owner</t>
        </is>
      </c>
      <c r="D1214" s="8" t="inlineStr">
        <is>
          <t>Etude A Faire pour</t>
        </is>
      </c>
      <c r="E1214" s="8" t="inlineStr">
        <is>
          <t>Etude</t>
        </is>
      </c>
      <c r="F1214" s="8" t="inlineStr">
        <is>
          <t>Date de commande</t>
        </is>
      </c>
      <c r="G1214" s="8" t="inlineStr">
        <is>
          <t>Délais fab (Semaine)</t>
        </is>
      </c>
      <c r="H1214" s="8" t="inlineStr">
        <is>
          <t>Date Livraison</t>
        </is>
      </c>
      <c r="I1214" s="8" t="inlineStr">
        <is>
          <t>Nb Semaine Livraison</t>
        </is>
      </c>
      <c r="J1214" s="8" t="inlineStr">
        <is>
          <t>Prev Livraison</t>
        </is>
      </c>
      <c r="K1214" s="8" t="inlineStr">
        <is>
          <t>Délais indicatif</t>
        </is>
      </c>
      <c r="L1214" s="8" t="inlineStr">
        <is>
          <t>Choix</t>
        </is>
      </c>
      <c r="M1214" s="8" t="inlineStr">
        <is>
          <t>Commande</t>
        </is>
      </c>
      <c r="N1214" s="8" t="inlineStr">
        <is>
          <t>Fournisseur</t>
        </is>
      </c>
      <c r="O1214" s="8" t="inlineStr">
        <is>
          <t>Choix Frs</t>
        </is>
      </c>
      <c r="P1214" s="8" t="inlineStr">
        <is>
          <t>Dossier Technique</t>
        </is>
      </c>
      <c r="Q1214" s="8" t="inlineStr">
        <is>
          <t>Plans</t>
        </is>
      </c>
      <c r="R1214" s="8" t="inlineStr">
        <is>
          <t>EAF</t>
        </is>
      </c>
      <c r="S1214" s="8" t="inlineStr">
        <is>
          <t>Attente Electrique</t>
        </is>
      </c>
      <c r="T1214" s="8" t="inlineStr">
        <is>
          <t>Ep Doublage</t>
        </is>
      </c>
      <c r="U1214" s="8" t="inlineStr">
        <is>
          <t>Résa G.O.</t>
        </is>
      </c>
      <c r="V1214" s="8" t="inlineStr">
        <is>
          <t>Coupes Mise en situJLM</t>
        </is>
      </c>
      <c r="W1214" s="8" t="inlineStr">
        <is>
          <t>Prise de côtes</t>
        </is>
      </c>
      <c r="X1214" s="8" t="inlineStr">
        <is>
          <t>AR Fournisseur</t>
        </is>
      </c>
      <c r="Y1214" s="8" t="inlineStr">
        <is>
          <t>Qté Budget</t>
        </is>
      </c>
      <c r="Z1214" s="8" t="inlineStr">
        <is>
          <t>PU Budget</t>
        </is>
      </c>
      <c r="AA1214" s="8" t="inlineStr">
        <is>
          <t>TOTAL Budget</t>
        </is>
      </c>
      <c r="AB1214" s="8" t="inlineStr">
        <is>
          <t>Priority</t>
        </is>
      </c>
      <c r="AC1214" s="8" t="inlineStr">
        <is>
          <t>Qté Achat</t>
        </is>
      </c>
      <c r="AD1214" s="8" t="inlineStr">
        <is>
          <t>PU Achat</t>
        </is>
      </c>
      <c r="AE1214" s="8" t="inlineStr">
        <is>
          <t>TOTAL Achat</t>
        </is>
      </c>
      <c r="AF1214" s="8" t="inlineStr">
        <is>
          <t>Gain / Achat</t>
        </is>
      </c>
      <c r="AG1214" s="8" t="inlineStr">
        <is>
          <t>Commande FRS</t>
        </is>
      </c>
      <c r="AH1214" s="8" t="inlineStr">
        <is>
          <t>Statut</t>
        </is>
      </c>
    </row>
    <row customHeight="1" ht="20" r="1215">
      <c r="A1215" s="3" t="inlineStr">
        <is>
          <t/>
        </is>
      </c>
      <c r="B1215" s="3" t="inlineStr">
        <is>
          <t>Huisserie lot E cuisine PD</t>
        </is>
      </c>
      <c r="C1215" s="14" t="inlineStr">
        <is>
          <t/>
        </is>
      </c>
      <c r="D1215" s="13">
        <v>44974.0</v>
      </c>
      <c r="E1215" s="137"/>
      <c r="F1215" s="14" t="inlineStr">
        <is>
          <t/>
        </is>
      </c>
      <c r="G1215" s="14" t="inlineStr">
        <is>
          <t/>
        </is>
      </c>
      <c r="H1215" s="13">
        <v>45009.0</v>
      </c>
      <c r="I1215" s="14" t="n">
        <v>-130.629264337</v>
      </c>
      <c r="J1215" s="1091" t="inlineStr">
        <is>
          <t>2023-03-20 - 2023-03-26</t>
        </is>
      </c>
      <c r="K1215" s="14" t="inlineStr">
        <is>
          <t/>
        </is>
      </c>
      <c r="L1215" s="14" t="inlineStr">
        <is>
          <t/>
        </is>
      </c>
      <c r="M1215" s="164" t="inlineStr">
        <is>
          <t>AR Reçu, Validé, Fab en cours</t>
        </is>
      </c>
      <c r="N1215" s="16" t="inlineStr">
        <is>
          <t/>
        </is>
      </c>
      <c r="O1215" s="140"/>
      <c r="P1215" s="106"/>
      <c r="Q1215" s="64" t="inlineStr">
        <is>
          <t/>
        </is>
      </c>
      <c r="R1215" s="65"/>
      <c r="S1215" s="66"/>
      <c r="T1215" s="59"/>
      <c r="U1215" s="67"/>
      <c r="V1215" s="68" t="inlineStr">
        <is>
          <t/>
        </is>
      </c>
      <c r="W1215" s="69"/>
      <c r="X1215" s="70"/>
      <c r="Y1215" s="14" t="inlineStr">
        <is>
          <t/>
        </is>
      </c>
      <c r="Z1215" s="14" t="inlineStr">
        <is>
          <t/>
        </is>
      </c>
      <c r="AA1215" s="14" t="n">
        <v>0</v>
      </c>
      <c r="AB1215" s="43"/>
      <c r="AC1215" s="14" t="inlineStr">
        <is>
          <t/>
        </is>
      </c>
      <c r="AD1215" s="14" t="inlineStr">
        <is>
          <t/>
        </is>
      </c>
      <c r="AE1215" s="14" t="n">
        <v>0</v>
      </c>
      <c r="AF1215" s="14" t="n">
        <v>0</v>
      </c>
      <c r="AG1215" s="71"/>
      <c r="AH1215" s="45"/>
    </row>
    <row customHeight="1" ht="20" r="1216">
      <c r="A1216" s="3" t="inlineStr">
        <is>
          <t>HAVERSKERQUE - RÉHABILITATION D'UNE CASERNE EN MAISON DE SANTE. LOT 04 MENUISERIES EXTÉRIEURES - Mà J avril 2022</t>
        </is>
      </c>
      <c r="B1216" s="14" t="inlineStr">
        <is>
          <t>Pliages à poser,Batardeau,HAVERSKERQUE Envoyer DOE</t>
        </is>
      </c>
      <c r="C1216" s="14"/>
      <c r="D1216" s="14" t="inlineStr">
        <is>
          <t>Reçue, posée, Reçue, posée</t>
        </is>
      </c>
      <c r="E1216" s="16" t="inlineStr">
        <is>
          <t/>
        </is>
      </c>
      <c r="F1216" s="14" t="inlineStr">
        <is>
          <t/>
        </is>
      </c>
      <c r="G1216" s="13" t="inlineStr">
        <is>
          <t/>
        </is>
      </c>
      <c r="H1216" s="14" t="inlineStr">
        <is>
          <t>2023-03-20</t>
        </is>
      </c>
      <c r="I1216" s="14" t="inlineStr">
        <is>
          <t>FLANDRE LYS</t>
        </is>
      </c>
      <c r="J1216" s="14" t="inlineStr">
        <is>
          <t/>
        </is>
      </c>
      <c r="K1216" s="14" t="inlineStr">
        <is>
          <t>21103</t>
        </is>
      </c>
      <c r="L1216" s="14" t="inlineStr">
        <is>
          <t>200854</t>
        </is>
      </c>
      <c r="M1216" s="175" t="inlineStr">
        <is>
          <t>Réceptionné</t>
        </is>
      </c>
      <c r="N1216" s="14" t="n">
        <v>86837.23</v>
      </c>
      <c r="O1216" s="14" t="n">
        <v>97.2</v>
      </c>
      <c r="P1216" s="14" t="n">
        <v>6.075</v>
      </c>
      <c r="Q1216" s="20" t="inlineStr">
        <is>
          <t>Fait</t>
        </is>
      </c>
      <c r="R1216" s="14" t="inlineStr">
        <is>
          <t>0, 0, 0</t>
        </is>
      </c>
      <c r="S1216" s="14" t="inlineStr">
        <is>
          <t>0, 0, 0</t>
        </is>
      </c>
      <c r="T1216" s="14" t="inlineStr">
        <is>
          <t/>
        </is>
      </c>
      <c r="U1216" s="14" t="inlineStr">
        <is>
          <t/>
        </is>
      </c>
      <c r="V1216" s="14" t="inlineStr">
        <is>
          <t/>
        </is>
      </c>
      <c r="W1216" s="14" t="n">
        <v>-97.2</v>
      </c>
      <c r="X1216" s="14" t="n">
        <v>-100</v>
      </c>
      <c r="Y1216" s="14" t="n">
        <v>-3.3580066983</v>
      </c>
      <c r="Z1216" s="13" t="inlineStr">
        <is>
          <t/>
        </is>
      </c>
      <c r="AA1216" s="13" t="inlineStr">
        <is>
          <t/>
        </is>
      </c>
      <c r="AB1216" s="14" t="inlineStr">
        <is>
          <t/>
        </is>
      </c>
    </row>
    <row customHeight="1" ht="20" r="1217">
      <c r="A1217" s="10" t="inlineStr">
        <is>
          <t>Subitems</t>
        </is>
      </c>
      <c r="B1217" s="9" t="inlineStr">
        <is>
          <t>Name</t>
        </is>
      </c>
      <c r="C1217" s="8" t="inlineStr">
        <is>
          <t>Owner</t>
        </is>
      </c>
      <c r="D1217" s="8" t="inlineStr">
        <is>
          <t>Etude A Faire pour</t>
        </is>
      </c>
      <c r="E1217" s="8" t="inlineStr">
        <is>
          <t>Etude</t>
        </is>
      </c>
      <c r="F1217" s="8" t="inlineStr">
        <is>
          <t>Date de commande</t>
        </is>
      </c>
      <c r="G1217" s="8" t="inlineStr">
        <is>
          <t>Délais fab (Semaine)</t>
        </is>
      </c>
      <c r="H1217" s="8" t="inlineStr">
        <is>
          <t>Date Livraison</t>
        </is>
      </c>
      <c r="I1217" s="8" t="inlineStr">
        <is>
          <t>Nb Semaine Livraison</t>
        </is>
      </c>
      <c r="J1217" s="8" t="inlineStr">
        <is>
          <t>Prev Livraison</t>
        </is>
      </c>
      <c r="K1217" s="8" t="inlineStr">
        <is>
          <t>Délais indicatif</t>
        </is>
      </c>
      <c r="L1217" s="8" t="inlineStr">
        <is>
          <t>Choix</t>
        </is>
      </c>
      <c r="M1217" s="8" t="inlineStr">
        <is>
          <t>Commande</t>
        </is>
      </c>
      <c r="N1217" s="8" t="inlineStr">
        <is>
          <t>Fournisseur</t>
        </is>
      </c>
      <c r="O1217" s="8" t="inlineStr">
        <is>
          <t>Choix Frs</t>
        </is>
      </c>
      <c r="P1217" s="8" t="inlineStr">
        <is>
          <t>Dossier Technique</t>
        </is>
      </c>
      <c r="Q1217" s="8" t="inlineStr">
        <is>
          <t>Plans</t>
        </is>
      </c>
      <c r="R1217" s="8" t="inlineStr">
        <is>
          <t>EAF</t>
        </is>
      </c>
      <c r="S1217" s="8" t="inlineStr">
        <is>
          <t>Attente Electrique</t>
        </is>
      </c>
      <c r="T1217" s="8" t="inlineStr">
        <is>
          <t>Ep Doublage</t>
        </is>
      </c>
      <c r="U1217" s="8" t="inlineStr">
        <is>
          <t>Résa G.O.</t>
        </is>
      </c>
      <c r="V1217" s="8" t="inlineStr">
        <is>
          <t>Coupes Mise en situJLM</t>
        </is>
      </c>
      <c r="W1217" s="8" t="inlineStr">
        <is>
          <t>Prise de côtes</t>
        </is>
      </c>
      <c r="X1217" s="8" t="inlineStr">
        <is>
          <t>AR Fournisseur</t>
        </is>
      </c>
      <c r="Y1217" s="8" t="inlineStr">
        <is>
          <t>Qté Budget</t>
        </is>
      </c>
      <c r="Z1217" s="8" t="inlineStr">
        <is>
          <t>PU Budget</t>
        </is>
      </c>
      <c r="AA1217" s="8" t="inlineStr">
        <is>
          <t>TOTAL Budget</t>
        </is>
      </c>
      <c r="AB1217" s="8" t="inlineStr">
        <is>
          <t>Priority</t>
        </is>
      </c>
      <c r="AC1217" s="8" t="inlineStr">
        <is>
          <t>Qté Achat</t>
        </is>
      </c>
      <c r="AD1217" s="8" t="inlineStr">
        <is>
          <t>PU Achat</t>
        </is>
      </c>
      <c r="AE1217" s="8" t="inlineStr">
        <is>
          <t>TOTAL Achat</t>
        </is>
      </c>
      <c r="AF1217" s="8" t="inlineStr">
        <is>
          <t>Gain / Achat</t>
        </is>
      </c>
      <c r="AG1217" s="8" t="inlineStr">
        <is>
          <t>Commande FRS</t>
        </is>
      </c>
      <c r="AH1217" s="8" t="inlineStr">
        <is>
          <t>Statut</t>
        </is>
      </c>
    </row>
    <row customHeight="1" ht="20" r="1218">
      <c r="A1218" s="3" t="inlineStr">
        <is>
          <t/>
        </is>
      </c>
      <c r="B1218" s="3" t="inlineStr">
        <is>
          <t>Pliages à poser</t>
        </is>
      </c>
      <c r="C1218" s="14" t="inlineStr">
        <is>
          <t>Laurent WISSOCQ</t>
        </is>
      </c>
      <c r="D1218" s="13" t="inlineStr">
        <is>
          <t/>
        </is>
      </c>
      <c r="E1218" s="137"/>
      <c r="F1218" s="14" t="inlineStr">
        <is>
          <t/>
        </is>
      </c>
      <c r="G1218" s="14" t="inlineStr">
        <is>
          <t/>
        </is>
      </c>
      <c r="H1218" s="13" t="inlineStr">
        <is>
          <t/>
        </is>
      </c>
      <c r="I1218" s="14"/>
      <c r="J1218" s="1092" t="inlineStr">
        <is>
          <t/>
        </is>
      </c>
      <c r="K1218" s="14" t="inlineStr">
        <is>
          <t/>
        </is>
      </c>
      <c r="L1218" s="14" t="inlineStr">
        <is>
          <t/>
        </is>
      </c>
      <c r="M1218" s="125" t="inlineStr">
        <is>
          <t>Reçue, posée</t>
        </is>
      </c>
      <c r="N1218" s="16" t="inlineStr">
        <is>
          <t/>
        </is>
      </c>
      <c r="O1218" s="140"/>
      <c r="P1218" s="106"/>
      <c r="Q1218" s="64" t="inlineStr">
        <is>
          <t/>
        </is>
      </c>
      <c r="R1218" s="65"/>
      <c r="S1218" s="66"/>
      <c r="T1218" s="59"/>
      <c r="U1218" s="67"/>
      <c r="V1218" s="68" t="inlineStr">
        <is>
          <t/>
        </is>
      </c>
      <c r="W1218" s="69"/>
      <c r="X1218" s="70"/>
      <c r="Y1218" s="14" t="inlineStr">
        <is>
          <t/>
        </is>
      </c>
      <c r="Z1218" s="14" t="inlineStr">
        <is>
          <t/>
        </is>
      </c>
      <c r="AA1218" s="14" t="n">
        <v>0</v>
      </c>
      <c r="AB1218" s="43"/>
      <c r="AC1218" s="14" t="inlineStr">
        <is>
          <t/>
        </is>
      </c>
      <c r="AD1218" s="14" t="inlineStr">
        <is>
          <t/>
        </is>
      </c>
      <c r="AE1218" s="14" t="n">
        <v>0</v>
      </c>
      <c r="AF1218" s="14" t="n">
        <v>0</v>
      </c>
      <c r="AG1218" s="71"/>
      <c r="AH1218" s="45"/>
    </row>
    <row customHeight="1" ht="20" r="1219">
      <c r="A1219" s="3" t="inlineStr">
        <is>
          <t/>
        </is>
      </c>
      <c r="B1219" s="3" t="inlineStr">
        <is>
          <t>Batardeau</t>
        </is>
      </c>
      <c r="C1219" s="14" t="inlineStr">
        <is>
          <t>Laurent WISSOCQ</t>
        </is>
      </c>
      <c r="D1219" s="13" t="inlineStr">
        <is>
          <t/>
        </is>
      </c>
      <c r="E1219" s="137"/>
      <c r="F1219" s="14" t="inlineStr">
        <is>
          <t/>
        </is>
      </c>
      <c r="G1219" s="14" t="inlineStr">
        <is>
          <t/>
        </is>
      </c>
      <c r="H1219" s="13">
        <v>45005.0</v>
      </c>
      <c r="I1219" s="14" t="n">
        <v>-131.2006929101</v>
      </c>
      <c r="J1219" s="1093" t="inlineStr">
        <is>
          <t/>
        </is>
      </c>
      <c r="K1219" s="14" t="inlineStr">
        <is>
          <t/>
        </is>
      </c>
      <c r="L1219" s="14" t="inlineStr">
        <is>
          <t>Prendre côte</t>
        </is>
      </c>
      <c r="M1219" s="125" t="inlineStr">
        <is>
          <t>Reçue, posée</t>
        </is>
      </c>
      <c r="N1219" s="16" t="inlineStr">
        <is>
          <t/>
        </is>
      </c>
      <c r="O1219" s="140"/>
      <c r="P1219" s="106"/>
      <c r="Q1219" s="64" t="inlineStr">
        <is>
          <t/>
        </is>
      </c>
      <c r="R1219" s="65"/>
      <c r="S1219" s="66"/>
      <c r="T1219" s="59"/>
      <c r="U1219" s="67"/>
      <c r="V1219" s="68" t="inlineStr">
        <is>
          <t/>
        </is>
      </c>
      <c r="W1219" s="69"/>
      <c r="X1219" s="70"/>
      <c r="Y1219" s="14" t="inlineStr">
        <is>
          <t/>
        </is>
      </c>
      <c r="Z1219" s="14" t="inlineStr">
        <is>
          <t/>
        </is>
      </c>
      <c r="AA1219" s="14" t="n">
        <v>0</v>
      </c>
      <c r="AB1219" s="43"/>
      <c r="AC1219" s="14" t="inlineStr">
        <is>
          <t/>
        </is>
      </c>
      <c r="AD1219" s="14" t="inlineStr">
        <is>
          <t/>
        </is>
      </c>
      <c r="AE1219" s="14" t="n">
        <v>0</v>
      </c>
      <c r="AF1219" s="14" t="n">
        <v>0</v>
      </c>
      <c r="AG1219" s="71"/>
      <c r="AH1219" s="45"/>
    </row>
    <row customHeight="1" ht="20" r="1220">
      <c r="A1220" s="3" t="inlineStr">
        <is>
          <t/>
        </is>
      </c>
      <c r="B1220" s="3" t="inlineStr">
        <is>
          <t>HAVERSKERQUE Envoyer DOE</t>
        </is>
      </c>
      <c r="C1220" s="14" t="inlineStr">
        <is>
          <t>Laurent WISSOCQ</t>
        </is>
      </c>
      <c r="D1220" s="13" t="inlineStr">
        <is>
          <t/>
        </is>
      </c>
      <c r="E1220" s="137"/>
      <c r="F1220" s="14" t="inlineStr">
        <is>
          <t/>
        </is>
      </c>
      <c r="G1220" s="14" t="inlineStr">
        <is>
          <t/>
        </is>
      </c>
      <c r="H1220" s="13" t="inlineStr">
        <is>
          <t/>
        </is>
      </c>
      <c r="I1220" s="14"/>
      <c r="J1220" s="1094" t="inlineStr">
        <is>
          <t/>
        </is>
      </c>
      <c r="K1220" s="14" t="inlineStr">
        <is>
          <t/>
        </is>
      </c>
      <c r="L1220" s="14" t="inlineStr">
        <is>
          <t/>
        </is>
      </c>
      <c r="M1220" s="139" t="inlineStr">
        <is>
          <t/>
        </is>
      </c>
      <c r="N1220" s="16" t="inlineStr">
        <is>
          <t/>
        </is>
      </c>
      <c r="O1220" s="140"/>
      <c r="P1220" s="106"/>
      <c r="Q1220" s="64" t="inlineStr">
        <is>
          <t/>
        </is>
      </c>
      <c r="R1220" s="65"/>
      <c r="S1220" s="66"/>
      <c r="T1220" s="59"/>
      <c r="U1220" s="67"/>
      <c r="V1220" s="68" t="inlineStr">
        <is>
          <t/>
        </is>
      </c>
      <c r="W1220" s="69"/>
      <c r="X1220" s="70"/>
      <c r="Y1220" s="14" t="inlineStr">
        <is>
          <t/>
        </is>
      </c>
      <c r="Z1220" s="14" t="inlineStr">
        <is>
          <t/>
        </is>
      </c>
      <c r="AA1220" s="14" t="n">
        <v>0</v>
      </c>
      <c r="AB1220" s="43"/>
      <c r="AC1220" s="14" t="inlineStr">
        <is>
          <t/>
        </is>
      </c>
      <c r="AD1220" s="14" t="inlineStr">
        <is>
          <t/>
        </is>
      </c>
      <c r="AE1220" s="14" t="n">
        <v>0</v>
      </c>
      <c r="AF1220" s="14" t="n">
        <v>0</v>
      </c>
      <c r="AG1220" s="71"/>
      <c r="AH1220" s="45"/>
    </row>
    <row customHeight="1" ht="20" r="1221">
      <c r="A1221" s="3" t="inlineStr">
        <is>
          <t>HAVERSKERQUE - RÉHABILITATION D'UNE CASERNE EN MAISON DE SANTE. LOT 05 MENUISERIES INTÉRIEURES - Mà J Avril 2022</t>
        </is>
      </c>
      <c r="B1221" s="14" t="inlineStr">
        <is>
          <t>Meuble ATELIER CERF à faire valider,Tablettes médium posées ?,Plinthes à l'étage,Signalétique à faire valider,Meubles à poser,Plinthes à terminer</t>
        </is>
      </c>
      <c r="C1221" s="14" t="inlineStr">
        <is>
          <t>2023-02-28, 2023-02-27, 2023-02-27</t>
        </is>
      </c>
      <c r="D1221" s="14" t="inlineStr">
        <is>
          <t>AR Reçu, Validé, Fab en cours, Reçue, posée, Reçue, posée, AR Reçu, Validé, Fab en cours, Reçue, posée, Reçue, posée</t>
        </is>
      </c>
      <c r="E1221" s="16" t="inlineStr">
        <is>
          <t/>
        </is>
      </c>
      <c r="F1221" s="14" t="inlineStr">
        <is>
          <t/>
        </is>
      </c>
      <c r="G1221" s="13" t="inlineStr">
        <is>
          <t/>
        </is>
      </c>
      <c r="H1221" s="14" t="inlineStr">
        <is>
          <t>2023-03-31</t>
        </is>
      </c>
      <c r="I1221" s="14" t="inlineStr">
        <is>
          <t>FLANDRE LYS</t>
        </is>
      </c>
      <c r="J1221" s="14" t="inlineStr">
        <is>
          <t/>
        </is>
      </c>
      <c r="K1221" s="14" t="inlineStr">
        <is>
          <t>21103</t>
        </is>
      </c>
      <c r="L1221" s="14" t="inlineStr">
        <is>
          <t>200855</t>
        </is>
      </c>
      <c r="M1221" s="175" t="inlineStr">
        <is>
          <t>Réceptionné</t>
        </is>
      </c>
      <c r="N1221" s="14" t="n">
        <v>13148.57</v>
      </c>
      <c r="O1221" s="14" t="n">
        <v>87.75</v>
      </c>
      <c r="P1221" s="14" t="n">
        <v>5.484375</v>
      </c>
      <c r="Q1221" s="20" t="inlineStr">
        <is>
          <t>Fait</t>
        </is>
      </c>
      <c r="R1221" s="14" t="inlineStr">
        <is>
          <t>0, 0, 0, 0, 0, 0</t>
        </is>
      </c>
      <c r="S1221" s="14" t="inlineStr">
        <is>
          <t>0, 0, 0, 0, 0, 0</t>
        </is>
      </c>
      <c r="T1221" s="14" t="inlineStr">
        <is>
          <t/>
        </is>
      </c>
      <c r="U1221" s="14" t="inlineStr">
        <is>
          <t/>
        </is>
      </c>
      <c r="V1221" s="14" t="inlineStr">
        <is>
          <t/>
        </is>
      </c>
      <c r="W1221" s="14" t="n">
        <v>-87.75</v>
      </c>
      <c r="X1221" s="14" t="n">
        <v>-100</v>
      </c>
      <c r="Y1221" s="14" t="n">
        <v>-20.0211886159</v>
      </c>
      <c r="Z1221" s="13" t="inlineStr">
        <is>
          <t/>
        </is>
      </c>
      <c r="AA1221" s="13" t="inlineStr">
        <is>
          <t/>
        </is>
      </c>
      <c r="AB1221" s="14" t="inlineStr">
        <is>
          <t/>
        </is>
      </c>
    </row>
    <row customHeight="1" ht="20" r="1222">
      <c r="A1222" s="10" t="inlineStr">
        <is>
          <t>Subitems</t>
        </is>
      </c>
      <c r="B1222" s="9" t="inlineStr">
        <is>
          <t>Name</t>
        </is>
      </c>
      <c r="C1222" s="8" t="inlineStr">
        <is>
          <t>Owner</t>
        </is>
      </c>
      <c r="D1222" s="8" t="inlineStr">
        <is>
          <t>Etude A Faire pour</t>
        </is>
      </c>
      <c r="E1222" s="8" t="inlineStr">
        <is>
          <t>Etude</t>
        </is>
      </c>
      <c r="F1222" s="8" t="inlineStr">
        <is>
          <t>Date de commande</t>
        </is>
      </c>
      <c r="G1222" s="8" t="inlineStr">
        <is>
          <t>Délais fab (Semaine)</t>
        </is>
      </c>
      <c r="H1222" s="8" t="inlineStr">
        <is>
          <t>Date Livraison</t>
        </is>
      </c>
      <c r="I1222" s="8" t="inlineStr">
        <is>
          <t>Nb Semaine Livraison</t>
        </is>
      </c>
      <c r="J1222" s="8" t="inlineStr">
        <is>
          <t>Prev Livraison</t>
        </is>
      </c>
      <c r="K1222" s="8" t="inlineStr">
        <is>
          <t>Délais indicatif</t>
        </is>
      </c>
      <c r="L1222" s="8" t="inlineStr">
        <is>
          <t>Choix</t>
        </is>
      </c>
      <c r="M1222" s="8" t="inlineStr">
        <is>
          <t>Commande</t>
        </is>
      </c>
      <c r="N1222" s="8" t="inlineStr">
        <is>
          <t>Fournisseur</t>
        </is>
      </c>
      <c r="O1222" s="8" t="inlineStr">
        <is>
          <t>Choix Frs</t>
        </is>
      </c>
      <c r="P1222" s="8" t="inlineStr">
        <is>
          <t>Dossier Technique</t>
        </is>
      </c>
      <c r="Q1222" s="8" t="inlineStr">
        <is>
          <t>Plans</t>
        </is>
      </c>
      <c r="R1222" s="8" t="inlineStr">
        <is>
          <t>EAF</t>
        </is>
      </c>
      <c r="S1222" s="8" t="inlineStr">
        <is>
          <t>Attente Electrique</t>
        </is>
      </c>
      <c r="T1222" s="8" t="inlineStr">
        <is>
          <t>Ep Doublage</t>
        </is>
      </c>
      <c r="U1222" s="8" t="inlineStr">
        <is>
          <t>Résa G.O.</t>
        </is>
      </c>
      <c r="V1222" s="8" t="inlineStr">
        <is>
          <t>Coupes Mise en situJLM</t>
        </is>
      </c>
      <c r="W1222" s="8" t="inlineStr">
        <is>
          <t>Prise de côtes</t>
        </is>
      </c>
      <c r="X1222" s="8" t="inlineStr">
        <is>
          <t>AR Fournisseur</t>
        </is>
      </c>
      <c r="Y1222" s="8" t="inlineStr">
        <is>
          <t>Qté Budget</t>
        </is>
      </c>
      <c r="Z1222" s="8" t="inlineStr">
        <is>
          <t>PU Budget</t>
        </is>
      </c>
      <c r="AA1222" s="8" t="inlineStr">
        <is>
          <t>TOTAL Budget</t>
        </is>
      </c>
      <c r="AB1222" s="8" t="inlineStr">
        <is>
          <t>Priority</t>
        </is>
      </c>
      <c r="AC1222" s="8" t="inlineStr">
        <is>
          <t>Qté Achat</t>
        </is>
      </c>
      <c r="AD1222" s="8" t="inlineStr">
        <is>
          <t>PU Achat</t>
        </is>
      </c>
      <c r="AE1222" s="8" t="inlineStr">
        <is>
          <t>TOTAL Achat</t>
        </is>
      </c>
      <c r="AF1222" s="8" t="inlineStr">
        <is>
          <t>Gain / Achat</t>
        </is>
      </c>
      <c r="AG1222" s="8" t="inlineStr">
        <is>
          <t>Commande FRS</t>
        </is>
      </c>
      <c r="AH1222" s="8" t="inlineStr">
        <is>
          <t>Statut</t>
        </is>
      </c>
    </row>
    <row customHeight="1" ht="20" r="1223">
      <c r="A1223" s="3" t="inlineStr">
        <is>
          <t/>
        </is>
      </c>
      <c r="B1223" s="3" t="inlineStr">
        <is>
          <t>Meuble ATELIER CERF à faire valider</t>
        </is>
      </c>
      <c r="C1223" s="14" t="inlineStr">
        <is>
          <t>Laurent WISSOCQ</t>
        </is>
      </c>
      <c r="D1223" s="13">
        <v>44985.0</v>
      </c>
      <c r="E1223" s="137"/>
      <c r="F1223" s="14" t="inlineStr">
        <is>
          <t/>
        </is>
      </c>
      <c r="G1223" s="14" t="inlineStr">
        <is>
          <t/>
        </is>
      </c>
      <c r="H1223" s="13">
        <v>45016.0</v>
      </c>
      <c r="I1223" s="14" t="n">
        <v>-129.6292643386</v>
      </c>
      <c r="J1223" s="1095" t="inlineStr">
        <is>
          <t>2023-03-27 - 2023-04-02</t>
        </is>
      </c>
      <c r="K1223" s="14" t="inlineStr">
        <is>
          <t/>
        </is>
      </c>
      <c r="L1223" s="14" t="inlineStr">
        <is>
          <t>Caisson mobile ?</t>
        </is>
      </c>
      <c r="M1223" s="164" t="inlineStr">
        <is>
          <t>AR Reçu, Validé, Fab en cours</t>
        </is>
      </c>
      <c r="N1223" s="16" t="inlineStr">
        <is>
          <t/>
        </is>
      </c>
      <c r="O1223" s="140"/>
      <c r="P1223" s="106"/>
      <c r="Q1223" s="64" t="inlineStr">
        <is>
          <t/>
        </is>
      </c>
      <c r="R1223" s="65"/>
      <c r="S1223" s="66"/>
      <c r="T1223" s="59"/>
      <c r="U1223" s="67"/>
      <c r="V1223" s="68" t="inlineStr">
        <is>
          <t/>
        </is>
      </c>
      <c r="W1223" s="69"/>
      <c r="X1223" s="70"/>
      <c r="Y1223" s="14" t="inlineStr">
        <is>
          <t/>
        </is>
      </c>
      <c r="Z1223" s="14" t="inlineStr">
        <is>
          <t/>
        </is>
      </c>
      <c r="AA1223" s="14" t="n">
        <v>0</v>
      </c>
      <c r="AB1223" s="43"/>
      <c r="AC1223" s="14" t="inlineStr">
        <is>
          <t/>
        </is>
      </c>
      <c r="AD1223" s="14" t="inlineStr">
        <is>
          <t/>
        </is>
      </c>
      <c r="AE1223" s="14" t="n">
        <v>0</v>
      </c>
      <c r="AF1223" s="14" t="n">
        <v>0</v>
      </c>
      <c r="AG1223" s="71"/>
      <c r="AH1223" s="45"/>
    </row>
    <row customHeight="1" ht="20" r="1224">
      <c r="A1224" s="3" t="inlineStr">
        <is>
          <t/>
        </is>
      </c>
      <c r="B1224" s="3" t="inlineStr">
        <is>
          <t>Tablettes médium posées ?</t>
        </is>
      </c>
      <c r="C1224" s="14" t="inlineStr">
        <is>
          <t>Laurent WISSOCQ</t>
        </is>
      </c>
      <c r="D1224" s="13">
        <v>44984.0</v>
      </c>
      <c r="E1224" s="50" t="inlineStr">
        <is>
          <t>Fait</t>
        </is>
      </c>
      <c r="F1224" s="14" t="inlineStr">
        <is>
          <t/>
        </is>
      </c>
      <c r="G1224" s="14" t="inlineStr">
        <is>
          <t/>
        </is>
      </c>
      <c r="H1224" s="13" t="inlineStr">
        <is>
          <t/>
        </is>
      </c>
      <c r="I1224" s="14"/>
      <c r="J1224" s="1096" t="inlineStr">
        <is>
          <t/>
        </is>
      </c>
      <c r="K1224" s="14" t="inlineStr">
        <is>
          <t/>
        </is>
      </c>
      <c r="L1224" s="14" t="inlineStr">
        <is>
          <t/>
        </is>
      </c>
      <c r="M1224" s="125" t="inlineStr">
        <is>
          <t>Reçue, posée</t>
        </is>
      </c>
      <c r="N1224" s="16" t="inlineStr">
        <is>
          <t/>
        </is>
      </c>
      <c r="O1224" s="140"/>
      <c r="P1224" s="106"/>
      <c r="Q1224" s="64" t="inlineStr">
        <is>
          <t/>
        </is>
      </c>
      <c r="R1224" s="65"/>
      <c r="S1224" s="66"/>
      <c r="T1224" s="59"/>
      <c r="U1224" s="67"/>
      <c r="V1224" s="68" t="inlineStr">
        <is>
          <t/>
        </is>
      </c>
      <c r="W1224" s="69"/>
      <c r="X1224" s="70"/>
      <c r="Y1224" s="14" t="inlineStr">
        <is>
          <t/>
        </is>
      </c>
      <c r="Z1224" s="14" t="inlineStr">
        <is>
          <t/>
        </is>
      </c>
      <c r="AA1224" s="14" t="n">
        <v>0</v>
      </c>
      <c r="AB1224" s="43"/>
      <c r="AC1224" s="14" t="inlineStr">
        <is>
          <t/>
        </is>
      </c>
      <c r="AD1224" s="14" t="inlineStr">
        <is>
          <t/>
        </is>
      </c>
      <c r="AE1224" s="14" t="n">
        <v>0</v>
      </c>
      <c r="AF1224" s="14" t="n">
        <v>0</v>
      </c>
      <c r="AG1224" s="71"/>
      <c r="AH1224" s="45"/>
    </row>
    <row customHeight="1" ht="20" r="1225">
      <c r="A1225" s="3" t="inlineStr">
        <is>
          <t/>
        </is>
      </c>
      <c r="B1225" s="3" t="inlineStr">
        <is>
          <t>Plinthes à l'étage</t>
        </is>
      </c>
      <c r="C1225" s="14" t="inlineStr">
        <is>
          <t>Julien LAMBOROT</t>
        </is>
      </c>
      <c r="D1225" s="13">
        <v>44984.0</v>
      </c>
      <c r="E1225" s="50" t="inlineStr">
        <is>
          <t>Fait</t>
        </is>
      </c>
      <c r="F1225" s="14" t="inlineStr">
        <is>
          <t/>
        </is>
      </c>
      <c r="G1225" s="14" t="inlineStr">
        <is>
          <t/>
        </is>
      </c>
      <c r="H1225" s="13" t="inlineStr">
        <is>
          <t/>
        </is>
      </c>
      <c r="I1225" s="14"/>
      <c r="J1225" s="1097" t="inlineStr">
        <is>
          <t/>
        </is>
      </c>
      <c r="K1225" s="14" t="inlineStr">
        <is>
          <t/>
        </is>
      </c>
      <c r="L1225" s="14" t="inlineStr">
        <is>
          <t/>
        </is>
      </c>
      <c r="M1225" s="125" t="inlineStr">
        <is>
          <t>Reçue, posée</t>
        </is>
      </c>
      <c r="N1225" s="88" t="inlineStr">
        <is>
          <t>CBI</t>
        </is>
      </c>
      <c r="O1225" s="33" t="inlineStr">
        <is>
          <t>Fait</t>
        </is>
      </c>
      <c r="P1225" s="106"/>
      <c r="Q1225" s="64" t="inlineStr">
        <is>
          <t/>
        </is>
      </c>
      <c r="R1225" s="65"/>
      <c r="S1225" s="66"/>
      <c r="T1225" s="59"/>
      <c r="U1225" s="67"/>
      <c r="V1225" s="68" t="inlineStr">
        <is>
          <t/>
        </is>
      </c>
      <c r="W1225" s="69"/>
      <c r="X1225" s="70"/>
      <c r="Y1225" s="14" t="inlineStr">
        <is>
          <t/>
        </is>
      </c>
      <c r="Z1225" s="14" t="inlineStr">
        <is>
          <t/>
        </is>
      </c>
      <c r="AA1225" s="14" t="n">
        <v>0</v>
      </c>
      <c r="AB1225" s="43"/>
      <c r="AC1225" s="14" t="inlineStr">
        <is>
          <t/>
        </is>
      </c>
      <c r="AD1225" s="14" t="inlineStr">
        <is>
          <t/>
        </is>
      </c>
      <c r="AE1225" s="14" t="n">
        <v>0</v>
      </c>
      <c r="AF1225" s="14" t="n">
        <v>0</v>
      </c>
      <c r="AG1225" s="71"/>
      <c r="AH1225" s="45"/>
    </row>
    <row customHeight="1" ht="20" r="1226">
      <c r="A1226" s="3" t="inlineStr">
        <is>
          <t/>
        </is>
      </c>
      <c r="B1226" s="3" t="inlineStr">
        <is>
          <t>Signalétique à faire valider</t>
        </is>
      </c>
      <c r="C1226" s="14" t="inlineStr">
        <is>
          <t>Laurent WISSOCQ</t>
        </is>
      </c>
      <c r="D1226" s="13" t="inlineStr">
        <is>
          <t/>
        </is>
      </c>
      <c r="E1226" s="137"/>
      <c r="F1226" s="14" t="inlineStr">
        <is>
          <t/>
        </is>
      </c>
      <c r="G1226" s="14" t="inlineStr">
        <is>
          <t/>
        </is>
      </c>
      <c r="H1226" s="13" t="inlineStr">
        <is>
          <t/>
        </is>
      </c>
      <c r="I1226" s="14"/>
      <c r="J1226" s="1098" t="inlineStr">
        <is>
          <t/>
        </is>
      </c>
      <c r="K1226" s="14" t="inlineStr">
        <is>
          <t/>
        </is>
      </c>
      <c r="L1226" s="14" t="inlineStr">
        <is>
          <t/>
        </is>
      </c>
      <c r="M1226" s="164" t="inlineStr">
        <is>
          <t>AR Reçu, Validé, Fab en cours</t>
        </is>
      </c>
      <c r="N1226" s="16" t="inlineStr">
        <is>
          <t/>
        </is>
      </c>
      <c r="O1226" s="140"/>
      <c r="P1226" s="106"/>
      <c r="Q1226" s="64" t="inlineStr">
        <is>
          <t/>
        </is>
      </c>
      <c r="R1226" s="65"/>
      <c r="S1226" s="66"/>
      <c r="T1226" s="59"/>
      <c r="U1226" s="67"/>
      <c r="V1226" s="68" t="inlineStr">
        <is>
          <t/>
        </is>
      </c>
      <c r="W1226" s="69"/>
      <c r="X1226" s="70"/>
      <c r="Y1226" s="14" t="inlineStr">
        <is>
          <t/>
        </is>
      </c>
      <c r="Z1226" s="14" t="inlineStr">
        <is>
          <t/>
        </is>
      </c>
      <c r="AA1226" s="14" t="n">
        <v>0</v>
      </c>
      <c r="AB1226" s="43"/>
      <c r="AC1226" s="14" t="inlineStr">
        <is>
          <t/>
        </is>
      </c>
      <c r="AD1226" s="14" t="inlineStr">
        <is>
          <t/>
        </is>
      </c>
      <c r="AE1226" s="14" t="n">
        <v>0</v>
      </c>
      <c r="AF1226" s="14" t="n">
        <v>0</v>
      </c>
      <c r="AG1226" s="71"/>
      <c r="AH1226" s="45"/>
    </row>
    <row customHeight="1" ht="20" r="1227">
      <c r="A1227" s="3" t="inlineStr">
        <is>
          <t/>
        </is>
      </c>
      <c r="B1227" s="3" t="inlineStr">
        <is>
          <t>Meubles à poser</t>
        </is>
      </c>
      <c r="C1227" s="14" t="inlineStr">
        <is>
          <t>Laurent WISSOCQ</t>
        </is>
      </c>
      <c r="D1227" s="13" t="inlineStr">
        <is>
          <t/>
        </is>
      </c>
      <c r="E1227" s="137"/>
      <c r="F1227" s="14" t="inlineStr">
        <is>
          <t/>
        </is>
      </c>
      <c r="G1227" s="14" t="inlineStr">
        <is>
          <t/>
        </is>
      </c>
      <c r="H1227" s="13" t="inlineStr">
        <is>
          <t/>
        </is>
      </c>
      <c r="I1227" s="14"/>
      <c r="J1227" s="1099" t="inlineStr">
        <is>
          <t/>
        </is>
      </c>
      <c r="K1227" s="14" t="inlineStr">
        <is>
          <t/>
        </is>
      </c>
      <c r="L1227" s="14" t="inlineStr">
        <is>
          <t/>
        </is>
      </c>
      <c r="M1227" s="125" t="inlineStr">
        <is>
          <t>Reçue, posée</t>
        </is>
      </c>
      <c r="N1227" s="16" t="inlineStr">
        <is>
          <t/>
        </is>
      </c>
      <c r="O1227" s="140"/>
      <c r="P1227" s="106"/>
      <c r="Q1227" s="64" t="inlineStr">
        <is>
          <t/>
        </is>
      </c>
      <c r="R1227" s="65"/>
      <c r="S1227" s="66"/>
      <c r="T1227" s="59"/>
      <c r="U1227" s="67"/>
      <c r="V1227" s="68" t="inlineStr">
        <is>
          <t/>
        </is>
      </c>
      <c r="W1227" s="69"/>
      <c r="X1227" s="70"/>
      <c r="Y1227" s="14" t="inlineStr">
        <is>
          <t/>
        </is>
      </c>
      <c r="Z1227" s="14" t="inlineStr">
        <is>
          <t/>
        </is>
      </c>
      <c r="AA1227" s="14" t="n">
        <v>0</v>
      </c>
      <c r="AB1227" s="43"/>
      <c r="AC1227" s="14" t="inlineStr">
        <is>
          <t/>
        </is>
      </c>
      <c r="AD1227" s="14" t="inlineStr">
        <is>
          <t/>
        </is>
      </c>
      <c r="AE1227" s="14" t="n">
        <v>0</v>
      </c>
      <c r="AF1227" s="14" t="n">
        <v>0</v>
      </c>
      <c r="AG1227" s="71"/>
      <c r="AH1227" s="45"/>
    </row>
    <row customHeight="1" ht="20" r="1228">
      <c r="A1228" s="3" t="inlineStr">
        <is>
          <t/>
        </is>
      </c>
      <c r="B1228" s="3" t="inlineStr">
        <is>
          <t>Plinthes à terminer</t>
        </is>
      </c>
      <c r="C1228" s="14" t="inlineStr">
        <is>
          <t>Laurent WISSOCQ</t>
        </is>
      </c>
      <c r="D1228" s="13" t="inlineStr">
        <is>
          <t/>
        </is>
      </c>
      <c r="E1228" s="137"/>
      <c r="F1228" s="14" t="inlineStr">
        <is>
          <t/>
        </is>
      </c>
      <c r="G1228" s="14" t="inlineStr">
        <is>
          <t/>
        </is>
      </c>
      <c r="H1228" s="13" t="inlineStr">
        <is>
          <t/>
        </is>
      </c>
      <c r="I1228" s="14"/>
      <c r="J1228" s="1100" t="inlineStr">
        <is>
          <t/>
        </is>
      </c>
      <c r="K1228" s="14" t="inlineStr">
        <is>
          <t/>
        </is>
      </c>
      <c r="L1228" s="14" t="inlineStr">
        <is>
          <t/>
        </is>
      </c>
      <c r="M1228" s="125" t="inlineStr">
        <is>
          <t>Reçue, posée</t>
        </is>
      </c>
      <c r="N1228" s="16" t="inlineStr">
        <is>
          <t/>
        </is>
      </c>
      <c r="O1228" s="140"/>
      <c r="P1228" s="106"/>
      <c r="Q1228" s="64" t="inlineStr">
        <is>
          <t/>
        </is>
      </c>
      <c r="R1228" s="65"/>
      <c r="S1228" s="66"/>
      <c r="T1228" s="59"/>
      <c r="U1228" s="67"/>
      <c r="V1228" s="68" t="inlineStr">
        <is>
          <t/>
        </is>
      </c>
      <c r="W1228" s="69"/>
      <c r="X1228" s="70"/>
      <c r="Y1228" s="14" t="inlineStr">
        <is>
          <t/>
        </is>
      </c>
      <c r="Z1228" s="14" t="inlineStr">
        <is>
          <t/>
        </is>
      </c>
      <c r="AA1228" s="14" t="n">
        <v>0</v>
      </c>
      <c r="AB1228" s="43"/>
      <c r="AC1228" s="14" t="inlineStr">
        <is>
          <t/>
        </is>
      </c>
      <c r="AD1228" s="14" t="inlineStr">
        <is>
          <t/>
        </is>
      </c>
      <c r="AE1228" s="14" t="n">
        <v>0</v>
      </c>
      <c r="AF1228" s="14" t="n">
        <v>0</v>
      </c>
      <c r="AG1228" s="71"/>
      <c r="AH1228" s="45"/>
    </row>
    <row customHeight="1" ht="20" r="1229">
      <c r="A1229" s="3" t="inlineStr">
        <is>
          <t>HERLY - Club House - Construction du bâtiment vestaires - BARDAGE</t>
        </is>
      </c>
      <c r="B1229" s="14" t="inlineStr">
        <is>
          <t/>
        </is>
      </c>
      <c r="C1229" s="14"/>
      <c r="D1229" s="14"/>
      <c r="E1229" s="26" t="inlineStr">
        <is>
          <t>Menu Ext</t>
        </is>
      </c>
      <c r="F1229" s="14" t="inlineStr">
        <is>
          <t/>
        </is>
      </c>
      <c r="G1229" s="13" t="inlineStr">
        <is>
          <t/>
        </is>
      </c>
      <c r="H1229" s="14"/>
      <c r="I1229" s="14" t="inlineStr">
        <is>
          <t>CC DU HAUT PAYS DU MONTREUILLOIS</t>
        </is>
      </c>
      <c r="J1229" s="14" t="inlineStr">
        <is>
          <t/>
        </is>
      </c>
      <c r="K1229" s="14" t="inlineStr">
        <is>
          <t>20034</t>
        </is>
      </c>
      <c r="L1229" s="14" t="inlineStr">
        <is>
          <t>200166</t>
        </is>
      </c>
      <c r="M1229" s="175" t="inlineStr">
        <is>
          <t>Réceptionné</t>
        </is>
      </c>
      <c r="N1229" s="14" t="n">
        <v>44023.2</v>
      </c>
      <c r="O1229" s="14" t="n">
        <v>526.43</v>
      </c>
      <c r="P1229" s="14" t="n">
        <v>32.901875</v>
      </c>
      <c r="Q1229" s="18"/>
      <c r="R1229" s="14" t="inlineStr">
        <is>
          <t/>
        </is>
      </c>
      <c r="S1229" s="14" t="inlineStr">
        <is>
          <t/>
        </is>
      </c>
      <c r="T1229" s="14" t="inlineStr">
        <is>
          <t/>
        </is>
      </c>
      <c r="U1229" s="14" t="inlineStr">
        <is>
          <t/>
        </is>
      </c>
      <c r="V1229" s="14" t="inlineStr">
        <is>
          <t/>
        </is>
      </c>
      <c r="W1229" s="14" t="n">
        <v>-526.43</v>
      </c>
      <c r="X1229" s="14" t="n">
        <v>-100</v>
      </c>
      <c r="Y1229" s="14" t="n">
        <v>-35.874039143</v>
      </c>
      <c r="Z1229" s="13" t="inlineStr">
        <is>
          <t/>
        </is>
      </c>
      <c r="AA1229" s="13" t="inlineStr">
        <is>
          <t/>
        </is>
      </c>
      <c r="AB1229" s="14" t="inlineStr">
        <is>
          <t/>
        </is>
      </c>
    </row>
    <row customHeight="1" ht="20" r="1230">
      <c r="A1230" s="3" t="inlineStr">
        <is>
          <t>HERLY : Menuiseries PVC et Velux -  pour une maison en location 10 rue de Fruges à HERLY</t>
        </is>
      </c>
      <c r="B1230" s="14" t="inlineStr">
        <is>
          <t/>
        </is>
      </c>
      <c r="C1230" s="14"/>
      <c r="D1230" s="14"/>
      <c r="E1230" s="16" t="inlineStr">
        <is>
          <t/>
        </is>
      </c>
      <c r="F1230" s="14" t="inlineStr">
        <is>
          <t/>
        </is>
      </c>
      <c r="G1230" s="13" t="inlineStr">
        <is>
          <t/>
        </is>
      </c>
      <c r="H1230" s="14"/>
      <c r="I1230" s="14" t="inlineStr">
        <is>
          <t>BRAURE Isabelle</t>
        </is>
      </c>
      <c r="J1230" s="14" t="inlineStr">
        <is>
          <t/>
        </is>
      </c>
      <c r="K1230" s="14" t="inlineStr">
        <is>
          <t>21120</t>
        </is>
      </c>
      <c r="L1230" s="14" t="inlineStr">
        <is>
          <t>201068</t>
        </is>
      </c>
      <c r="M1230" s="175" t="inlineStr">
        <is>
          <t>Réceptionné</t>
        </is>
      </c>
      <c r="N1230" s="14" t="n">
        <v>13061.73</v>
      </c>
      <c r="O1230" s="14" t="n">
        <v>93</v>
      </c>
      <c r="P1230" s="14" t="n">
        <v>5.8125</v>
      </c>
      <c r="Q1230" s="18"/>
      <c r="R1230" s="14" t="inlineStr">
        <is>
          <t/>
        </is>
      </c>
      <c r="S1230" s="14" t="inlineStr">
        <is>
          <t/>
        </is>
      </c>
      <c r="T1230" s="14" t="inlineStr">
        <is>
          <t/>
        </is>
      </c>
      <c r="U1230" s="14" t="inlineStr">
        <is>
          <t/>
        </is>
      </c>
      <c r="V1230" s="14" t="inlineStr">
        <is>
          <t/>
        </is>
      </c>
      <c r="W1230" s="14" t="n">
        <v>-93</v>
      </c>
      <c r="X1230" s="14" t="n">
        <v>-100</v>
      </c>
      <c r="Y1230" s="14" t="n">
        <v>-21.360110797</v>
      </c>
      <c r="Z1230" s="13" t="inlineStr">
        <is>
          <t/>
        </is>
      </c>
      <c r="AA1230" s="13" t="inlineStr">
        <is>
          <t/>
        </is>
      </c>
      <c r="AB1230" s="14" t="inlineStr">
        <is>
          <t/>
        </is>
      </c>
    </row>
    <row customHeight="1" ht="20" r="1231">
      <c r="A1231" s="3" t="inlineStr">
        <is>
          <t>HESDIN ANCIENNE GENDARMERIE : REPRISE DES STRUCTURES Avenant 2</t>
        </is>
      </c>
      <c r="B1231" s="14" t="inlineStr">
        <is>
          <t>Commande béton,Peleteuse,Caillou finitions,Enduit Mickaël</t>
        </is>
      </c>
      <c r="C1231" s="14"/>
      <c r="D1231" s="14" t="inlineStr">
        <is>
          <t>Reçue, posée, Reçue, posée, AR Reçu, Validé, Fab en cours, En cours, Attente AR</t>
        </is>
      </c>
      <c r="E1231" s="16" t="inlineStr">
        <is>
          <t/>
        </is>
      </c>
      <c r="F1231" s="14" t="inlineStr">
        <is>
          <t/>
        </is>
      </c>
      <c r="G1231" s="13" t="inlineStr">
        <is>
          <t/>
        </is>
      </c>
      <c r="H1231" s="14" t="inlineStr">
        <is>
          <t>2023-02-16, 2023-02-16, 2023-04-17 12:00, 2023-04-19</t>
        </is>
      </c>
      <c r="I1231" s="14" t="inlineStr">
        <is>
          <t>GEPH</t>
        </is>
      </c>
      <c r="J1231" s="14" t="inlineStr">
        <is>
          <t/>
        </is>
      </c>
      <c r="K1231" s="14" t="inlineStr">
        <is>
          <t>20020</t>
        </is>
      </c>
      <c r="L1231" s="14" t="inlineStr">
        <is>
          <t>200651</t>
        </is>
      </c>
      <c r="M1231" s="175" t="inlineStr">
        <is>
          <t>Réceptionné</t>
        </is>
      </c>
      <c r="N1231" s="14" t="n">
        <v>100005.75</v>
      </c>
      <c r="O1231" s="14" t="n">
        <v>599.1</v>
      </c>
      <c r="P1231" s="14" t="n">
        <v>37.44375</v>
      </c>
      <c r="Q1231" s="18"/>
      <c r="R1231" s="14" t="inlineStr">
        <is>
          <t>0, 0, 0, 0</t>
        </is>
      </c>
      <c r="S1231" s="14" t="inlineStr">
        <is>
          <t>0, 0, 0, 0</t>
        </is>
      </c>
      <c r="T1231" s="14" t="inlineStr">
        <is>
          <t/>
        </is>
      </c>
      <c r="U1231" s="14" t="inlineStr">
        <is>
          <t/>
        </is>
      </c>
      <c r="V1231" s="14" t="inlineStr">
        <is>
          <t/>
        </is>
      </c>
      <c r="W1231" s="14" t="n">
        <v>-599.1</v>
      </c>
      <c r="X1231" s="14" t="n">
        <v>-100</v>
      </c>
      <c r="Y1231" s="14" t="n">
        <v>-17.9719666119</v>
      </c>
      <c r="Z1231" s="13" t="inlineStr">
        <is>
          <t/>
        </is>
      </c>
      <c r="AA1231" s="13" t="inlineStr">
        <is>
          <t/>
        </is>
      </c>
      <c r="AB1231" s="14" t="inlineStr">
        <is>
          <t/>
        </is>
      </c>
    </row>
    <row customHeight="1" ht="20" r="1232">
      <c r="A1232" s="10" t="inlineStr">
        <is>
          <t>Subitems</t>
        </is>
      </c>
      <c r="B1232" s="9" t="inlineStr">
        <is>
          <t>Name</t>
        </is>
      </c>
      <c r="C1232" s="8" t="inlineStr">
        <is>
          <t>Owner</t>
        </is>
      </c>
      <c r="D1232" s="8" t="inlineStr">
        <is>
          <t>Etude A Faire pour</t>
        </is>
      </c>
      <c r="E1232" s="8" t="inlineStr">
        <is>
          <t>Etude</t>
        </is>
      </c>
      <c r="F1232" s="8" t="inlineStr">
        <is>
          <t>Date de commande</t>
        </is>
      </c>
      <c r="G1232" s="8" t="inlineStr">
        <is>
          <t>Délais fab (Semaine)</t>
        </is>
      </c>
      <c r="H1232" s="8" t="inlineStr">
        <is>
          <t>Date Livraison</t>
        </is>
      </c>
      <c r="I1232" s="8" t="inlineStr">
        <is>
          <t>Nb Semaine Livraison</t>
        </is>
      </c>
      <c r="J1232" s="8" t="inlineStr">
        <is>
          <t>Prev Livraison</t>
        </is>
      </c>
      <c r="K1232" s="8" t="inlineStr">
        <is>
          <t>Délais indicatif</t>
        </is>
      </c>
      <c r="L1232" s="8" t="inlineStr">
        <is>
          <t>Choix</t>
        </is>
      </c>
      <c r="M1232" s="8" t="inlineStr">
        <is>
          <t>Commande</t>
        </is>
      </c>
      <c r="N1232" s="8" t="inlineStr">
        <is>
          <t>Fournisseur</t>
        </is>
      </c>
      <c r="O1232" s="8" t="inlineStr">
        <is>
          <t>Choix Frs</t>
        </is>
      </c>
      <c r="P1232" s="8" t="inlineStr">
        <is>
          <t>Dossier Technique</t>
        </is>
      </c>
      <c r="Q1232" s="8" t="inlineStr">
        <is>
          <t>Plans</t>
        </is>
      </c>
      <c r="R1232" s="8" t="inlineStr">
        <is>
          <t>EAF</t>
        </is>
      </c>
      <c r="S1232" s="8" t="inlineStr">
        <is>
          <t>Attente Electrique</t>
        </is>
      </c>
      <c r="T1232" s="8" t="inlineStr">
        <is>
          <t>Ep Doublage</t>
        </is>
      </c>
      <c r="U1232" s="8" t="inlineStr">
        <is>
          <t>Résa G.O.</t>
        </is>
      </c>
      <c r="V1232" s="8" t="inlineStr">
        <is>
          <t>Coupes Mise en situJLM</t>
        </is>
      </c>
      <c r="W1232" s="8" t="inlineStr">
        <is>
          <t>Prise de côtes</t>
        </is>
      </c>
      <c r="X1232" s="8" t="inlineStr">
        <is>
          <t>AR Fournisseur</t>
        </is>
      </c>
      <c r="Y1232" s="8" t="inlineStr">
        <is>
          <t>Qté Budget</t>
        </is>
      </c>
      <c r="Z1232" s="8" t="inlineStr">
        <is>
          <t>PU Budget</t>
        </is>
      </c>
      <c r="AA1232" s="8" t="inlineStr">
        <is>
          <t>TOTAL Budget</t>
        </is>
      </c>
      <c r="AB1232" s="8" t="inlineStr">
        <is>
          <t>Priority</t>
        </is>
      </c>
      <c r="AC1232" s="8" t="inlineStr">
        <is>
          <t>Qté Achat</t>
        </is>
      </c>
      <c r="AD1232" s="8" t="inlineStr">
        <is>
          <t>PU Achat</t>
        </is>
      </c>
      <c r="AE1232" s="8" t="inlineStr">
        <is>
          <t>TOTAL Achat</t>
        </is>
      </c>
      <c r="AF1232" s="8" t="inlineStr">
        <is>
          <t>Gain / Achat</t>
        </is>
      </c>
      <c r="AG1232" s="8" t="inlineStr">
        <is>
          <t>Commande FRS</t>
        </is>
      </c>
      <c r="AH1232" s="8" t="inlineStr">
        <is>
          <t>Statut</t>
        </is>
      </c>
    </row>
    <row customHeight="1" ht="20" r="1233">
      <c r="A1233" s="3" t="inlineStr">
        <is>
          <t/>
        </is>
      </c>
      <c r="B1233" s="3" t="inlineStr">
        <is>
          <t>Commande béton</t>
        </is>
      </c>
      <c r="C1233" s="14" t="inlineStr">
        <is>
          <t>Laurent WISSOCQ</t>
        </is>
      </c>
      <c r="D1233" s="13" t="inlineStr">
        <is>
          <t/>
        </is>
      </c>
      <c r="E1233" s="50" t="inlineStr">
        <is>
          <t>Fait</t>
        </is>
      </c>
      <c r="F1233" s="14" t="inlineStr">
        <is>
          <t/>
        </is>
      </c>
      <c r="G1233" s="14" t="inlineStr">
        <is>
          <t/>
        </is>
      </c>
      <c r="H1233" s="13">
        <v>44973.0</v>
      </c>
      <c r="I1233" s="14" t="n">
        <v>-135.7721214815</v>
      </c>
      <c r="J1233" s="1101" t="inlineStr">
        <is>
          <t/>
        </is>
      </c>
      <c r="K1233" s="14" t="inlineStr">
        <is>
          <t/>
        </is>
      </c>
      <c r="L1233" s="14" t="inlineStr">
        <is>
          <t/>
        </is>
      </c>
      <c r="M1233" s="125" t="inlineStr">
        <is>
          <t>Reçue, posée</t>
        </is>
      </c>
      <c r="N1233" s="16" t="inlineStr">
        <is>
          <t/>
        </is>
      </c>
      <c r="O1233" s="140"/>
      <c r="P1233" s="106"/>
      <c r="Q1233" s="64" t="inlineStr">
        <is>
          <t/>
        </is>
      </c>
      <c r="R1233" s="65"/>
      <c r="S1233" s="66"/>
      <c r="T1233" s="59"/>
      <c r="U1233" s="67"/>
      <c r="V1233" s="68" t="inlineStr">
        <is>
          <t/>
        </is>
      </c>
      <c r="W1233" s="69"/>
      <c r="X1233" s="70"/>
      <c r="Y1233" s="14" t="inlineStr">
        <is>
          <t/>
        </is>
      </c>
      <c r="Z1233" s="14" t="inlineStr">
        <is>
          <t/>
        </is>
      </c>
      <c r="AA1233" s="14" t="n">
        <v>0</v>
      </c>
      <c r="AB1233" s="43"/>
      <c r="AC1233" s="14" t="inlineStr">
        <is>
          <t/>
        </is>
      </c>
      <c r="AD1233" s="14" t="inlineStr">
        <is>
          <t/>
        </is>
      </c>
      <c r="AE1233" s="14" t="n">
        <v>0</v>
      </c>
      <c r="AF1233" s="14" t="n">
        <v>0</v>
      </c>
      <c r="AG1233" s="71"/>
      <c r="AH1233" s="45"/>
    </row>
    <row customHeight="1" ht="20" r="1234">
      <c r="A1234" s="3" t="inlineStr">
        <is>
          <t/>
        </is>
      </c>
      <c r="B1234" s="3" t="inlineStr">
        <is>
          <t>Peleteuse</t>
        </is>
      </c>
      <c r="C1234" s="14" t="inlineStr">
        <is>
          <t>Laurent WISSOCQ</t>
        </is>
      </c>
      <c r="D1234" s="13" t="inlineStr">
        <is>
          <t/>
        </is>
      </c>
      <c r="E1234" s="137"/>
      <c r="F1234" s="14" t="inlineStr">
        <is>
          <t/>
        </is>
      </c>
      <c r="G1234" s="14" t="inlineStr">
        <is>
          <t/>
        </is>
      </c>
      <c r="H1234" s="13">
        <v>44973.0</v>
      </c>
      <c r="I1234" s="14" t="n">
        <v>-135.7721214815</v>
      </c>
      <c r="J1234" s="1102" t="inlineStr">
        <is>
          <t/>
        </is>
      </c>
      <c r="K1234" s="14" t="inlineStr">
        <is>
          <t/>
        </is>
      </c>
      <c r="L1234" s="14" t="inlineStr">
        <is>
          <t/>
        </is>
      </c>
      <c r="M1234" s="125" t="inlineStr">
        <is>
          <t>Reçue, posée</t>
        </is>
      </c>
      <c r="N1234" s="16" t="inlineStr">
        <is>
          <t/>
        </is>
      </c>
      <c r="O1234" s="140"/>
      <c r="P1234" s="106"/>
      <c r="Q1234" s="64" t="inlineStr">
        <is>
          <t/>
        </is>
      </c>
      <c r="R1234" s="65"/>
      <c r="S1234" s="66"/>
      <c r="T1234" s="59"/>
      <c r="U1234" s="67"/>
      <c r="V1234" s="68" t="inlineStr">
        <is>
          <t/>
        </is>
      </c>
      <c r="W1234" s="69"/>
      <c r="X1234" s="70"/>
      <c r="Y1234" s="14" t="inlineStr">
        <is>
          <t/>
        </is>
      </c>
      <c r="Z1234" s="14" t="inlineStr">
        <is>
          <t/>
        </is>
      </c>
      <c r="AA1234" s="14" t="n">
        <v>0</v>
      </c>
      <c r="AB1234" s="43"/>
      <c r="AC1234" s="14" t="inlineStr">
        <is>
          <t/>
        </is>
      </c>
      <c r="AD1234" s="14" t="inlineStr">
        <is>
          <t/>
        </is>
      </c>
      <c r="AE1234" s="14" t="n">
        <v>0</v>
      </c>
      <c r="AF1234" s="14" t="n">
        <v>0</v>
      </c>
      <c r="AG1234" s="71"/>
      <c r="AH1234" s="45"/>
    </row>
    <row customHeight="1" ht="20" r="1235">
      <c r="A1235" s="3" t="inlineStr">
        <is>
          <t/>
        </is>
      </c>
      <c r="B1235" s="3" t="inlineStr">
        <is>
          <t>Caillou finitions</t>
        </is>
      </c>
      <c r="C1235" s="14" t="inlineStr">
        <is>
          <t>Laurent WISSOCQ</t>
        </is>
      </c>
      <c r="D1235" s="13" t="inlineStr">
        <is>
          <t/>
        </is>
      </c>
      <c r="E1235" s="137"/>
      <c r="F1235" s="14" t="inlineStr">
        <is>
          <t/>
        </is>
      </c>
      <c r="G1235" s="14" t="inlineStr">
        <is>
          <t/>
        </is>
      </c>
      <c r="H1235" s="13">
        <v>45033.5</v>
      </c>
      <c r="I1235" s="14" t="n">
        <v>-127.1411691005</v>
      </c>
      <c r="J1235" s="1103" t="inlineStr">
        <is>
          <t/>
        </is>
      </c>
      <c r="K1235" s="14" t="inlineStr">
        <is>
          <t/>
        </is>
      </c>
      <c r="L1235" s="14" t="inlineStr">
        <is>
          <t/>
        </is>
      </c>
      <c r="M1235" s="164" t="inlineStr">
        <is>
          <t>AR Reçu, Validé, Fab en cours</t>
        </is>
      </c>
      <c r="N1235" s="16" t="inlineStr">
        <is>
          <t/>
        </is>
      </c>
      <c r="O1235" s="140"/>
      <c r="P1235" s="106"/>
      <c r="Q1235" s="64" t="inlineStr">
        <is>
          <t/>
        </is>
      </c>
      <c r="R1235" s="65"/>
      <c r="S1235" s="66"/>
      <c r="T1235" s="59"/>
      <c r="U1235" s="67"/>
      <c r="V1235" s="68" t="inlineStr">
        <is>
          <t/>
        </is>
      </c>
      <c r="W1235" s="69"/>
      <c r="X1235" s="70"/>
      <c r="Y1235" s="14" t="inlineStr">
        <is>
          <t/>
        </is>
      </c>
      <c r="Z1235" s="14" t="inlineStr">
        <is>
          <t/>
        </is>
      </c>
      <c r="AA1235" s="14" t="n">
        <v>0</v>
      </c>
      <c r="AB1235" s="43"/>
      <c r="AC1235" s="14" t="inlineStr">
        <is>
          <t/>
        </is>
      </c>
      <c r="AD1235" s="14" t="inlineStr">
        <is>
          <t/>
        </is>
      </c>
      <c r="AE1235" s="14" t="n">
        <v>0</v>
      </c>
      <c r="AF1235" s="14" t="n">
        <v>0</v>
      </c>
      <c r="AG1235" s="71"/>
      <c r="AH1235" s="45"/>
    </row>
    <row customHeight="1" ht="20" r="1236">
      <c r="A1236" s="3" t="inlineStr">
        <is>
          <t/>
        </is>
      </c>
      <c r="B1236" s="3" t="inlineStr">
        <is>
          <t>Enduit Mickaël</t>
        </is>
      </c>
      <c r="C1236" s="14" t="inlineStr">
        <is>
          <t>Julien LAMBOROT</t>
        </is>
      </c>
      <c r="D1236" s="13" t="inlineStr">
        <is>
          <t/>
        </is>
      </c>
      <c r="E1236" s="137"/>
      <c r="F1236" s="14" t="inlineStr">
        <is>
          <t/>
        </is>
      </c>
      <c r="G1236" s="14" t="inlineStr">
        <is>
          <t/>
        </is>
      </c>
      <c r="H1236" s="13">
        <v>45035.0</v>
      </c>
      <c r="I1236" s="14" t="n">
        <v>-126.9149786243</v>
      </c>
      <c r="J1236" s="1104" t="inlineStr">
        <is>
          <t>2023-04-17 - 2023-04-23</t>
        </is>
      </c>
      <c r="K1236" s="14" t="inlineStr">
        <is>
          <t/>
        </is>
      </c>
      <c r="L1236" s="14" t="inlineStr">
        <is>
          <t>'=1500MO+600MAT</t>
        </is>
      </c>
      <c r="M1236" s="183" t="inlineStr">
        <is>
          <t>En cours, Attente AR</t>
        </is>
      </c>
      <c r="N1236" s="16" t="inlineStr">
        <is>
          <t/>
        </is>
      </c>
      <c r="O1236" s="140"/>
      <c r="P1236" s="106"/>
      <c r="Q1236" s="64" t="inlineStr">
        <is>
          <t/>
        </is>
      </c>
      <c r="R1236" s="65"/>
      <c r="S1236" s="66"/>
      <c r="T1236" s="59"/>
      <c r="U1236" s="67"/>
      <c r="V1236" s="68" t="inlineStr">
        <is>
          <t/>
        </is>
      </c>
      <c r="W1236" s="69"/>
      <c r="X1236" s="70"/>
      <c r="Y1236" s="14" t="inlineStr">
        <is>
          <t/>
        </is>
      </c>
      <c r="Z1236" s="14" t="inlineStr">
        <is>
          <t/>
        </is>
      </c>
      <c r="AA1236" s="14" t="n">
        <v>0</v>
      </c>
      <c r="AB1236" s="43"/>
      <c r="AC1236" s="14" t="inlineStr">
        <is>
          <t/>
        </is>
      </c>
      <c r="AD1236" s="14" t="inlineStr">
        <is>
          <t/>
        </is>
      </c>
      <c r="AE1236" s="14" t="n">
        <v>0</v>
      </c>
      <c r="AF1236" s="14" t="n">
        <v>0</v>
      </c>
      <c r="AG1236" s="71"/>
      <c r="AH1236" s="45"/>
    </row>
    <row customHeight="1" ht="20" r="1237">
      <c r="A1237" s="3" t="inlineStr">
        <is>
          <t>HEURINGHEM - LESCANNE Chambre froide</t>
        </is>
      </c>
      <c r="B1237" s="14" t="inlineStr">
        <is>
          <t/>
        </is>
      </c>
      <c r="C1237" s="14"/>
      <c r="D1237" s="14"/>
      <c r="E1237" s="16" t="inlineStr">
        <is>
          <t/>
        </is>
      </c>
      <c r="F1237" s="14" t="inlineStr">
        <is>
          <t>Laurent WISSOCQ</t>
        </is>
      </c>
      <c r="G1237" s="13" t="inlineStr">
        <is>
          <t/>
        </is>
      </c>
      <c r="H1237" s="14"/>
      <c r="I1237" s="14" t="inlineStr">
        <is>
          <t>M. LESCANNE</t>
        </is>
      </c>
      <c r="J1237" s="14" t="inlineStr">
        <is>
          <t/>
        </is>
      </c>
      <c r="K1237" s="14" t="inlineStr">
        <is>
          <t>23019</t>
        </is>
      </c>
      <c r="L1237" s="14" t="inlineStr">
        <is>
          <t>201355</t>
        </is>
      </c>
      <c r="M1237" s="175" t="inlineStr">
        <is>
          <t>Réceptionné</t>
        </is>
      </c>
      <c r="N1237" s="14" t="n">
        <v>0</v>
      </c>
      <c r="O1237" s="14" t="inlineStr">
        <is>
          <t/>
        </is>
      </c>
      <c r="P1237" s="14" t="n">
        <v>0</v>
      </c>
      <c r="Q1237" s="18"/>
      <c r="R1237" s="14" t="inlineStr">
        <is>
          <t/>
        </is>
      </c>
      <c r="S1237" s="14" t="inlineStr">
        <is>
          <t/>
        </is>
      </c>
      <c r="T1237" s="14" t="inlineStr">
        <is>
          <t/>
        </is>
      </c>
      <c r="U1237" s="14" t="inlineStr">
        <is>
          <t/>
        </is>
      </c>
      <c r="V1237" s="14" t="inlineStr">
        <is>
          <t/>
        </is>
      </c>
      <c r="W1237" s="14" t="n">
        <v>0</v>
      </c>
      <c r="X1237" s="14"/>
      <c r="Y1237" s="14"/>
      <c r="Z1237" s="13" t="inlineStr">
        <is>
          <t/>
        </is>
      </c>
      <c r="AA1237" s="13" t="inlineStr">
        <is>
          <t/>
        </is>
      </c>
      <c r="AB1237" s="14" t="inlineStr">
        <is>
          <t/>
        </is>
      </c>
    </row>
    <row customHeight="1" ht="20" r="1238">
      <c r="A1238" s="3" t="inlineStr">
        <is>
          <t>HEURINGHEM LESCANNE - RACK STOCKAGE BOIS</t>
        </is>
      </c>
      <c r="B1238" s="14" t="inlineStr">
        <is>
          <t>Mettre au planning</t>
        </is>
      </c>
      <c r="C1238" s="14"/>
      <c r="D1238" s="14"/>
      <c r="E1238" s="16" t="inlineStr">
        <is>
          <t/>
        </is>
      </c>
      <c r="F1238" s="14" t="inlineStr">
        <is>
          <t/>
        </is>
      </c>
      <c r="G1238" s="13" t="inlineStr">
        <is>
          <t/>
        </is>
      </c>
      <c r="H1238" s="14"/>
      <c r="I1238" s="14" t="inlineStr">
        <is>
          <t>LESCANNE Dominique</t>
        </is>
      </c>
      <c r="J1238" s="14" t="inlineStr">
        <is>
          <t/>
        </is>
      </c>
      <c r="K1238" s="14" t="inlineStr">
        <is>
          <t>21085</t>
        </is>
      </c>
      <c r="L1238" s="14" t="inlineStr">
        <is>
          <t>200789</t>
        </is>
      </c>
      <c r="M1238" s="175" t="inlineStr">
        <is>
          <t>Réceptionné</t>
        </is>
      </c>
      <c r="N1238" s="14" t="n">
        <v>5005.87</v>
      </c>
      <c r="O1238" s="14" t="n">
        <v>28</v>
      </c>
      <c r="P1238" s="14" t="n">
        <v>1.75</v>
      </c>
      <c r="Q1238" s="20" t="inlineStr">
        <is>
          <t>Fait</t>
        </is>
      </c>
      <c r="R1238" s="14" t="n">
        <v>0</v>
      </c>
      <c r="S1238" s="14" t="n">
        <v>0</v>
      </c>
      <c r="T1238" s="14" t="inlineStr">
        <is>
          <t/>
        </is>
      </c>
      <c r="U1238" s="14" t="inlineStr">
        <is>
          <t/>
        </is>
      </c>
      <c r="V1238" s="14" t="inlineStr">
        <is>
          <t/>
        </is>
      </c>
      <c r="W1238" s="14" t="n">
        <v>-28</v>
      </c>
      <c r="X1238" s="14" t="n">
        <v>-100</v>
      </c>
      <c r="Y1238" s="14" t="n">
        <v>-16.7802999279</v>
      </c>
      <c r="Z1238" s="13" t="inlineStr">
        <is>
          <t/>
        </is>
      </c>
      <c r="AA1238" s="13" t="inlineStr">
        <is>
          <t/>
        </is>
      </c>
      <c r="AB1238" s="14" t="inlineStr">
        <is>
          <t/>
        </is>
      </c>
    </row>
    <row customHeight="1" ht="20" r="1239">
      <c r="A1239" s="10" t="inlineStr">
        <is>
          <t>Subitems</t>
        </is>
      </c>
      <c r="B1239" s="9" t="inlineStr">
        <is>
          <t>Name</t>
        </is>
      </c>
      <c r="C1239" s="8" t="inlineStr">
        <is>
          <t>Owner</t>
        </is>
      </c>
      <c r="D1239" s="8" t="inlineStr">
        <is>
          <t>Etude A Faire pour</t>
        </is>
      </c>
      <c r="E1239" s="8" t="inlineStr">
        <is>
          <t>Etude</t>
        </is>
      </c>
      <c r="F1239" s="8" t="inlineStr">
        <is>
          <t>Date de commande</t>
        </is>
      </c>
      <c r="G1239" s="8" t="inlineStr">
        <is>
          <t>Délais fab (Semaine)</t>
        </is>
      </c>
      <c r="H1239" s="8" t="inlineStr">
        <is>
          <t>Date Livraison</t>
        </is>
      </c>
      <c r="I1239" s="8" t="inlineStr">
        <is>
          <t>Nb Semaine Livraison</t>
        </is>
      </c>
      <c r="J1239" s="8" t="inlineStr">
        <is>
          <t>Prev Livraison</t>
        </is>
      </c>
      <c r="K1239" s="8" t="inlineStr">
        <is>
          <t>Délais indicatif</t>
        </is>
      </c>
      <c r="L1239" s="8" t="inlineStr">
        <is>
          <t>Choix</t>
        </is>
      </c>
      <c r="M1239" s="8" t="inlineStr">
        <is>
          <t>Commande</t>
        </is>
      </c>
      <c r="N1239" s="8" t="inlineStr">
        <is>
          <t>Fournisseur</t>
        </is>
      </c>
      <c r="O1239" s="8" t="inlineStr">
        <is>
          <t>Choix Frs</t>
        </is>
      </c>
      <c r="P1239" s="8" t="inlineStr">
        <is>
          <t>Dossier Technique</t>
        </is>
      </c>
      <c r="Q1239" s="8" t="inlineStr">
        <is>
          <t>Plans</t>
        </is>
      </c>
      <c r="R1239" s="8" t="inlineStr">
        <is>
          <t>EAF</t>
        </is>
      </c>
      <c r="S1239" s="8" t="inlineStr">
        <is>
          <t>Attente Electrique</t>
        </is>
      </c>
      <c r="T1239" s="8" t="inlineStr">
        <is>
          <t>Ep Doublage</t>
        </is>
      </c>
      <c r="U1239" s="8" t="inlineStr">
        <is>
          <t>Résa G.O.</t>
        </is>
      </c>
      <c r="V1239" s="8" t="inlineStr">
        <is>
          <t>Coupes Mise en situJLM</t>
        </is>
      </c>
      <c r="W1239" s="8" t="inlineStr">
        <is>
          <t>Prise de côtes</t>
        </is>
      </c>
      <c r="X1239" s="8" t="inlineStr">
        <is>
          <t>AR Fournisseur</t>
        </is>
      </c>
      <c r="Y1239" s="8" t="inlineStr">
        <is>
          <t>Qté Budget</t>
        </is>
      </c>
      <c r="Z1239" s="8" t="inlineStr">
        <is>
          <t>PU Budget</t>
        </is>
      </c>
      <c r="AA1239" s="8" t="inlineStr">
        <is>
          <t>TOTAL Budget</t>
        </is>
      </c>
      <c r="AB1239" s="8" t="inlineStr">
        <is>
          <t>Priority</t>
        </is>
      </c>
      <c r="AC1239" s="8" t="inlineStr">
        <is>
          <t>Qté Achat</t>
        </is>
      </c>
      <c r="AD1239" s="8" t="inlineStr">
        <is>
          <t>PU Achat</t>
        </is>
      </c>
      <c r="AE1239" s="8" t="inlineStr">
        <is>
          <t>TOTAL Achat</t>
        </is>
      </c>
      <c r="AF1239" s="8" t="inlineStr">
        <is>
          <t>Gain / Achat</t>
        </is>
      </c>
      <c r="AG1239" s="8" t="inlineStr">
        <is>
          <t>Commande FRS</t>
        </is>
      </c>
      <c r="AH1239" s="8" t="inlineStr">
        <is>
          <t>Statut</t>
        </is>
      </c>
    </row>
    <row customHeight="1" ht="20" r="1240">
      <c r="A1240" s="3" t="inlineStr">
        <is>
          <t/>
        </is>
      </c>
      <c r="B1240" s="3" t="inlineStr">
        <is>
          <t>Mettre au planning</t>
        </is>
      </c>
      <c r="C1240" s="14" t="inlineStr">
        <is>
          <t>Laurent WISSOCQ</t>
        </is>
      </c>
      <c r="D1240" s="13" t="inlineStr">
        <is>
          <t/>
        </is>
      </c>
      <c r="E1240" s="137"/>
      <c r="F1240" s="14" t="inlineStr">
        <is>
          <t/>
        </is>
      </c>
      <c r="G1240" s="14" t="inlineStr">
        <is>
          <t/>
        </is>
      </c>
      <c r="H1240" s="13" t="inlineStr">
        <is>
          <t/>
        </is>
      </c>
      <c r="I1240" s="14"/>
      <c r="J1240" s="1105" t="inlineStr">
        <is>
          <t/>
        </is>
      </c>
      <c r="K1240" s="14" t="inlineStr">
        <is>
          <t/>
        </is>
      </c>
      <c r="L1240" s="14" t="inlineStr">
        <is>
          <t>Prévoir intervention</t>
        </is>
      </c>
      <c r="M1240" s="139" t="inlineStr">
        <is>
          <t/>
        </is>
      </c>
      <c r="N1240" s="16" t="inlineStr">
        <is>
          <t/>
        </is>
      </c>
      <c r="O1240" s="140"/>
      <c r="P1240" s="106"/>
      <c r="Q1240" s="64" t="inlineStr">
        <is>
          <t/>
        </is>
      </c>
      <c r="R1240" s="65"/>
      <c r="S1240" s="66"/>
      <c r="T1240" s="59"/>
      <c r="U1240" s="67"/>
      <c r="V1240" s="68" t="inlineStr">
        <is>
          <t/>
        </is>
      </c>
      <c r="W1240" s="69"/>
      <c r="X1240" s="70"/>
      <c r="Y1240" s="14" t="inlineStr">
        <is>
          <t/>
        </is>
      </c>
      <c r="Z1240" s="14" t="inlineStr">
        <is>
          <t/>
        </is>
      </c>
      <c r="AA1240" s="14" t="n">
        <v>0</v>
      </c>
      <c r="AB1240" s="43"/>
      <c r="AC1240" s="14" t="inlineStr">
        <is>
          <t/>
        </is>
      </c>
      <c r="AD1240" s="14" t="inlineStr">
        <is>
          <t/>
        </is>
      </c>
      <c r="AE1240" s="14" t="n">
        <v>0</v>
      </c>
      <c r="AF1240" s="14" t="n">
        <v>0</v>
      </c>
      <c r="AG1240" s="71"/>
      <c r="AH1240" s="45"/>
    </row>
    <row customHeight="1" ht="20" r="1241">
      <c r="A1241" s="3" t="inlineStr">
        <is>
          <t>INXENT - LIBERSA COFFRE Mext</t>
        </is>
      </c>
      <c r="B1241" s="14" t="inlineStr">
        <is>
          <t>Palières,Alu,MEO</t>
        </is>
      </c>
      <c r="C1241" s="14"/>
      <c r="D1241" s="14" t="inlineStr">
        <is>
          <t>Reçue, posée, Reçue, posée, Reçue, posée</t>
        </is>
      </c>
      <c r="E1241" s="16" t="inlineStr">
        <is>
          <t/>
        </is>
      </c>
      <c r="F1241" s="14" t="inlineStr">
        <is>
          <t>Laurent WISSOCQ</t>
        </is>
      </c>
      <c r="G1241" s="13" t="inlineStr">
        <is>
          <t/>
        </is>
      </c>
      <c r="H1241" s="14" t="inlineStr">
        <is>
          <t>2024-01-01, 2023-12-04, 2024-01-29</t>
        </is>
      </c>
      <c r="I1241" s="14" t="inlineStr">
        <is>
          <t>LIBERBA COFFRE</t>
        </is>
      </c>
      <c r="J1241" s="14" t="inlineStr">
        <is>
          <t/>
        </is>
      </c>
      <c r="K1241" s="14" t="inlineStr">
        <is>
          <t>23026</t>
        </is>
      </c>
      <c r="L1241" s="14" t="inlineStr">
        <is>
          <t>201410</t>
        </is>
      </c>
      <c r="M1241" s="175" t="inlineStr">
        <is>
          <t>Réceptionné</t>
        </is>
      </c>
      <c r="N1241" s="14" t="n">
        <v>24913.7</v>
      </c>
      <c r="O1241" s="14" t="n">
        <v>96</v>
      </c>
      <c r="P1241" s="14" t="n">
        <v>6</v>
      </c>
      <c r="Q1241" s="20" t="inlineStr">
        <is>
          <t>Fait</t>
        </is>
      </c>
      <c r="R1241" s="14" t="inlineStr">
        <is>
          <t>0, 0, 0</t>
        </is>
      </c>
      <c r="S1241" s="14" t="inlineStr">
        <is>
          <t>0, 0, 0</t>
        </is>
      </c>
      <c r="T1241" s="14" t="inlineStr">
        <is>
          <t/>
        </is>
      </c>
      <c r="U1241" s="14" t="inlineStr">
        <is>
          <t/>
        </is>
      </c>
      <c r="V1241" s="14" t="n">
        <v>146</v>
      </c>
      <c r="W1241" s="14" t="n">
        <v>50</v>
      </c>
      <c r="X1241" s="14" t="n">
        <v>52.1</v>
      </c>
      <c r="Y1241" s="14" t="n">
        <v>6.0207837455</v>
      </c>
      <c r="Z1241" s="13" t="inlineStr">
        <is>
          <t/>
        </is>
      </c>
      <c r="AA1241" s="13" t="inlineStr">
        <is>
          <t/>
        </is>
      </c>
      <c r="AB1241" s="14" t="inlineStr">
        <is>
          <t/>
        </is>
      </c>
    </row>
    <row customHeight="1" ht="20" r="1242">
      <c r="A1242" s="10" t="inlineStr">
        <is>
          <t>Subitems</t>
        </is>
      </c>
      <c r="B1242" s="9" t="inlineStr">
        <is>
          <t>Name</t>
        </is>
      </c>
      <c r="C1242" s="8" t="inlineStr">
        <is>
          <t>Owner</t>
        </is>
      </c>
      <c r="D1242" s="8" t="inlineStr">
        <is>
          <t>Etude A Faire pour</t>
        </is>
      </c>
      <c r="E1242" s="8" t="inlineStr">
        <is>
          <t>Etude</t>
        </is>
      </c>
      <c r="F1242" s="8" t="inlineStr">
        <is>
          <t>Date de commande</t>
        </is>
      </c>
      <c r="G1242" s="8" t="inlineStr">
        <is>
          <t>Délais fab (Semaine)</t>
        </is>
      </c>
      <c r="H1242" s="8" t="inlineStr">
        <is>
          <t>Date Livraison</t>
        </is>
      </c>
      <c r="I1242" s="8" t="inlineStr">
        <is>
          <t>Nb Semaine Livraison</t>
        </is>
      </c>
      <c r="J1242" s="8" t="inlineStr">
        <is>
          <t>Prev Livraison</t>
        </is>
      </c>
      <c r="K1242" s="8" t="inlineStr">
        <is>
          <t>Délais indicatif</t>
        </is>
      </c>
      <c r="L1242" s="8" t="inlineStr">
        <is>
          <t>Choix</t>
        </is>
      </c>
      <c r="M1242" s="8" t="inlineStr">
        <is>
          <t>Commande</t>
        </is>
      </c>
      <c r="N1242" s="8" t="inlineStr">
        <is>
          <t>Fournisseur</t>
        </is>
      </c>
      <c r="O1242" s="8" t="inlineStr">
        <is>
          <t>Choix Frs</t>
        </is>
      </c>
      <c r="P1242" s="8" t="inlineStr">
        <is>
          <t>Dossier Technique</t>
        </is>
      </c>
      <c r="Q1242" s="8" t="inlineStr">
        <is>
          <t>Plans</t>
        </is>
      </c>
      <c r="R1242" s="8" t="inlineStr">
        <is>
          <t>EAF</t>
        </is>
      </c>
      <c r="S1242" s="8" t="inlineStr">
        <is>
          <t>Attente Electrique</t>
        </is>
      </c>
      <c r="T1242" s="8" t="inlineStr">
        <is>
          <t>Ep Doublage</t>
        </is>
      </c>
      <c r="U1242" s="8" t="inlineStr">
        <is>
          <t>Résa G.O.</t>
        </is>
      </c>
      <c r="V1242" s="8" t="inlineStr">
        <is>
          <t>Coupes Mise en situJLM</t>
        </is>
      </c>
      <c r="W1242" s="8" t="inlineStr">
        <is>
          <t>Prise de côtes</t>
        </is>
      </c>
      <c r="X1242" s="8" t="inlineStr">
        <is>
          <t>AR Fournisseur</t>
        </is>
      </c>
      <c r="Y1242" s="8" t="inlineStr">
        <is>
          <t>Qté Budget</t>
        </is>
      </c>
      <c r="Z1242" s="8" t="inlineStr">
        <is>
          <t>PU Budget</t>
        </is>
      </c>
      <c r="AA1242" s="8" t="inlineStr">
        <is>
          <t>TOTAL Budget</t>
        </is>
      </c>
      <c r="AB1242" s="8" t="inlineStr">
        <is>
          <t>Priority</t>
        </is>
      </c>
      <c r="AC1242" s="8" t="inlineStr">
        <is>
          <t>Qté Achat</t>
        </is>
      </c>
      <c r="AD1242" s="8" t="inlineStr">
        <is>
          <t>PU Achat</t>
        </is>
      </c>
      <c r="AE1242" s="8" t="inlineStr">
        <is>
          <t>TOTAL Achat</t>
        </is>
      </c>
      <c r="AF1242" s="8" t="inlineStr">
        <is>
          <t>Gain / Achat</t>
        </is>
      </c>
      <c r="AG1242" s="8" t="inlineStr">
        <is>
          <t>Commande FRS</t>
        </is>
      </c>
      <c r="AH1242" s="8" t="inlineStr">
        <is>
          <t>Statut</t>
        </is>
      </c>
    </row>
    <row customHeight="1" ht="20" r="1243">
      <c r="A1243" s="3" t="inlineStr">
        <is>
          <t/>
        </is>
      </c>
      <c r="B1243" s="3" t="inlineStr">
        <is>
          <t>Palières</t>
        </is>
      </c>
      <c r="C1243" s="14" t="inlineStr">
        <is>
          <t/>
        </is>
      </c>
      <c r="D1243" s="13" t="inlineStr">
        <is>
          <t/>
        </is>
      </c>
      <c r="E1243" s="50" t="inlineStr">
        <is>
          <t>Fait</t>
        </is>
      </c>
      <c r="F1243" s="14" t="inlineStr">
        <is>
          <t/>
        </is>
      </c>
      <c r="G1243" s="14" t="inlineStr">
        <is>
          <t/>
        </is>
      </c>
      <c r="H1243" s="13">
        <v>45292.0</v>
      </c>
      <c r="I1243" s="14" t="n">
        <v>-90.2006929084</v>
      </c>
      <c r="J1243" s="1106" t="inlineStr">
        <is>
          <t>2024-01-01 - 2024-01-07</t>
        </is>
      </c>
      <c r="K1243" s="14" t="inlineStr">
        <is>
          <t/>
        </is>
      </c>
      <c r="L1243" s="14" t="inlineStr">
        <is>
          <t/>
        </is>
      </c>
      <c r="M1243" s="125" t="inlineStr">
        <is>
          <t>Reçue, posée</t>
        </is>
      </c>
      <c r="N1243" s="195" t="inlineStr">
        <is>
          <t>SWAO</t>
        </is>
      </c>
      <c r="O1243" s="140"/>
      <c r="P1243" s="106"/>
      <c r="Q1243" s="64" t="inlineStr">
        <is>
          <t/>
        </is>
      </c>
      <c r="R1243" s="65"/>
      <c r="S1243" s="66"/>
      <c r="T1243" s="59"/>
      <c r="U1243" s="67"/>
      <c r="V1243" s="68" t="inlineStr">
        <is>
          <t/>
        </is>
      </c>
      <c r="W1243" s="69"/>
      <c r="X1243" s="70"/>
      <c r="Y1243" s="14" t="inlineStr">
        <is>
          <t/>
        </is>
      </c>
      <c r="Z1243" s="14" t="inlineStr">
        <is>
          <t/>
        </is>
      </c>
      <c r="AA1243" s="14" t="n">
        <v>0</v>
      </c>
      <c r="AB1243" s="43"/>
      <c r="AC1243" s="14" t="inlineStr">
        <is>
          <t/>
        </is>
      </c>
      <c r="AD1243" s="14" t="inlineStr">
        <is>
          <t/>
        </is>
      </c>
      <c r="AE1243" s="14" t="n">
        <v>0</v>
      </c>
      <c r="AF1243" s="14" t="n">
        <v>0</v>
      </c>
      <c r="AG1243" s="71"/>
      <c r="AH1243" s="45"/>
    </row>
    <row customHeight="1" ht="20" r="1244">
      <c r="A1244" s="3" t="inlineStr">
        <is>
          <t/>
        </is>
      </c>
      <c r="B1244" s="3" t="inlineStr">
        <is>
          <t>Alu</t>
        </is>
      </c>
      <c r="C1244" s="14" t="inlineStr">
        <is>
          <t/>
        </is>
      </c>
      <c r="D1244" s="13" t="inlineStr">
        <is>
          <t/>
        </is>
      </c>
      <c r="E1244" s="50" t="inlineStr">
        <is>
          <t>Fait</t>
        </is>
      </c>
      <c r="F1244" s="14" t="inlineStr">
        <is>
          <t/>
        </is>
      </c>
      <c r="G1244" s="14" t="inlineStr">
        <is>
          <t/>
        </is>
      </c>
      <c r="H1244" s="13">
        <v>45264.0</v>
      </c>
      <c r="I1244" s="14" t="n">
        <v>-94.2006929084</v>
      </c>
      <c r="J1244" s="1107" t="inlineStr">
        <is>
          <t>2023-12-04 - 2023-12-10</t>
        </is>
      </c>
      <c r="K1244" s="14" t="n">
        <v>8</v>
      </c>
      <c r="L1244" s="14" t="inlineStr">
        <is>
          <t/>
        </is>
      </c>
      <c r="M1244" s="125" t="inlineStr">
        <is>
          <t>Reçue, posée</t>
        </is>
      </c>
      <c r="N1244" s="26" t="inlineStr">
        <is>
          <t>PORTES EO ALU</t>
        </is>
      </c>
      <c r="O1244" s="140"/>
      <c r="P1244" s="106"/>
      <c r="Q1244" s="64" t="inlineStr">
        <is>
          <t/>
        </is>
      </c>
      <c r="R1244" s="65"/>
      <c r="S1244" s="66"/>
      <c r="T1244" s="59"/>
      <c r="U1244" s="67"/>
      <c r="V1244" s="68" t="inlineStr">
        <is>
          <t/>
        </is>
      </c>
      <c r="W1244" s="69"/>
      <c r="X1244" s="70"/>
      <c r="Y1244" s="14" t="inlineStr">
        <is>
          <t/>
        </is>
      </c>
      <c r="Z1244" s="14" t="inlineStr">
        <is>
          <t/>
        </is>
      </c>
      <c r="AA1244" s="14" t="n">
        <v>0</v>
      </c>
      <c r="AB1244" s="43"/>
      <c r="AC1244" s="14" t="inlineStr">
        <is>
          <t/>
        </is>
      </c>
      <c r="AD1244" s="14" t="inlineStr">
        <is>
          <t/>
        </is>
      </c>
      <c r="AE1244" s="14" t="n">
        <v>0</v>
      </c>
      <c r="AF1244" s="14" t="n">
        <v>0</v>
      </c>
      <c r="AG1244" s="71"/>
      <c r="AH1244" s="45"/>
    </row>
    <row customHeight="1" ht="20" r="1245">
      <c r="A1245" s="3" t="inlineStr">
        <is>
          <t/>
        </is>
      </c>
      <c r="B1245" s="3" t="inlineStr">
        <is>
          <t>MEO</t>
        </is>
      </c>
      <c r="C1245" s="14" t="inlineStr">
        <is>
          <t/>
        </is>
      </c>
      <c r="D1245" s="13" t="inlineStr">
        <is>
          <t/>
        </is>
      </c>
      <c r="E1245" s="50" t="inlineStr">
        <is>
          <t>Fait</t>
        </is>
      </c>
      <c r="F1245" s="14" t="inlineStr">
        <is>
          <t/>
        </is>
      </c>
      <c r="G1245" s="14" t="inlineStr">
        <is>
          <t/>
        </is>
      </c>
      <c r="H1245" s="13">
        <v>45320.0</v>
      </c>
      <c r="I1245" s="14" t="n">
        <v>-86.2006929034</v>
      </c>
      <c r="J1245" s="1108" t="inlineStr">
        <is>
          <t>2024-01-29 - 2024-02-04</t>
        </is>
      </c>
      <c r="K1245" s="14" t="inlineStr">
        <is>
          <t/>
        </is>
      </c>
      <c r="L1245" s="14" t="inlineStr">
        <is>
          <t/>
        </is>
      </c>
      <c r="M1245" s="125" t="inlineStr">
        <is>
          <t>Reçue, posée</t>
        </is>
      </c>
      <c r="N1245" s="103" t="inlineStr">
        <is>
          <t>LARI</t>
        </is>
      </c>
      <c r="O1245" s="140"/>
      <c r="P1245" s="106"/>
      <c r="Q1245" s="64" t="inlineStr">
        <is>
          <t/>
        </is>
      </c>
      <c r="R1245" s="65"/>
      <c r="S1245" s="66"/>
      <c r="T1245" s="59"/>
      <c r="U1245" s="67"/>
      <c r="V1245" s="68" t="inlineStr">
        <is>
          <t/>
        </is>
      </c>
      <c r="W1245" s="69"/>
      <c r="X1245" s="70"/>
      <c r="Y1245" s="14" t="inlineStr">
        <is>
          <t/>
        </is>
      </c>
      <c r="Z1245" s="14" t="inlineStr">
        <is>
          <t/>
        </is>
      </c>
      <c r="AA1245" s="14" t="n">
        <v>0</v>
      </c>
      <c r="AB1245" s="43"/>
      <c r="AC1245" s="14" t="inlineStr">
        <is>
          <t/>
        </is>
      </c>
      <c r="AD1245" s="14" t="inlineStr">
        <is>
          <t/>
        </is>
      </c>
      <c r="AE1245" s="14" t="n">
        <v>0</v>
      </c>
      <c r="AF1245" s="14" t="n">
        <v>0</v>
      </c>
      <c r="AG1245" s="71"/>
      <c r="AH1245" s="45"/>
    </row>
    <row customHeight="1" ht="20" r="1246">
      <c r="A1246" s="3" t="inlineStr">
        <is>
          <t>INXENT - LIBERSA COFFRE Velux</t>
        </is>
      </c>
      <c r="B1246" s="14" t="inlineStr">
        <is>
          <t/>
        </is>
      </c>
      <c r="C1246" s="14"/>
      <c r="D1246" s="14"/>
      <c r="E1246" s="16" t="inlineStr">
        <is>
          <t/>
        </is>
      </c>
      <c r="F1246" s="14" t="inlineStr">
        <is>
          <t>Laurent WISSOCQ</t>
        </is>
      </c>
      <c r="G1246" s="13" t="inlineStr">
        <is>
          <t/>
        </is>
      </c>
      <c r="H1246" s="14"/>
      <c r="I1246" s="14" t="inlineStr">
        <is>
          <t>LIBERBA COFFRE</t>
        </is>
      </c>
      <c r="J1246" s="14" t="inlineStr">
        <is>
          <t/>
        </is>
      </c>
      <c r="K1246" s="14" t="inlineStr">
        <is>
          <t>23026</t>
        </is>
      </c>
      <c r="L1246" s="14" t="inlineStr">
        <is>
          <t>201476</t>
        </is>
      </c>
      <c r="M1246" s="175" t="inlineStr">
        <is>
          <t>Réceptionné</t>
        </is>
      </c>
      <c r="N1246" s="14" t="n">
        <v>4000.02</v>
      </c>
      <c r="O1246" s="14" t="n">
        <v>36</v>
      </c>
      <c r="P1246" s="14" t="n">
        <v>2.25</v>
      </c>
      <c r="Q1246" s="20" t="inlineStr">
        <is>
          <t>Fait</t>
        </is>
      </c>
      <c r="R1246" s="14" t="inlineStr">
        <is>
          <t/>
        </is>
      </c>
      <c r="S1246" s="14" t="inlineStr">
        <is>
          <t/>
        </is>
      </c>
      <c r="T1246" s="14" t="inlineStr">
        <is>
          <t/>
        </is>
      </c>
      <c r="U1246" s="14" t="inlineStr">
        <is>
          <t/>
        </is>
      </c>
      <c r="V1246" s="14" t="n">
        <v>0</v>
      </c>
      <c r="W1246" s="14" t="n">
        <v>-36</v>
      </c>
      <c r="X1246" s="14" t="n">
        <v>-100</v>
      </c>
      <c r="Y1246" s="14" t="n">
        <v>-26.9998650007</v>
      </c>
      <c r="Z1246" s="13" t="inlineStr">
        <is>
          <t/>
        </is>
      </c>
      <c r="AA1246" s="13" t="inlineStr">
        <is>
          <t/>
        </is>
      </c>
      <c r="AB1246" s="14" t="inlineStr">
        <is>
          <t/>
        </is>
      </c>
    </row>
    <row customHeight="1" ht="20" r="1247">
      <c r="A1247" s="3" t="inlineStr">
        <is>
          <t>LA MADELEINE CAROSSERIE LILLOISE</t>
        </is>
      </c>
      <c r="B1247" s="14" t="inlineStr">
        <is>
          <t/>
        </is>
      </c>
      <c r="C1247" s="14"/>
      <c r="D1247" s="14"/>
      <c r="E1247" s="16" t="inlineStr">
        <is>
          <t/>
        </is>
      </c>
      <c r="F1247" s="14" t="inlineStr">
        <is>
          <t>Laurent WISSOCQ</t>
        </is>
      </c>
      <c r="G1247" s="13" t="inlineStr">
        <is>
          <t/>
        </is>
      </c>
      <c r="H1247" s="14"/>
      <c r="I1247" s="14" t="inlineStr">
        <is>
          <t>Emmanuel ETIENNE</t>
        </is>
      </c>
      <c r="J1247" s="14" t="inlineStr">
        <is>
          <t/>
        </is>
      </c>
      <c r="K1247" s="14" t="inlineStr">
        <is>
          <t>23017</t>
        </is>
      </c>
      <c r="L1247" s="14" t="inlineStr">
        <is>
          <t>201338</t>
        </is>
      </c>
      <c r="M1247" s="175" t="inlineStr">
        <is>
          <t>Réceptionné</t>
        </is>
      </c>
      <c r="N1247" s="14" t="n">
        <v>35614</v>
      </c>
      <c r="O1247" s="14" t="n">
        <v>310</v>
      </c>
      <c r="P1247" s="14" t="n">
        <v>19.375</v>
      </c>
      <c r="Q1247" s="18"/>
      <c r="R1247" s="14" t="inlineStr">
        <is>
          <t/>
        </is>
      </c>
      <c r="S1247" s="14" t="inlineStr">
        <is>
          <t/>
        </is>
      </c>
      <c r="T1247" s="14" t="inlineStr">
        <is>
          <t/>
        </is>
      </c>
      <c r="U1247" s="14" t="inlineStr">
        <is>
          <t/>
        </is>
      </c>
      <c r="V1247" s="14" t="inlineStr">
        <is>
          <t/>
        </is>
      </c>
      <c r="W1247" s="14" t="n">
        <v>-310</v>
      </c>
      <c r="X1247" s="14" t="n">
        <v>-100</v>
      </c>
      <c r="Y1247" s="14" t="n">
        <v>-26.11332622</v>
      </c>
      <c r="Z1247" s="13" t="inlineStr">
        <is>
          <t/>
        </is>
      </c>
      <c r="AA1247" s="13" t="inlineStr">
        <is>
          <t/>
        </is>
      </c>
      <c r="AB1247" s="14" t="inlineStr">
        <is>
          <t/>
        </is>
      </c>
    </row>
    <row customHeight="1" ht="20" r="1248">
      <c r="A1248" s="3" t="inlineStr">
        <is>
          <t>LAVANTIE - PLANCKE - RÉPARATION DES DÉGATS D'EFFRACTION / REMPLACEMENT DE LA PORTE D'ENTRÉE ET DU COULISSANT DE VÉRANDA</t>
        </is>
      </c>
      <c r="B1248" s="14" t="inlineStr">
        <is>
          <t/>
        </is>
      </c>
      <c r="C1248" s="14"/>
      <c r="D1248" s="14"/>
      <c r="E1248" s="52" t="inlineStr">
        <is>
          <t>BARDAGE</t>
        </is>
      </c>
      <c r="F1248" s="14" t="inlineStr">
        <is>
          <t/>
        </is>
      </c>
      <c r="G1248" s="13" t="inlineStr">
        <is>
          <t/>
        </is>
      </c>
      <c r="H1248" s="14"/>
      <c r="I1248" s="14" t="inlineStr">
        <is>
          <t>PLANCKE Jean-Philippe</t>
        </is>
      </c>
      <c r="J1248" s="14" t="inlineStr">
        <is>
          <t/>
        </is>
      </c>
      <c r="K1248" s="14" t="inlineStr">
        <is>
          <t>20015</t>
        </is>
      </c>
      <c r="L1248" s="14" t="inlineStr">
        <is>
          <t>200022</t>
        </is>
      </c>
      <c r="M1248" s="175" t="inlineStr">
        <is>
          <t>Réceptionné</t>
        </is>
      </c>
      <c r="N1248" s="14" t="n">
        <v>5244.37</v>
      </c>
      <c r="O1248" s="14" t="n">
        <v>23</v>
      </c>
      <c r="P1248" s="14" t="n">
        <v>1.4375</v>
      </c>
      <c r="Q1248" s="18"/>
      <c r="R1248" s="14" t="inlineStr">
        <is>
          <t/>
        </is>
      </c>
      <c r="S1248" s="14" t="inlineStr">
        <is>
          <t/>
        </is>
      </c>
      <c r="T1248" s="14" t="inlineStr">
        <is>
          <t/>
        </is>
      </c>
      <c r="U1248" s="14" t="inlineStr">
        <is>
          <t/>
        </is>
      </c>
      <c r="V1248" s="14" t="inlineStr">
        <is>
          <t/>
        </is>
      </c>
      <c r="W1248" s="14" t="n">
        <v>-23</v>
      </c>
      <c r="X1248" s="14" t="n">
        <v>-100</v>
      </c>
      <c r="Y1248" s="14" t="n">
        <v>-13.156966423</v>
      </c>
      <c r="Z1248" s="13" t="inlineStr">
        <is>
          <t/>
        </is>
      </c>
      <c r="AA1248" s="13" t="inlineStr">
        <is>
          <t/>
        </is>
      </c>
      <c r="AB1248" s="14" t="inlineStr">
        <is>
          <t/>
        </is>
      </c>
    </row>
    <row customHeight="1" ht="20" r="1249">
      <c r="A1249" s="3" t="inlineStr">
        <is>
          <t>LE CLOS DES PINS - LOT BARDAGE - Travaux complémentaires</t>
        </is>
      </c>
      <c r="B1249" s="14" t="inlineStr">
        <is>
          <t/>
        </is>
      </c>
      <c r="C1249" s="14"/>
      <c r="D1249" s="14"/>
      <c r="E1249" s="26" t="inlineStr">
        <is>
          <t>Menu Ext</t>
        </is>
      </c>
      <c r="F1249" s="14" t="inlineStr">
        <is>
          <t/>
        </is>
      </c>
      <c r="G1249" s="13" t="inlineStr">
        <is>
          <t/>
        </is>
      </c>
      <c r="H1249" s="14"/>
      <c r="I1249" s="14" t="inlineStr">
        <is>
          <t>EDENIUM Immobilier</t>
        </is>
      </c>
      <c r="J1249" s="14" t="inlineStr">
        <is>
          <t/>
        </is>
      </c>
      <c r="K1249" s="14" t="inlineStr">
        <is>
          <t>21044</t>
        </is>
      </c>
      <c r="L1249" s="14" t="inlineStr">
        <is>
          <t>200886</t>
        </is>
      </c>
      <c r="M1249" s="175" t="inlineStr">
        <is>
          <t>Réceptionné</t>
        </is>
      </c>
      <c r="N1249" s="14" t="n">
        <v>13555.88</v>
      </c>
      <c r="O1249" s="14" t="n">
        <v>236.72</v>
      </c>
      <c r="P1249" s="14" t="n">
        <v>14.795</v>
      </c>
      <c r="Q1249" s="18"/>
      <c r="R1249" s="14" t="inlineStr">
        <is>
          <t/>
        </is>
      </c>
      <c r="S1249" s="14" t="inlineStr">
        <is>
          <t/>
        </is>
      </c>
      <c r="T1249" s="14" t="inlineStr">
        <is>
          <t/>
        </is>
      </c>
      <c r="U1249" s="14" t="inlineStr">
        <is>
          <t/>
        </is>
      </c>
      <c r="V1249" s="14" t="inlineStr">
        <is>
          <t/>
        </is>
      </c>
      <c r="W1249" s="14" t="n">
        <v>-236.72</v>
      </c>
      <c r="X1249" s="14" t="n">
        <v>-100</v>
      </c>
      <c r="Y1249" s="14" t="n">
        <v>-52.3875985919</v>
      </c>
      <c r="Z1249" s="13" t="inlineStr">
        <is>
          <t/>
        </is>
      </c>
      <c r="AA1249" s="13" t="inlineStr">
        <is>
          <t/>
        </is>
      </c>
      <c r="AB1249" s="14" t="inlineStr">
        <is>
          <t/>
        </is>
      </c>
    </row>
    <row customHeight="1" ht="20" r="1250">
      <c r="A1250" s="3" t="inlineStr">
        <is>
          <t>LE CLOS DES PINS - LOT BARDAGE - Variante Western Red Cedar</t>
        </is>
      </c>
      <c r="B1250" s="14" t="inlineStr">
        <is>
          <t/>
        </is>
      </c>
      <c r="C1250" s="14"/>
      <c r="D1250" s="14"/>
      <c r="E1250" s="26" t="inlineStr">
        <is>
          <t>Menu Ext</t>
        </is>
      </c>
      <c r="F1250" s="14" t="inlineStr">
        <is>
          <t/>
        </is>
      </c>
      <c r="G1250" s="13" t="inlineStr">
        <is>
          <t/>
        </is>
      </c>
      <c r="H1250" s="14"/>
      <c r="I1250" s="14" t="inlineStr">
        <is>
          <t>EDENIUM Immobilier</t>
        </is>
      </c>
      <c r="J1250" s="14" t="inlineStr">
        <is>
          <t/>
        </is>
      </c>
      <c r="K1250" s="14" t="inlineStr">
        <is>
          <t>21044</t>
        </is>
      </c>
      <c r="L1250" s="14" t="inlineStr">
        <is>
          <t>200338</t>
        </is>
      </c>
      <c r="M1250" s="175" t="inlineStr">
        <is>
          <t>Réceptionné</t>
        </is>
      </c>
      <c r="N1250" s="14" t="n">
        <v>210000</v>
      </c>
      <c r="O1250" s="14" t="n">
        <v>1035.75</v>
      </c>
      <c r="P1250" s="14" t="n">
        <v>64.734375</v>
      </c>
      <c r="Q1250" s="18"/>
      <c r="R1250" s="14" t="inlineStr">
        <is>
          <t/>
        </is>
      </c>
      <c r="S1250" s="14" t="inlineStr">
        <is>
          <t/>
        </is>
      </c>
      <c r="T1250" s="14" t="inlineStr">
        <is>
          <t/>
        </is>
      </c>
      <c r="U1250" s="14" t="inlineStr">
        <is>
          <t/>
        </is>
      </c>
      <c r="V1250" s="14" t="inlineStr">
        <is>
          <t/>
        </is>
      </c>
      <c r="W1250" s="14" t="n">
        <v>-1035.75</v>
      </c>
      <c r="X1250" s="14" t="n">
        <v>-100</v>
      </c>
      <c r="Y1250" s="14" t="n">
        <v>-14.7964285714</v>
      </c>
      <c r="Z1250" s="13" t="inlineStr">
        <is>
          <t/>
        </is>
      </c>
      <c r="AA1250" s="13" t="inlineStr">
        <is>
          <t/>
        </is>
      </c>
      <c r="AB1250" s="14" t="inlineStr">
        <is>
          <t/>
        </is>
      </c>
    </row>
    <row customHeight="1" ht="20" r="1251">
      <c r="A1251" s="3" t="inlineStr">
        <is>
          <t>LE TOUQUET - MENUISERIES BOIS ET VOLETS ROULANTS au 183 avenue Foch - LE TOUQUET PARIS PLAGE</t>
        </is>
      </c>
      <c r="B1251" s="14" t="inlineStr">
        <is>
          <t/>
        </is>
      </c>
      <c r="C1251" s="14"/>
      <c r="D1251" s="14"/>
      <c r="E1251" s="16" t="inlineStr">
        <is>
          <t/>
        </is>
      </c>
      <c r="F1251" s="14" t="inlineStr">
        <is>
          <t/>
        </is>
      </c>
      <c r="G1251" s="13" t="inlineStr">
        <is>
          <t/>
        </is>
      </c>
      <c r="H1251" s="14"/>
      <c r="I1251" s="14" t="inlineStr">
        <is>
          <t>Opale</t>
        </is>
      </c>
      <c r="J1251" s="14" t="inlineStr">
        <is>
          <t/>
        </is>
      </c>
      <c r="K1251" s="14" t="inlineStr">
        <is>
          <t>21051</t>
        </is>
      </c>
      <c r="L1251" s="14" t="inlineStr">
        <is>
          <t>200406</t>
        </is>
      </c>
      <c r="M1251" s="175" t="inlineStr">
        <is>
          <t>Réceptionné</t>
        </is>
      </c>
      <c r="N1251" s="14" t="n">
        <v>37434.19</v>
      </c>
      <c r="O1251" s="14" t="n">
        <v>217.04</v>
      </c>
      <c r="P1251" s="14" t="n">
        <v>13.565</v>
      </c>
      <c r="Q1251" s="18"/>
      <c r="R1251" s="14" t="inlineStr">
        <is>
          <t/>
        </is>
      </c>
      <c r="S1251" s="14" t="inlineStr">
        <is>
          <t/>
        </is>
      </c>
      <c r="T1251" s="14" t="inlineStr">
        <is>
          <t/>
        </is>
      </c>
      <c r="U1251" s="14" t="inlineStr">
        <is>
          <t/>
        </is>
      </c>
      <c r="V1251" s="14" t="inlineStr">
        <is>
          <t/>
        </is>
      </c>
      <c r="W1251" s="14" t="n">
        <v>-217.04</v>
      </c>
      <c r="X1251" s="14" t="n">
        <v>-100</v>
      </c>
      <c r="Y1251" s="14" t="n">
        <v>-17.3937248275</v>
      </c>
      <c r="Z1251" s="13" t="inlineStr">
        <is>
          <t/>
        </is>
      </c>
      <c r="AA1251" s="13" t="inlineStr">
        <is>
          <t/>
        </is>
      </c>
      <c r="AB1251" s="14" t="inlineStr">
        <is>
          <t/>
        </is>
      </c>
    </row>
    <row customHeight="1" ht="20" r="1252">
      <c r="A1252" s="3" t="inlineStr">
        <is>
          <t>LEFEBVRE José MàJ</t>
        </is>
      </c>
      <c r="B1252" s="14" t="inlineStr">
        <is>
          <t/>
        </is>
      </c>
      <c r="C1252" s="14"/>
      <c r="D1252" s="14"/>
      <c r="E1252" s="16" t="inlineStr">
        <is>
          <t/>
        </is>
      </c>
      <c r="F1252" s="14" t="inlineStr">
        <is>
          <t/>
        </is>
      </c>
      <c r="G1252" s="13" t="inlineStr">
        <is>
          <t/>
        </is>
      </c>
      <c r="H1252" s="14"/>
      <c r="I1252" s="14" t="inlineStr">
        <is>
          <t>J LEFEBVRE</t>
        </is>
      </c>
      <c r="J1252" s="14" t="inlineStr">
        <is>
          <t/>
        </is>
      </c>
      <c r="K1252" s="14" t="inlineStr">
        <is>
          <t/>
        </is>
      </c>
      <c r="L1252" s="14" t="inlineStr">
        <is>
          <t/>
        </is>
      </c>
      <c r="M1252" s="175" t="inlineStr">
        <is>
          <t>Réceptionné</t>
        </is>
      </c>
      <c r="N1252" s="14" t="inlineStr">
        <is>
          <t/>
        </is>
      </c>
      <c r="O1252" s="14" t="inlineStr">
        <is>
          <t/>
        </is>
      </c>
      <c r="P1252" s="14" t="n">
        <v>0</v>
      </c>
      <c r="Q1252" s="18"/>
      <c r="R1252" s="14" t="inlineStr">
        <is>
          <t/>
        </is>
      </c>
      <c r="S1252" s="14" t="inlineStr">
        <is>
          <t/>
        </is>
      </c>
      <c r="T1252" s="14" t="inlineStr">
        <is>
          <t/>
        </is>
      </c>
      <c r="U1252" s="14" t="inlineStr">
        <is>
          <t/>
        </is>
      </c>
      <c r="V1252" s="14" t="inlineStr">
        <is>
          <t/>
        </is>
      </c>
      <c r="W1252" s="14" t="n">
        <v>0</v>
      </c>
      <c r="X1252" s="14"/>
      <c r="Y1252" s="14"/>
      <c r="Z1252" s="13" t="inlineStr">
        <is>
          <t/>
        </is>
      </c>
      <c r="AA1252" s="13" t="inlineStr">
        <is>
          <t/>
        </is>
      </c>
      <c r="AB1252" s="14" t="inlineStr">
        <is>
          <t/>
        </is>
      </c>
    </row>
    <row customHeight="1" ht="20" r="1253">
      <c r="A1253" s="3" t="inlineStr">
        <is>
          <t>LEFFRINCKOUCKE : Menuiseries Extérieures</t>
        </is>
      </c>
      <c r="B1253" s="14" t="inlineStr">
        <is>
          <t>Ouvrant KLINE SAV</t>
        </is>
      </c>
      <c r="C1253" s="14"/>
      <c r="D1253" s="14" t="inlineStr">
        <is>
          <t>Reçue, posée</t>
        </is>
      </c>
      <c r="E1253" s="16" t="inlineStr">
        <is>
          <t/>
        </is>
      </c>
      <c r="F1253" s="14" t="inlineStr">
        <is>
          <t/>
        </is>
      </c>
      <c r="G1253" s="13" t="inlineStr">
        <is>
          <t/>
        </is>
      </c>
      <c r="H1253" s="14" t="inlineStr">
        <is>
          <t>2023-03-27</t>
        </is>
      </c>
      <c r="I1253" s="14" t="inlineStr">
        <is>
          <t>DELAPLACE Jean-Marie</t>
        </is>
      </c>
      <c r="J1253" s="14" t="inlineStr">
        <is>
          <t/>
        </is>
      </c>
      <c r="K1253" s="14" t="inlineStr">
        <is>
          <t>21065</t>
        </is>
      </c>
      <c r="L1253" s="14" t="inlineStr">
        <is>
          <t>200561</t>
        </is>
      </c>
      <c r="M1253" s="175" t="inlineStr">
        <is>
          <t>Réceptionné</t>
        </is>
      </c>
      <c r="N1253" s="14" t="n">
        <v>33000</v>
      </c>
      <c r="O1253" s="14" t="n">
        <v>152.64</v>
      </c>
      <c r="P1253" s="14" t="n">
        <v>9.54</v>
      </c>
      <c r="Q1253" s="18"/>
      <c r="R1253" s="14" t="n">
        <v>0</v>
      </c>
      <c r="S1253" s="14" t="n">
        <v>0</v>
      </c>
      <c r="T1253" s="14" t="inlineStr">
        <is>
          <t/>
        </is>
      </c>
      <c r="U1253" s="14" t="inlineStr">
        <is>
          <t/>
        </is>
      </c>
      <c r="V1253" s="14" t="inlineStr">
        <is>
          <t/>
        </is>
      </c>
      <c r="W1253" s="14" t="n">
        <v>-152.64</v>
      </c>
      <c r="X1253" s="14" t="n">
        <v>-100</v>
      </c>
      <c r="Y1253" s="14" t="n">
        <v>-13.8763636364</v>
      </c>
      <c r="Z1253" s="13" t="inlineStr">
        <is>
          <t/>
        </is>
      </c>
      <c r="AA1253" s="13" t="inlineStr">
        <is>
          <t/>
        </is>
      </c>
      <c r="AB1253" s="14" t="inlineStr">
        <is>
          <t/>
        </is>
      </c>
    </row>
    <row customHeight="1" ht="20" r="1254">
      <c r="A1254" s="10" t="inlineStr">
        <is>
          <t>Subitems</t>
        </is>
      </c>
      <c r="B1254" s="9" t="inlineStr">
        <is>
          <t>Name</t>
        </is>
      </c>
      <c r="C1254" s="8" t="inlineStr">
        <is>
          <t>Owner</t>
        </is>
      </c>
      <c r="D1254" s="8" t="inlineStr">
        <is>
          <t>Etude A Faire pour</t>
        </is>
      </c>
      <c r="E1254" s="8" t="inlineStr">
        <is>
          <t>Etude</t>
        </is>
      </c>
      <c r="F1254" s="8" t="inlineStr">
        <is>
          <t>Date de commande</t>
        </is>
      </c>
      <c r="G1254" s="8" t="inlineStr">
        <is>
          <t>Délais fab (Semaine)</t>
        </is>
      </c>
      <c r="H1254" s="8" t="inlineStr">
        <is>
          <t>Date Livraison</t>
        </is>
      </c>
      <c r="I1254" s="8" t="inlineStr">
        <is>
          <t>Nb Semaine Livraison</t>
        </is>
      </c>
      <c r="J1254" s="8" t="inlineStr">
        <is>
          <t>Prev Livraison</t>
        </is>
      </c>
      <c r="K1254" s="8" t="inlineStr">
        <is>
          <t>Délais indicatif</t>
        </is>
      </c>
      <c r="L1254" s="8" t="inlineStr">
        <is>
          <t>Choix</t>
        </is>
      </c>
      <c r="M1254" s="8" t="inlineStr">
        <is>
          <t>Commande</t>
        </is>
      </c>
      <c r="N1254" s="8" t="inlineStr">
        <is>
          <t>Fournisseur</t>
        </is>
      </c>
      <c r="O1254" s="8" t="inlineStr">
        <is>
          <t>Choix Frs</t>
        </is>
      </c>
      <c r="P1254" s="8" t="inlineStr">
        <is>
          <t>Dossier Technique</t>
        </is>
      </c>
      <c r="Q1254" s="8" t="inlineStr">
        <is>
          <t>Plans</t>
        </is>
      </c>
      <c r="R1254" s="8" t="inlineStr">
        <is>
          <t>EAF</t>
        </is>
      </c>
      <c r="S1254" s="8" t="inlineStr">
        <is>
          <t>Attente Electrique</t>
        </is>
      </c>
      <c r="T1254" s="8" t="inlineStr">
        <is>
          <t>Ep Doublage</t>
        </is>
      </c>
      <c r="U1254" s="8" t="inlineStr">
        <is>
          <t>Résa G.O.</t>
        </is>
      </c>
      <c r="V1254" s="8" t="inlineStr">
        <is>
          <t>Coupes Mise en situJLM</t>
        </is>
      </c>
      <c r="W1254" s="8" t="inlineStr">
        <is>
          <t>Prise de côtes</t>
        </is>
      </c>
      <c r="X1254" s="8" t="inlineStr">
        <is>
          <t>AR Fournisseur</t>
        </is>
      </c>
      <c r="Y1254" s="8" t="inlineStr">
        <is>
          <t>Qté Budget</t>
        </is>
      </c>
      <c r="Z1254" s="8" t="inlineStr">
        <is>
          <t>PU Budget</t>
        </is>
      </c>
      <c r="AA1254" s="8" t="inlineStr">
        <is>
          <t>TOTAL Budget</t>
        </is>
      </c>
      <c r="AB1254" s="8" t="inlineStr">
        <is>
          <t>Priority</t>
        </is>
      </c>
      <c r="AC1254" s="8" t="inlineStr">
        <is>
          <t>Qté Achat</t>
        </is>
      </c>
      <c r="AD1254" s="8" t="inlineStr">
        <is>
          <t>PU Achat</t>
        </is>
      </c>
      <c r="AE1254" s="8" t="inlineStr">
        <is>
          <t>TOTAL Achat</t>
        </is>
      </c>
      <c r="AF1254" s="8" t="inlineStr">
        <is>
          <t>Gain / Achat</t>
        </is>
      </c>
      <c r="AG1254" s="8" t="inlineStr">
        <is>
          <t>Commande FRS</t>
        </is>
      </c>
      <c r="AH1254" s="8" t="inlineStr">
        <is>
          <t>Statut</t>
        </is>
      </c>
    </row>
    <row customHeight="1" ht="20" r="1255">
      <c r="A1255" s="3" t="inlineStr">
        <is>
          <t/>
        </is>
      </c>
      <c r="B1255" s="3" t="inlineStr">
        <is>
          <t>Ouvrant KLINE SAV</t>
        </is>
      </c>
      <c r="C1255" s="14" t="inlineStr">
        <is>
          <t/>
        </is>
      </c>
      <c r="D1255" s="13" t="inlineStr">
        <is>
          <t/>
        </is>
      </c>
      <c r="E1255" s="137"/>
      <c r="F1255" s="14" t="inlineStr">
        <is>
          <t/>
        </is>
      </c>
      <c r="G1255" s="14" t="inlineStr">
        <is>
          <t/>
        </is>
      </c>
      <c r="H1255" s="13">
        <v>45012.0</v>
      </c>
      <c r="I1255" s="14" t="n">
        <v>-130.2006929101</v>
      </c>
      <c r="J1255" s="1109" t="inlineStr">
        <is>
          <t>2023-03-27 - 2023-04-02</t>
        </is>
      </c>
      <c r="K1255" s="14" t="inlineStr">
        <is>
          <t/>
        </is>
      </c>
      <c r="L1255" s="14" t="inlineStr">
        <is>
          <t/>
        </is>
      </c>
      <c r="M1255" s="125" t="inlineStr">
        <is>
          <t>Reçue, posée</t>
        </is>
      </c>
      <c r="N1255" s="16" t="inlineStr">
        <is>
          <t/>
        </is>
      </c>
      <c r="O1255" s="140"/>
      <c r="P1255" s="106"/>
      <c r="Q1255" s="64" t="inlineStr">
        <is>
          <t/>
        </is>
      </c>
      <c r="R1255" s="65"/>
      <c r="S1255" s="66"/>
      <c r="T1255" s="59"/>
      <c r="U1255" s="67"/>
      <c r="V1255" s="68" t="inlineStr">
        <is>
          <t/>
        </is>
      </c>
      <c r="W1255" s="69"/>
      <c r="X1255" s="70"/>
      <c r="Y1255" s="14" t="inlineStr">
        <is>
          <t/>
        </is>
      </c>
      <c r="Z1255" s="14" t="inlineStr">
        <is>
          <t/>
        </is>
      </c>
      <c r="AA1255" s="14" t="n">
        <v>0</v>
      </c>
      <c r="AB1255" s="43"/>
      <c r="AC1255" s="14" t="inlineStr">
        <is>
          <t/>
        </is>
      </c>
      <c r="AD1255" s="14" t="inlineStr">
        <is>
          <t/>
        </is>
      </c>
      <c r="AE1255" s="14" t="n">
        <v>0</v>
      </c>
      <c r="AF1255" s="14" t="n">
        <v>0</v>
      </c>
      <c r="AG1255" s="71"/>
      <c r="AH1255" s="45"/>
    </row>
    <row customHeight="1" ht="20" r="1256">
      <c r="A1256" s="3" t="inlineStr">
        <is>
          <t>LEFFRINCKOUCKE : Rénovation d'une maison individuelle V3</t>
        </is>
      </c>
      <c r="B1256" s="14" t="inlineStr">
        <is>
          <t/>
        </is>
      </c>
      <c r="C1256" s="14"/>
      <c r="D1256" s="14"/>
      <c r="E1256" s="16" t="inlineStr">
        <is>
          <t/>
        </is>
      </c>
      <c r="F1256" s="14" t="inlineStr">
        <is>
          <t/>
        </is>
      </c>
      <c r="G1256" s="13" t="inlineStr">
        <is>
          <t/>
        </is>
      </c>
      <c r="H1256" s="14"/>
      <c r="I1256" s="14" t="inlineStr">
        <is>
          <t>DELAPLACE Jean-Marie</t>
        </is>
      </c>
      <c r="J1256" s="14" t="inlineStr">
        <is>
          <t/>
        </is>
      </c>
      <c r="K1256" s="14" t="inlineStr">
        <is>
          <t>21065</t>
        </is>
      </c>
      <c r="L1256" s="14" t="inlineStr">
        <is>
          <t>200628</t>
        </is>
      </c>
      <c r="M1256" s="175" t="inlineStr">
        <is>
          <t>Réceptionné</t>
        </is>
      </c>
      <c r="N1256" s="14" t="n">
        <v>80500</v>
      </c>
      <c r="O1256" s="14" t="n">
        <v>727.24</v>
      </c>
      <c r="P1256" s="14" t="n">
        <v>45.4525</v>
      </c>
      <c r="Q1256" s="18"/>
      <c r="R1256" s="14" t="inlineStr">
        <is>
          <t/>
        </is>
      </c>
      <c r="S1256" s="14" t="inlineStr">
        <is>
          <t/>
        </is>
      </c>
      <c r="T1256" s="14" t="inlineStr">
        <is>
          <t/>
        </is>
      </c>
      <c r="U1256" s="14" t="inlineStr">
        <is>
          <t/>
        </is>
      </c>
      <c r="V1256" s="14" t="inlineStr">
        <is>
          <t/>
        </is>
      </c>
      <c r="W1256" s="14" t="n">
        <v>-727.24</v>
      </c>
      <c r="X1256" s="14" t="n">
        <v>-100</v>
      </c>
      <c r="Y1256" s="14" t="n">
        <v>-27.1021118012</v>
      </c>
      <c r="Z1256" s="13" t="inlineStr">
        <is>
          <t/>
        </is>
      </c>
      <c r="AA1256" s="13" t="inlineStr">
        <is>
          <t/>
        </is>
      </c>
      <c r="AB1256" s="14" t="inlineStr">
        <is>
          <t/>
        </is>
      </c>
    </row>
    <row customHeight="1" ht="20" r="1257">
      <c r="A1257" s="3" t="inlineStr">
        <is>
          <t>LEFFRINCKOUCKE DELPLACE Fuites</t>
        </is>
      </c>
      <c r="B1257" s="14" t="inlineStr">
        <is>
          <t>Fuie noue lucarne à traiter</t>
        </is>
      </c>
      <c r="C1257" s="14" t="inlineStr">
        <is>
          <t>2023-03-10</t>
        </is>
      </c>
      <c r="D1257" s="14" t="inlineStr">
        <is>
          <t>Reçue, posée</t>
        </is>
      </c>
      <c r="E1257" s="60" t="inlineStr">
        <is>
          <t>Menu Int</t>
        </is>
      </c>
      <c r="F1257" s="14" t="inlineStr">
        <is>
          <t>Laurent WISSOCQ</t>
        </is>
      </c>
      <c r="G1257" s="13" t="inlineStr">
        <is>
          <t/>
        </is>
      </c>
      <c r="H1257" s="14"/>
      <c r="I1257" s="14" t="inlineStr">
        <is>
          <t/>
        </is>
      </c>
      <c r="J1257" s="14" t="inlineStr">
        <is>
          <t/>
        </is>
      </c>
      <c r="K1257" s="14" t="inlineStr">
        <is>
          <t/>
        </is>
      </c>
      <c r="L1257" s="14" t="inlineStr">
        <is>
          <t/>
        </is>
      </c>
      <c r="M1257" s="175" t="inlineStr">
        <is>
          <t>Réceptionné</t>
        </is>
      </c>
      <c r="N1257" s="14" t="inlineStr">
        <is>
          <t/>
        </is>
      </c>
      <c r="O1257" s="14" t="n">
        <v>0</v>
      </c>
      <c r="P1257" s="14" t="n">
        <v>0</v>
      </c>
      <c r="Q1257" s="20" t="inlineStr">
        <is>
          <t>Fait</t>
        </is>
      </c>
      <c r="R1257" s="14" t="n">
        <v>0</v>
      </c>
      <c r="S1257" s="14" t="n">
        <v>0</v>
      </c>
      <c r="T1257" s="14" t="inlineStr">
        <is>
          <t/>
        </is>
      </c>
      <c r="U1257" s="14" t="inlineStr">
        <is>
          <t/>
        </is>
      </c>
      <c r="V1257" s="14" t="inlineStr">
        <is>
          <t/>
        </is>
      </c>
      <c r="W1257" s="14" t="n">
        <v>0</v>
      </c>
      <c r="X1257" s="14"/>
      <c r="Y1257" s="14"/>
      <c r="Z1257" s="13" t="inlineStr">
        <is>
          <t/>
        </is>
      </c>
      <c r="AA1257" s="13" t="inlineStr">
        <is>
          <t/>
        </is>
      </c>
      <c r="AB1257" s="14" t="inlineStr">
        <is>
          <t/>
        </is>
      </c>
    </row>
    <row customHeight="1" ht="20" r="1258">
      <c r="A1258" s="10" t="inlineStr">
        <is>
          <t>Subitems</t>
        </is>
      </c>
      <c r="B1258" s="9" t="inlineStr">
        <is>
          <t>Name</t>
        </is>
      </c>
      <c r="C1258" s="8" t="inlineStr">
        <is>
          <t>Owner</t>
        </is>
      </c>
      <c r="D1258" s="8" t="inlineStr">
        <is>
          <t>Etude A Faire pour</t>
        </is>
      </c>
      <c r="E1258" s="8" t="inlineStr">
        <is>
          <t>Etude</t>
        </is>
      </c>
      <c r="F1258" s="8" t="inlineStr">
        <is>
          <t>Date de commande</t>
        </is>
      </c>
      <c r="G1258" s="8" t="inlineStr">
        <is>
          <t>Délais fab (Semaine)</t>
        </is>
      </c>
      <c r="H1258" s="8" t="inlineStr">
        <is>
          <t>Date Livraison</t>
        </is>
      </c>
      <c r="I1258" s="8" t="inlineStr">
        <is>
          <t>Nb Semaine Livraison</t>
        </is>
      </c>
      <c r="J1258" s="8" t="inlineStr">
        <is>
          <t>Prev Livraison</t>
        </is>
      </c>
      <c r="K1258" s="8" t="inlineStr">
        <is>
          <t>Délais indicatif</t>
        </is>
      </c>
      <c r="L1258" s="8" t="inlineStr">
        <is>
          <t>Choix</t>
        </is>
      </c>
      <c r="M1258" s="8" t="inlineStr">
        <is>
          <t>Commande</t>
        </is>
      </c>
      <c r="N1258" s="8" t="inlineStr">
        <is>
          <t>Fournisseur</t>
        </is>
      </c>
      <c r="O1258" s="8" t="inlineStr">
        <is>
          <t>Choix Frs</t>
        </is>
      </c>
      <c r="P1258" s="8" t="inlineStr">
        <is>
          <t>Dossier Technique</t>
        </is>
      </c>
      <c r="Q1258" s="8" t="inlineStr">
        <is>
          <t>Plans</t>
        </is>
      </c>
      <c r="R1258" s="8" t="inlineStr">
        <is>
          <t>EAF</t>
        </is>
      </c>
      <c r="S1258" s="8" t="inlineStr">
        <is>
          <t>Attente Electrique</t>
        </is>
      </c>
      <c r="T1258" s="8" t="inlineStr">
        <is>
          <t>Ep Doublage</t>
        </is>
      </c>
      <c r="U1258" s="8" t="inlineStr">
        <is>
          <t>Résa G.O.</t>
        </is>
      </c>
      <c r="V1258" s="8" t="inlineStr">
        <is>
          <t>Coupes Mise en situJLM</t>
        </is>
      </c>
      <c r="W1258" s="8" t="inlineStr">
        <is>
          <t>Prise de côtes</t>
        </is>
      </c>
      <c r="X1258" s="8" t="inlineStr">
        <is>
          <t>AR Fournisseur</t>
        </is>
      </c>
      <c r="Y1258" s="8" t="inlineStr">
        <is>
          <t>Qté Budget</t>
        </is>
      </c>
      <c r="Z1258" s="8" t="inlineStr">
        <is>
          <t>PU Budget</t>
        </is>
      </c>
      <c r="AA1258" s="8" t="inlineStr">
        <is>
          <t>TOTAL Budget</t>
        </is>
      </c>
      <c r="AB1258" s="8" t="inlineStr">
        <is>
          <t>Priority</t>
        </is>
      </c>
      <c r="AC1258" s="8" t="inlineStr">
        <is>
          <t>Qté Achat</t>
        </is>
      </c>
      <c r="AD1258" s="8" t="inlineStr">
        <is>
          <t>PU Achat</t>
        </is>
      </c>
      <c r="AE1258" s="8" t="inlineStr">
        <is>
          <t>TOTAL Achat</t>
        </is>
      </c>
      <c r="AF1258" s="8" t="inlineStr">
        <is>
          <t>Gain / Achat</t>
        </is>
      </c>
      <c r="AG1258" s="8" t="inlineStr">
        <is>
          <t>Commande FRS</t>
        </is>
      </c>
      <c r="AH1258" s="8" t="inlineStr">
        <is>
          <t>Statut</t>
        </is>
      </c>
    </row>
    <row customHeight="1" ht="20" r="1259">
      <c r="A1259" s="3" t="inlineStr">
        <is>
          <t/>
        </is>
      </c>
      <c r="B1259" s="3" t="inlineStr">
        <is>
          <t>Fuie noue lucarne à traiter</t>
        </is>
      </c>
      <c r="C1259" s="14" t="inlineStr">
        <is>
          <t>Laurent WISSOCQ</t>
        </is>
      </c>
      <c r="D1259" s="13">
        <v>44995.0</v>
      </c>
      <c r="E1259" s="137"/>
      <c r="F1259" s="14" t="inlineStr">
        <is>
          <t/>
        </is>
      </c>
      <c r="G1259" s="14" t="inlineStr">
        <is>
          <t/>
        </is>
      </c>
      <c r="H1259" s="13" t="inlineStr">
        <is>
          <t/>
        </is>
      </c>
      <c r="I1259" s="14"/>
      <c r="J1259" s="1110" t="inlineStr">
        <is>
          <t/>
        </is>
      </c>
      <c r="K1259" s="14" t="inlineStr">
        <is>
          <t/>
        </is>
      </c>
      <c r="L1259" s="14" t="inlineStr">
        <is>
          <t/>
        </is>
      </c>
      <c r="M1259" s="125" t="inlineStr">
        <is>
          <t>Reçue, posée</t>
        </is>
      </c>
      <c r="N1259" s="16" t="inlineStr">
        <is>
          <t/>
        </is>
      </c>
      <c r="O1259" s="140"/>
      <c r="P1259" s="106"/>
      <c r="Q1259" s="64" t="inlineStr">
        <is>
          <t/>
        </is>
      </c>
      <c r="R1259" s="65"/>
      <c r="S1259" s="66"/>
      <c r="T1259" s="59"/>
      <c r="U1259" s="67"/>
      <c r="V1259" s="68" t="inlineStr">
        <is>
          <t/>
        </is>
      </c>
      <c r="W1259" s="69"/>
      <c r="X1259" s="70"/>
      <c r="Y1259" s="14" t="inlineStr">
        <is>
          <t/>
        </is>
      </c>
      <c r="Z1259" s="14" t="inlineStr">
        <is>
          <t/>
        </is>
      </c>
      <c r="AA1259" s="14" t="n">
        <v>0</v>
      </c>
      <c r="AB1259" s="43"/>
      <c r="AC1259" s="14" t="inlineStr">
        <is>
          <t/>
        </is>
      </c>
      <c r="AD1259" s="14" t="inlineStr">
        <is>
          <t/>
        </is>
      </c>
      <c r="AE1259" s="14" t="n">
        <v>0</v>
      </c>
      <c r="AF1259" s="14" t="n">
        <v>0</v>
      </c>
      <c r="AG1259" s="71"/>
      <c r="AH1259" s="45"/>
    </row>
    <row customHeight="1" ht="20" r="1260">
      <c r="A1260" s="3" t="inlineStr">
        <is>
          <t>LONGUENESSE - AUDOLYS Fenêtre</t>
        </is>
      </c>
      <c r="B1260" s="14" t="inlineStr">
        <is>
          <t/>
        </is>
      </c>
      <c r="C1260" s="14"/>
      <c r="D1260" s="14"/>
      <c r="E1260" s="16" t="inlineStr">
        <is>
          <t/>
        </is>
      </c>
      <c r="F1260" s="14" t="inlineStr">
        <is>
          <t/>
        </is>
      </c>
      <c r="G1260" s="13" t="inlineStr">
        <is>
          <t/>
        </is>
      </c>
      <c r="H1260" s="14"/>
      <c r="I1260" s="14" t="inlineStr">
        <is>
          <t/>
        </is>
      </c>
      <c r="J1260" s="14" t="inlineStr">
        <is>
          <t/>
        </is>
      </c>
      <c r="K1260" s="14" t="inlineStr">
        <is>
          <t>23015</t>
        </is>
      </c>
      <c r="L1260" s="14" t="inlineStr">
        <is>
          <t>201191</t>
        </is>
      </c>
      <c r="M1260" s="175" t="inlineStr">
        <is>
          <t>Réceptionné</t>
        </is>
      </c>
      <c r="N1260" s="14" t="n">
        <v>1379.05</v>
      </c>
      <c r="O1260" s="14" t="n">
        <v>5</v>
      </c>
      <c r="P1260" s="14" t="n">
        <v>0.3125</v>
      </c>
      <c r="Q1260" s="18"/>
      <c r="R1260" s="14" t="inlineStr">
        <is>
          <t/>
        </is>
      </c>
      <c r="S1260" s="14" t="inlineStr">
        <is>
          <t/>
        </is>
      </c>
      <c r="T1260" s="14" t="inlineStr">
        <is>
          <t/>
        </is>
      </c>
      <c r="U1260" s="14" t="inlineStr">
        <is>
          <t/>
        </is>
      </c>
      <c r="V1260" s="14" t="inlineStr">
        <is>
          <t/>
        </is>
      </c>
      <c r="W1260" s="14" t="n">
        <v>-5</v>
      </c>
      <c r="X1260" s="14" t="n">
        <v>-100</v>
      </c>
      <c r="Y1260" s="14" t="n">
        <v>-10.8770530438</v>
      </c>
      <c r="Z1260" s="13" t="inlineStr">
        <is>
          <t/>
        </is>
      </c>
      <c r="AA1260" s="13" t="inlineStr">
        <is>
          <t/>
        </is>
      </c>
      <c r="AB1260" s="14" t="inlineStr">
        <is>
          <t/>
        </is>
      </c>
    </row>
    <row customHeight="1" ht="20" r="1261">
      <c r="A1261" s="3" t="inlineStr">
        <is>
          <t>LONGUENSSE - AUDOLYS modification meuble d'accueil</t>
        </is>
      </c>
      <c r="B1261" s="14" t="inlineStr">
        <is>
          <t/>
        </is>
      </c>
      <c r="C1261" s="14"/>
      <c r="D1261" s="14"/>
      <c r="E1261" s="16" t="inlineStr">
        <is>
          <t/>
        </is>
      </c>
      <c r="F1261" s="14" t="inlineStr">
        <is>
          <t>Julien LAMBOROT</t>
        </is>
      </c>
      <c r="G1261" s="13" t="inlineStr">
        <is>
          <t/>
        </is>
      </c>
      <c r="H1261" s="14"/>
      <c r="I1261" s="14" t="inlineStr">
        <is>
          <t>AUDOLYS</t>
        </is>
      </c>
      <c r="J1261" s="14" t="inlineStr">
        <is>
          <t/>
        </is>
      </c>
      <c r="K1261" s="14" t="inlineStr">
        <is>
          <t>20039</t>
        </is>
      </c>
      <c r="L1261" s="14" t="inlineStr">
        <is>
          <t>201468</t>
        </is>
      </c>
      <c r="M1261" s="175" t="inlineStr">
        <is>
          <t>Réceptionné</t>
        </is>
      </c>
      <c r="N1261" s="14" t="n">
        <v>2952.51</v>
      </c>
      <c r="O1261" s="14" t="n">
        <v>0</v>
      </c>
      <c r="P1261" s="14" t="n">
        <v>0</v>
      </c>
      <c r="Q1261" s="27" t="inlineStr">
        <is>
          <t>A Faire</t>
        </is>
      </c>
      <c r="R1261" s="14" t="inlineStr">
        <is>
          <t/>
        </is>
      </c>
      <c r="S1261" s="14" t="inlineStr">
        <is>
          <t/>
        </is>
      </c>
      <c r="T1261" s="14" t="inlineStr">
        <is>
          <t/>
        </is>
      </c>
      <c r="U1261" s="14" t="inlineStr">
        <is>
          <t/>
        </is>
      </c>
      <c r="V1261" s="14" t="inlineStr">
        <is>
          <t/>
        </is>
      </c>
      <c r="W1261" s="14" t="n">
        <v>0</v>
      </c>
      <c r="X1261" s="14"/>
      <c r="Y1261" s="14" t="n">
        <v>0</v>
      </c>
      <c r="Z1261" s="13" t="inlineStr">
        <is>
          <t/>
        </is>
      </c>
      <c r="AA1261" s="13" t="inlineStr">
        <is>
          <t/>
        </is>
      </c>
      <c r="AB1261" s="14" t="inlineStr">
        <is>
          <t/>
        </is>
      </c>
    </row>
    <row customHeight="1" ht="20" r="1262">
      <c r="A1262" s="3" t="inlineStr">
        <is>
          <t>LUMBRES - PISTES COUVERTES LA BOULE LUMBROISE - LOT 01 TCE</t>
        </is>
      </c>
      <c r="B1262" s="14" t="inlineStr">
        <is>
          <t/>
        </is>
      </c>
      <c r="C1262" s="14"/>
      <c r="D1262" s="14"/>
      <c r="E1262" s="16" t="inlineStr">
        <is>
          <t/>
        </is>
      </c>
      <c r="F1262" s="14" t="inlineStr">
        <is>
          <t>Laurent WISSOCQ</t>
        </is>
      </c>
      <c r="G1262" s="13" t="inlineStr">
        <is>
          <t/>
        </is>
      </c>
      <c r="H1262" s="14"/>
      <c r="I1262" s="14" t="inlineStr">
        <is>
          <t>MAIRIE DE LUMBRES</t>
        </is>
      </c>
      <c r="J1262" s="14" t="inlineStr">
        <is>
          <t/>
        </is>
      </c>
      <c r="K1262" s="14" t="inlineStr">
        <is>
          <t>21123</t>
        </is>
      </c>
      <c r="L1262" s="14" t="inlineStr">
        <is>
          <t>201121</t>
        </is>
      </c>
      <c r="M1262" s="175" t="inlineStr">
        <is>
          <t>Réceptionné</t>
        </is>
      </c>
      <c r="N1262" s="14" t="n">
        <v>65000</v>
      </c>
      <c r="O1262" s="14" t="n">
        <v>428</v>
      </c>
      <c r="P1262" s="14" t="n">
        <v>26.75</v>
      </c>
      <c r="Q1262" s="18"/>
      <c r="R1262" s="14" t="inlineStr">
        <is>
          <t/>
        </is>
      </c>
      <c r="S1262" s="14" t="inlineStr">
        <is>
          <t/>
        </is>
      </c>
      <c r="T1262" s="14" t="inlineStr">
        <is>
          <t/>
        </is>
      </c>
      <c r="U1262" s="14" t="inlineStr">
        <is>
          <t/>
        </is>
      </c>
      <c r="V1262" s="14" t="inlineStr">
        <is>
          <t/>
        </is>
      </c>
      <c r="W1262" s="14" t="n">
        <v>-428</v>
      </c>
      <c r="X1262" s="14" t="n">
        <v>-100</v>
      </c>
      <c r="Y1262" s="14" t="n">
        <v>-19.7538461538</v>
      </c>
      <c r="Z1262" s="13" t="inlineStr">
        <is>
          <t/>
        </is>
      </c>
      <c r="AA1262" s="13" t="inlineStr">
        <is>
          <t/>
        </is>
      </c>
      <c r="AB1262" s="14" t="inlineStr">
        <is>
          <t/>
        </is>
      </c>
    </row>
    <row customHeight="1" ht="20" r="1263">
      <c r="A1263" s="3" t="inlineStr">
        <is>
          <t>LUMBRES - Remplacement des menuiseries Auto-école</t>
        </is>
      </c>
      <c r="B1263" s="14" t="inlineStr">
        <is>
          <t/>
        </is>
      </c>
      <c r="C1263" s="14"/>
      <c r="D1263" s="14"/>
      <c r="E1263" s="16" t="inlineStr">
        <is>
          <t/>
        </is>
      </c>
      <c r="F1263" s="14" t="inlineStr">
        <is>
          <t/>
        </is>
      </c>
      <c r="G1263" s="13" t="inlineStr">
        <is>
          <t/>
        </is>
      </c>
      <c r="H1263" s="14"/>
      <c r="I1263" s="14" t="inlineStr">
        <is>
          <t>GUYOT Jérôme</t>
        </is>
      </c>
      <c r="J1263" s="14" t="inlineStr">
        <is>
          <t/>
        </is>
      </c>
      <c r="K1263" s="14" t="inlineStr">
        <is>
          <t>21108</t>
        </is>
      </c>
      <c r="L1263" s="14" t="inlineStr">
        <is>
          <t>200989</t>
        </is>
      </c>
      <c r="M1263" s="175" t="inlineStr">
        <is>
          <t>Réceptionné</t>
        </is>
      </c>
      <c r="N1263" s="14" t="n">
        <v>8952.8</v>
      </c>
      <c r="O1263" s="14" t="n">
        <v>46</v>
      </c>
      <c r="P1263" s="14" t="n">
        <v>2.875</v>
      </c>
      <c r="Q1263" s="18"/>
      <c r="R1263" s="14" t="inlineStr">
        <is>
          <t/>
        </is>
      </c>
      <c r="S1263" s="14" t="inlineStr">
        <is>
          <t/>
        </is>
      </c>
      <c r="T1263" s="14" t="inlineStr">
        <is>
          <t/>
        </is>
      </c>
      <c r="U1263" s="14" t="inlineStr">
        <is>
          <t/>
        </is>
      </c>
      <c r="V1263" s="14" t="inlineStr">
        <is>
          <t/>
        </is>
      </c>
      <c r="W1263" s="14" t="n">
        <v>-46</v>
      </c>
      <c r="X1263" s="14" t="n">
        <v>-100</v>
      </c>
      <c r="Y1263" s="14" t="n">
        <v>-15.4141721026</v>
      </c>
      <c r="Z1263" s="13" t="inlineStr">
        <is>
          <t/>
        </is>
      </c>
      <c r="AA1263" s="13" t="inlineStr">
        <is>
          <t/>
        </is>
      </c>
      <c r="AB1263" s="14" t="inlineStr">
        <is>
          <t/>
        </is>
      </c>
    </row>
    <row customHeight="1" ht="20" r="1264">
      <c r="A1264" s="3" t="inlineStr">
        <is>
          <t>MARCK EN CALAISIS - Complément Couverture</t>
        </is>
      </c>
      <c r="B1264" s="14" t="inlineStr">
        <is>
          <t/>
        </is>
      </c>
      <c r="C1264" s="14"/>
      <c r="D1264" s="14"/>
      <c r="E1264" s="16"/>
      <c r="F1264" s="14" t="inlineStr">
        <is>
          <t>Julien LAMBOROT</t>
        </is>
      </c>
      <c r="G1264" s="13" t="inlineStr">
        <is>
          <t/>
        </is>
      </c>
      <c r="H1264" s="14"/>
      <c r="I1264" s="14" t="inlineStr">
        <is>
          <t/>
        </is>
      </c>
      <c r="J1264" s="14" t="inlineStr">
        <is>
          <t/>
        </is>
      </c>
      <c r="K1264" s="14" t="inlineStr">
        <is>
          <t>19023</t>
        </is>
      </c>
      <c r="L1264" s="14" t="inlineStr">
        <is>
          <t>201362</t>
        </is>
      </c>
      <c r="M1264" s="175" t="inlineStr">
        <is>
          <t>Réceptionné</t>
        </is>
      </c>
      <c r="N1264" s="14" t="n">
        <v>10242.3</v>
      </c>
      <c r="O1264" s="14" t="n">
        <v>205</v>
      </c>
      <c r="P1264" s="14" t="n">
        <v>12.8125</v>
      </c>
      <c r="Q1264" s="18"/>
      <c r="R1264" s="14" t="inlineStr">
        <is>
          <t/>
        </is>
      </c>
      <c r="S1264" s="14" t="inlineStr">
        <is>
          <t/>
        </is>
      </c>
      <c r="T1264" s="14" t="inlineStr">
        <is>
          <t/>
        </is>
      </c>
      <c r="U1264" s="14" t="inlineStr">
        <is>
          <t/>
        </is>
      </c>
      <c r="V1264" s="14" t="n">
        <v>132</v>
      </c>
      <c r="W1264" s="14" t="n">
        <v>-73</v>
      </c>
      <c r="X1264" s="14" t="n">
        <v>-35.7</v>
      </c>
      <c r="Y1264" s="14" t="n">
        <v>-21.3819161712</v>
      </c>
      <c r="Z1264" s="13" t="inlineStr">
        <is>
          <t/>
        </is>
      </c>
      <c r="AA1264" s="13" t="inlineStr">
        <is>
          <t/>
        </is>
      </c>
      <c r="AB1264" s="14" t="inlineStr">
        <is>
          <t/>
        </is>
      </c>
    </row>
    <row customHeight="1" ht="20" r="1265">
      <c r="A1265" s="3" t="inlineStr">
        <is>
          <t>MARCK EN CALAISIS : AMENAGEMENT D'UNE SALLE PAROISSIALE /  LOT 4 - COUVERTURE ET ÉTANCHÉITÉ</t>
        </is>
      </c>
      <c r="B1265" s="14" t="inlineStr">
        <is>
          <t/>
        </is>
      </c>
      <c r="C1265" s="14"/>
      <c r="D1265" s="14"/>
      <c r="E1265" s="60" t="inlineStr">
        <is>
          <t>Menu Int</t>
        </is>
      </c>
      <c r="F1265" s="14" t="inlineStr">
        <is>
          <t>Laurent WISSOCQ</t>
        </is>
      </c>
      <c r="G1265" s="13" t="inlineStr">
        <is>
          <t/>
        </is>
      </c>
      <c r="H1265" s="14"/>
      <c r="I1265" s="14" t="inlineStr">
        <is>
          <t>ASSOCIATION DIOCESAINE ARRAS</t>
        </is>
      </c>
      <c r="J1265" s="14" t="inlineStr">
        <is>
          <t/>
        </is>
      </c>
      <c r="K1265" s="14" t="inlineStr">
        <is>
          <t>19023</t>
        </is>
      </c>
      <c r="L1265" s="14" t="inlineStr">
        <is>
          <t>200965</t>
        </is>
      </c>
      <c r="M1265" s="175" t="inlineStr">
        <is>
          <t>Réceptionné</t>
        </is>
      </c>
      <c r="N1265" s="14" t="n">
        <v>24927.21</v>
      </c>
      <c r="O1265" s="14" t="n">
        <v>338.75</v>
      </c>
      <c r="P1265" s="14" t="n">
        <v>21.171875</v>
      </c>
      <c r="Q1265" s="18"/>
      <c r="R1265" s="14" t="inlineStr">
        <is>
          <t/>
        </is>
      </c>
      <c r="S1265" s="14" t="inlineStr">
        <is>
          <t/>
        </is>
      </c>
      <c r="T1265" s="14" t="inlineStr">
        <is>
          <t/>
        </is>
      </c>
      <c r="U1265" s="14" t="inlineStr">
        <is>
          <t/>
        </is>
      </c>
      <c r="V1265" s="14" t="n">
        <v>284</v>
      </c>
      <c r="W1265" s="14" t="n">
        <v>-54.75</v>
      </c>
      <c r="X1265" s="14" t="n">
        <v>-16.2</v>
      </c>
      <c r="Y1265" s="14" t="n">
        <v>-6.5891850713</v>
      </c>
      <c r="Z1265" s="13" t="inlineStr">
        <is>
          <t/>
        </is>
      </c>
      <c r="AA1265" s="13" t="inlineStr">
        <is>
          <t/>
        </is>
      </c>
      <c r="AB1265" s="14" t="inlineStr">
        <is>
          <t/>
        </is>
      </c>
    </row>
    <row customHeight="1" ht="20" r="1266">
      <c r="A1266" s="3" t="inlineStr">
        <is>
          <t>MARCQ-EN-BAROEUL - BARDAGE ZINC JOINT DEBOUT</t>
        </is>
      </c>
      <c r="B1266" s="14" t="inlineStr">
        <is>
          <t/>
        </is>
      </c>
      <c r="C1266" s="14"/>
      <c r="D1266" s="14"/>
      <c r="E1266" s="26" t="inlineStr">
        <is>
          <t>Menu Ext</t>
        </is>
      </c>
      <c r="F1266" s="14" t="inlineStr">
        <is>
          <t/>
        </is>
      </c>
      <c r="G1266" s="13" t="inlineStr">
        <is>
          <t/>
        </is>
      </c>
      <c r="H1266" s="14"/>
      <c r="I1266" s="14" t="inlineStr">
        <is>
          <t>SAHUC Pierre Antoine</t>
        </is>
      </c>
      <c r="J1266" s="14" t="inlineStr">
        <is>
          <t/>
        </is>
      </c>
      <c r="K1266" s="14" t="inlineStr">
        <is>
          <t>21081</t>
        </is>
      </c>
      <c r="L1266" s="14" t="inlineStr">
        <is>
          <t>200565</t>
        </is>
      </c>
      <c r="M1266" s="175" t="inlineStr">
        <is>
          <t>Réceptionné</t>
        </is>
      </c>
      <c r="N1266" s="14" t="n">
        <v>8676.49</v>
      </c>
      <c r="O1266" s="14" t="n">
        <v>92</v>
      </c>
      <c r="P1266" s="14" t="n">
        <v>5.75</v>
      </c>
      <c r="Q1266" s="18"/>
      <c r="R1266" s="14" t="inlineStr">
        <is>
          <t/>
        </is>
      </c>
      <c r="S1266" s="14" t="inlineStr">
        <is>
          <t/>
        </is>
      </c>
      <c r="T1266" s="14" t="inlineStr">
        <is>
          <t/>
        </is>
      </c>
      <c r="U1266" s="14" t="inlineStr">
        <is>
          <t/>
        </is>
      </c>
      <c r="V1266" s="14" t="inlineStr">
        <is>
          <t/>
        </is>
      </c>
      <c r="W1266" s="14" t="n">
        <v>-92</v>
      </c>
      <c r="X1266" s="14" t="n">
        <v>-100</v>
      </c>
      <c r="Y1266" s="14" t="n">
        <v>-31.8100983232</v>
      </c>
      <c r="Z1266" s="13" t="inlineStr">
        <is>
          <t/>
        </is>
      </c>
      <c r="AA1266" s="13" t="inlineStr">
        <is>
          <t/>
        </is>
      </c>
      <c r="AB1266" s="14" t="inlineStr">
        <is>
          <t/>
        </is>
      </c>
    </row>
    <row customHeight="1" ht="20" r="1267">
      <c r="A1267" s="3" t="inlineStr">
        <is>
          <t>PERENCHIES - 16 logements - MEXT - TMA</t>
        </is>
      </c>
      <c r="B1267" s="14" t="inlineStr">
        <is>
          <t>Moteurs TMA - SWAO</t>
        </is>
      </c>
      <c r="C1267" s="14" t="inlineStr">
        <is>
          <t>2023-03-31</t>
        </is>
      </c>
      <c r="D1267" s="14" t="inlineStr">
        <is>
          <t>AR Reçu, Validé, Fab en cours</t>
        </is>
      </c>
      <c r="E1267" s="16" t="inlineStr">
        <is>
          <t/>
        </is>
      </c>
      <c r="F1267" s="14" t="inlineStr">
        <is>
          <t/>
        </is>
      </c>
      <c r="G1267" s="13" t="inlineStr">
        <is>
          <t/>
        </is>
      </c>
      <c r="H1267" s="14" t="inlineStr">
        <is>
          <t>2023-06-09</t>
        </is>
      </c>
      <c r="I1267" s="14" t="inlineStr">
        <is>
          <t>BC NEOXIMO</t>
        </is>
      </c>
      <c r="J1267" s="14" t="inlineStr">
        <is>
          <t/>
        </is>
      </c>
      <c r="K1267" s="14" t="inlineStr">
        <is>
          <t>21047</t>
        </is>
      </c>
      <c r="L1267" s="14" t="inlineStr">
        <is>
          <t>200578</t>
        </is>
      </c>
      <c r="M1267" s="175" t="inlineStr">
        <is>
          <t>Réceptionné</t>
        </is>
      </c>
      <c r="N1267" s="14" t="n">
        <v>2249.43</v>
      </c>
      <c r="O1267" s="14" t="n">
        <v>11.1</v>
      </c>
      <c r="P1267" s="14" t="n">
        <v>0.69375</v>
      </c>
      <c r="Q1267" s="18"/>
      <c r="R1267" s="14" t="n">
        <v>0</v>
      </c>
      <c r="S1267" s="14" t="n">
        <v>0</v>
      </c>
      <c r="T1267" s="14" t="inlineStr">
        <is>
          <t/>
        </is>
      </c>
      <c r="U1267" s="14" t="inlineStr">
        <is>
          <t/>
        </is>
      </c>
      <c r="V1267" s="14" t="inlineStr">
        <is>
          <t/>
        </is>
      </c>
      <c r="W1267" s="14" t="n">
        <v>-11.1</v>
      </c>
      <c r="X1267" s="14" t="n">
        <v>-100</v>
      </c>
      <c r="Y1267" s="14" t="n">
        <v>-14.8037502834</v>
      </c>
      <c r="Z1267" s="13" t="inlineStr">
        <is>
          <t/>
        </is>
      </c>
      <c r="AA1267" s="13" t="inlineStr">
        <is>
          <t/>
        </is>
      </c>
      <c r="AB1267" s="14" t="inlineStr">
        <is>
          <t/>
        </is>
      </c>
    </row>
    <row customHeight="1" ht="20" r="1268">
      <c r="A1268" s="10" t="inlineStr">
        <is>
          <t>Subitems</t>
        </is>
      </c>
      <c r="B1268" s="9" t="inlineStr">
        <is>
          <t>Name</t>
        </is>
      </c>
      <c r="C1268" s="8" t="inlineStr">
        <is>
          <t>Owner</t>
        </is>
      </c>
      <c r="D1268" s="8" t="inlineStr">
        <is>
          <t>Etude A Faire pour</t>
        </is>
      </c>
      <c r="E1268" s="8" t="inlineStr">
        <is>
          <t>Etude</t>
        </is>
      </c>
      <c r="F1268" s="8" t="inlineStr">
        <is>
          <t>Date de commande</t>
        </is>
      </c>
      <c r="G1268" s="8" t="inlineStr">
        <is>
          <t>Délais fab (Semaine)</t>
        </is>
      </c>
      <c r="H1268" s="8" t="inlineStr">
        <is>
          <t>Date Livraison</t>
        </is>
      </c>
      <c r="I1268" s="8" t="inlineStr">
        <is>
          <t>Nb Semaine Livraison</t>
        </is>
      </c>
      <c r="J1268" s="8" t="inlineStr">
        <is>
          <t>Prev Livraison</t>
        </is>
      </c>
      <c r="K1268" s="8" t="inlineStr">
        <is>
          <t>Délais indicatif</t>
        </is>
      </c>
      <c r="L1268" s="8" t="inlineStr">
        <is>
          <t>Choix</t>
        </is>
      </c>
      <c r="M1268" s="8" t="inlineStr">
        <is>
          <t>Commande</t>
        </is>
      </c>
      <c r="N1268" s="8" t="inlineStr">
        <is>
          <t>Fournisseur</t>
        </is>
      </c>
      <c r="O1268" s="8" t="inlineStr">
        <is>
          <t>Choix Frs</t>
        </is>
      </c>
      <c r="P1268" s="8" t="inlineStr">
        <is>
          <t>Dossier Technique</t>
        </is>
      </c>
      <c r="Q1268" s="8" t="inlineStr">
        <is>
          <t>Plans</t>
        </is>
      </c>
      <c r="R1268" s="8" t="inlineStr">
        <is>
          <t>EAF</t>
        </is>
      </c>
      <c r="S1268" s="8" t="inlineStr">
        <is>
          <t>Attente Electrique</t>
        </is>
      </c>
      <c r="T1268" s="8" t="inlineStr">
        <is>
          <t>Ep Doublage</t>
        </is>
      </c>
      <c r="U1268" s="8" t="inlineStr">
        <is>
          <t>Résa G.O.</t>
        </is>
      </c>
      <c r="V1268" s="8" t="inlineStr">
        <is>
          <t>Coupes Mise en situJLM</t>
        </is>
      </c>
      <c r="W1268" s="8" t="inlineStr">
        <is>
          <t>Prise de côtes</t>
        </is>
      </c>
      <c r="X1268" s="8" t="inlineStr">
        <is>
          <t>AR Fournisseur</t>
        </is>
      </c>
      <c r="Y1268" s="8" t="inlineStr">
        <is>
          <t>Qté Budget</t>
        </is>
      </c>
      <c r="Z1268" s="8" t="inlineStr">
        <is>
          <t>PU Budget</t>
        </is>
      </c>
      <c r="AA1268" s="8" t="inlineStr">
        <is>
          <t>TOTAL Budget</t>
        </is>
      </c>
      <c r="AB1268" s="8" t="inlineStr">
        <is>
          <t>Priority</t>
        </is>
      </c>
      <c r="AC1268" s="8" t="inlineStr">
        <is>
          <t>Qté Achat</t>
        </is>
      </c>
      <c r="AD1268" s="8" t="inlineStr">
        <is>
          <t>PU Achat</t>
        </is>
      </c>
      <c r="AE1268" s="8" t="inlineStr">
        <is>
          <t>TOTAL Achat</t>
        </is>
      </c>
      <c r="AF1268" s="8" t="inlineStr">
        <is>
          <t>Gain / Achat</t>
        </is>
      </c>
      <c r="AG1268" s="8" t="inlineStr">
        <is>
          <t>Commande FRS</t>
        </is>
      </c>
      <c r="AH1268" s="8" t="inlineStr">
        <is>
          <t>Statut</t>
        </is>
      </c>
    </row>
    <row customHeight="1" ht="20" r="1269">
      <c r="A1269" s="3" t="inlineStr">
        <is>
          <t/>
        </is>
      </c>
      <c r="B1269" s="3" t="inlineStr">
        <is>
          <t>Moteurs TMA - SWAO</t>
        </is>
      </c>
      <c r="C1269" s="14" t="inlineStr">
        <is>
          <t>Laurent WISSOCQ</t>
        </is>
      </c>
      <c r="D1269" s="13">
        <v>45016.0</v>
      </c>
      <c r="E1269" s="137"/>
      <c r="F1269" s="14" t="inlineStr">
        <is>
          <t/>
        </is>
      </c>
      <c r="G1269" s="14" t="inlineStr">
        <is>
          <t/>
        </is>
      </c>
      <c r="H1269" s="13">
        <v>45086.0</v>
      </c>
      <c r="I1269" s="14" t="n">
        <v>-119.6292643386</v>
      </c>
      <c r="J1269" s="1111" t="inlineStr">
        <is>
          <t>2023-06-05 - 2023-06-11</t>
        </is>
      </c>
      <c r="K1269" s="14" t="inlineStr">
        <is>
          <t/>
        </is>
      </c>
      <c r="L1269" s="14" t="inlineStr">
        <is>
          <t>Attente 4 derniers moteurs -&gt; Semaine du 4 Juin</t>
        </is>
      </c>
      <c r="M1269" s="164" t="inlineStr">
        <is>
          <t>AR Reçu, Validé, Fab en cours</t>
        </is>
      </c>
      <c r="N1269" s="16" t="inlineStr">
        <is>
          <t/>
        </is>
      </c>
      <c r="O1269" s="140"/>
      <c r="P1269" s="106"/>
      <c r="Q1269" s="64" t="inlineStr">
        <is>
          <t/>
        </is>
      </c>
      <c r="R1269" s="65"/>
      <c r="S1269" s="66"/>
      <c r="T1269" s="59"/>
      <c r="U1269" s="67"/>
      <c r="V1269" s="68" t="inlineStr">
        <is>
          <t/>
        </is>
      </c>
      <c r="W1269" s="69"/>
      <c r="X1269" s="70"/>
      <c r="Y1269" s="14" t="inlineStr">
        <is>
          <t/>
        </is>
      </c>
      <c r="Z1269" s="14" t="inlineStr">
        <is>
          <t/>
        </is>
      </c>
      <c r="AA1269" s="14" t="n">
        <v>0</v>
      </c>
      <c r="AB1269" s="43"/>
      <c r="AC1269" s="14" t="inlineStr">
        <is>
          <t/>
        </is>
      </c>
      <c r="AD1269" s="14" t="inlineStr">
        <is>
          <t/>
        </is>
      </c>
      <c r="AE1269" s="14" t="n">
        <v>0</v>
      </c>
      <c r="AF1269" s="14" t="n">
        <v>0</v>
      </c>
      <c r="AG1269" s="71"/>
      <c r="AH1269" s="45"/>
    </row>
    <row customHeight="1" ht="20" r="1270">
      <c r="A1270" s="3" t="inlineStr">
        <is>
          <t>PERENCHIES - Proposition GC ou allége vitrée - Avenant 1</t>
        </is>
      </c>
      <c r="B1270" s="14" t="inlineStr">
        <is>
          <t>GC Garde-Corps Alu Sdb</t>
        </is>
      </c>
      <c r="C1270" s="14" t="inlineStr">
        <is>
          <t>2023-02-17</t>
        </is>
      </c>
      <c r="D1270" s="14" t="inlineStr">
        <is>
          <t>AR Reçu, Validé, Fab en cours</t>
        </is>
      </c>
      <c r="E1270" s="16" t="inlineStr">
        <is>
          <t/>
        </is>
      </c>
      <c r="F1270" s="14" t="inlineStr">
        <is>
          <t/>
        </is>
      </c>
      <c r="G1270" s="13" t="inlineStr">
        <is>
          <t/>
        </is>
      </c>
      <c r="H1270" s="14" t="inlineStr">
        <is>
          <t>2023-07-17</t>
        </is>
      </c>
      <c r="I1270" s="14" t="inlineStr">
        <is>
          <t>BC NEOXIMO</t>
        </is>
      </c>
      <c r="J1270" s="14" t="inlineStr">
        <is>
          <t/>
        </is>
      </c>
      <c r="K1270" s="14" t="inlineStr">
        <is>
          <t>21047</t>
        </is>
      </c>
      <c r="L1270" s="14" t="inlineStr">
        <is>
          <t>200655</t>
        </is>
      </c>
      <c r="M1270" s="175" t="inlineStr">
        <is>
          <t>Réceptionné</t>
        </is>
      </c>
      <c r="N1270" s="14" t="n">
        <v>1782.4</v>
      </c>
      <c r="O1270" s="14" t="inlineStr">
        <is>
          <t/>
        </is>
      </c>
      <c r="P1270" s="14" t="n">
        <v>0</v>
      </c>
      <c r="Q1270" s="18"/>
      <c r="R1270" s="14" t="n">
        <v>0</v>
      </c>
      <c r="S1270" s="14" t="n">
        <v>0</v>
      </c>
      <c r="T1270" s="14" t="inlineStr">
        <is>
          <t/>
        </is>
      </c>
      <c r="U1270" s="14" t="inlineStr">
        <is>
          <t/>
        </is>
      </c>
      <c r="V1270" s="14" t="inlineStr">
        <is>
          <t/>
        </is>
      </c>
      <c r="W1270" s="14" t="n">
        <v>0</v>
      </c>
      <c r="X1270" s="14"/>
      <c r="Y1270" s="14" t="n">
        <v>0</v>
      </c>
      <c r="Z1270" s="13" t="inlineStr">
        <is>
          <t/>
        </is>
      </c>
      <c r="AA1270" s="13" t="inlineStr">
        <is>
          <t/>
        </is>
      </c>
      <c r="AB1270" s="14" t="inlineStr">
        <is>
          <t/>
        </is>
      </c>
    </row>
    <row customHeight="1" ht="20" r="1271">
      <c r="A1271" s="10" t="inlineStr">
        <is>
          <t>Subitems</t>
        </is>
      </c>
      <c r="B1271" s="9" t="inlineStr">
        <is>
          <t>Name</t>
        </is>
      </c>
      <c r="C1271" s="8" t="inlineStr">
        <is>
          <t>Owner</t>
        </is>
      </c>
      <c r="D1271" s="8" t="inlineStr">
        <is>
          <t>Etude A Faire pour</t>
        </is>
      </c>
      <c r="E1271" s="8" t="inlineStr">
        <is>
          <t>Etude</t>
        </is>
      </c>
      <c r="F1271" s="8" t="inlineStr">
        <is>
          <t>Date de commande</t>
        </is>
      </c>
      <c r="G1271" s="8" t="inlineStr">
        <is>
          <t>Délais fab (Semaine)</t>
        </is>
      </c>
      <c r="H1271" s="8" t="inlineStr">
        <is>
          <t>Date Livraison</t>
        </is>
      </c>
      <c r="I1271" s="8" t="inlineStr">
        <is>
          <t>Nb Semaine Livraison</t>
        </is>
      </c>
      <c r="J1271" s="8" t="inlineStr">
        <is>
          <t>Prev Livraison</t>
        </is>
      </c>
      <c r="K1271" s="8" t="inlineStr">
        <is>
          <t>Délais indicatif</t>
        </is>
      </c>
      <c r="L1271" s="8" t="inlineStr">
        <is>
          <t>Choix</t>
        </is>
      </c>
      <c r="M1271" s="8" t="inlineStr">
        <is>
          <t>Commande</t>
        </is>
      </c>
      <c r="N1271" s="8" t="inlineStr">
        <is>
          <t>Fournisseur</t>
        </is>
      </c>
      <c r="O1271" s="8" t="inlineStr">
        <is>
          <t>Choix Frs</t>
        </is>
      </c>
      <c r="P1271" s="8" t="inlineStr">
        <is>
          <t>Dossier Technique</t>
        </is>
      </c>
      <c r="Q1271" s="8" t="inlineStr">
        <is>
          <t>Plans</t>
        </is>
      </c>
      <c r="R1271" s="8" t="inlineStr">
        <is>
          <t>EAF</t>
        </is>
      </c>
      <c r="S1271" s="8" t="inlineStr">
        <is>
          <t>Attente Electrique</t>
        </is>
      </c>
      <c r="T1271" s="8" t="inlineStr">
        <is>
          <t>Ep Doublage</t>
        </is>
      </c>
      <c r="U1271" s="8" t="inlineStr">
        <is>
          <t>Résa G.O.</t>
        </is>
      </c>
      <c r="V1271" s="8" t="inlineStr">
        <is>
          <t>Coupes Mise en situJLM</t>
        </is>
      </c>
      <c r="W1271" s="8" t="inlineStr">
        <is>
          <t>Prise de côtes</t>
        </is>
      </c>
      <c r="X1271" s="8" t="inlineStr">
        <is>
          <t>AR Fournisseur</t>
        </is>
      </c>
      <c r="Y1271" s="8" t="inlineStr">
        <is>
          <t>Qté Budget</t>
        </is>
      </c>
      <c r="Z1271" s="8" t="inlineStr">
        <is>
          <t>PU Budget</t>
        </is>
      </c>
      <c r="AA1271" s="8" t="inlineStr">
        <is>
          <t>TOTAL Budget</t>
        </is>
      </c>
      <c r="AB1271" s="8" t="inlineStr">
        <is>
          <t>Priority</t>
        </is>
      </c>
      <c r="AC1271" s="8" t="inlineStr">
        <is>
          <t>Qté Achat</t>
        </is>
      </c>
      <c r="AD1271" s="8" t="inlineStr">
        <is>
          <t>PU Achat</t>
        </is>
      </c>
      <c r="AE1271" s="8" t="inlineStr">
        <is>
          <t>TOTAL Achat</t>
        </is>
      </c>
      <c r="AF1271" s="8" t="inlineStr">
        <is>
          <t>Gain / Achat</t>
        </is>
      </c>
      <c r="AG1271" s="8" t="inlineStr">
        <is>
          <t>Commande FRS</t>
        </is>
      </c>
      <c r="AH1271" s="8" t="inlineStr">
        <is>
          <t>Statut</t>
        </is>
      </c>
    </row>
    <row customHeight="1" ht="20" r="1272">
      <c r="A1272" s="3" t="inlineStr">
        <is>
          <t/>
        </is>
      </c>
      <c r="B1272" s="3" t="inlineStr">
        <is>
          <t>GC Garde-Corps Alu Sdb</t>
        </is>
      </c>
      <c r="C1272" s="14" t="inlineStr">
        <is>
          <t>Julien LAMBOROT, Laurent WISSOCQ</t>
        </is>
      </c>
      <c r="D1272" s="13">
        <v>44974.0</v>
      </c>
      <c r="E1272" s="137"/>
      <c r="F1272" s="14" t="inlineStr">
        <is>
          <t/>
        </is>
      </c>
      <c r="G1272" s="14" t="inlineStr">
        <is>
          <t/>
        </is>
      </c>
      <c r="H1272" s="13">
        <v>45124.0</v>
      </c>
      <c r="I1272" s="14" t="n">
        <v>-114.2006929101</v>
      </c>
      <c r="J1272" s="1112" t="inlineStr">
        <is>
          <t>2023-07-17 - 2023-07-23</t>
        </is>
      </c>
      <c r="K1272" s="14" t="inlineStr">
        <is>
          <t/>
        </is>
      </c>
      <c r="L1272" s="14" t="inlineStr">
        <is>
          <t/>
        </is>
      </c>
      <c r="M1272" s="164" t="inlineStr">
        <is>
          <t>AR Reçu, Validé, Fab en cours</t>
        </is>
      </c>
      <c r="N1272" s="16" t="inlineStr">
        <is>
          <t/>
        </is>
      </c>
      <c r="O1272" s="140"/>
      <c r="P1272" s="106"/>
      <c r="Q1272" s="64" t="inlineStr">
        <is>
          <t/>
        </is>
      </c>
      <c r="R1272" s="65"/>
      <c r="S1272" s="66"/>
      <c r="T1272" s="59"/>
      <c r="U1272" s="67"/>
      <c r="V1272" s="68" t="inlineStr">
        <is>
          <t/>
        </is>
      </c>
      <c r="W1272" s="69"/>
      <c r="X1272" s="70"/>
      <c r="Y1272" s="14" t="inlineStr">
        <is>
          <t/>
        </is>
      </c>
      <c r="Z1272" s="14" t="inlineStr">
        <is>
          <t/>
        </is>
      </c>
      <c r="AA1272" s="14" t="n">
        <v>0</v>
      </c>
      <c r="AB1272" s="43"/>
      <c r="AC1272" s="14" t="inlineStr">
        <is>
          <t/>
        </is>
      </c>
      <c r="AD1272" s="14" t="inlineStr">
        <is>
          <t/>
        </is>
      </c>
      <c r="AE1272" s="14" t="n">
        <v>0</v>
      </c>
      <c r="AF1272" s="14" t="n">
        <v>0</v>
      </c>
      <c r="AG1272" s="71"/>
      <c r="AH1272" s="45"/>
    </row>
    <row customHeight="1" ht="20" r="1273">
      <c r="A1273" s="3" t="inlineStr">
        <is>
          <t>PREURES - Changement de deux fenêtres (cuisine et chambre) - Velux Ch 2</t>
        </is>
      </c>
      <c r="B1273" s="14" t="inlineStr">
        <is>
          <t/>
        </is>
      </c>
      <c r="C1273" s="14"/>
      <c r="D1273" s="14"/>
      <c r="E1273" s="16" t="inlineStr">
        <is>
          <t/>
        </is>
      </c>
      <c r="F1273" s="14" t="inlineStr">
        <is>
          <t/>
        </is>
      </c>
      <c r="G1273" s="13" t="inlineStr">
        <is>
          <t/>
        </is>
      </c>
      <c r="H1273" s="14"/>
      <c r="I1273" s="14" t="inlineStr">
        <is>
          <t>COFFRE Christophe et Nathalie</t>
        </is>
      </c>
      <c r="J1273" s="14" t="inlineStr">
        <is>
          <t/>
        </is>
      </c>
      <c r="K1273" s="14" t="inlineStr">
        <is>
          <t>21126</t>
        </is>
      </c>
      <c r="L1273" s="14" t="inlineStr">
        <is>
          <t>201058</t>
        </is>
      </c>
      <c r="M1273" s="175" t="inlineStr">
        <is>
          <t>Réceptionné</t>
        </is>
      </c>
      <c r="N1273" s="14" t="n">
        <v>3661.06</v>
      </c>
      <c r="O1273" s="14" t="n">
        <v>36</v>
      </c>
      <c r="P1273" s="14" t="n">
        <v>2.25</v>
      </c>
      <c r="Q1273" s="18"/>
      <c r="R1273" s="14" t="inlineStr">
        <is>
          <t/>
        </is>
      </c>
      <c r="S1273" s="14" t="inlineStr">
        <is>
          <t/>
        </is>
      </c>
      <c r="T1273" s="14" t="inlineStr">
        <is>
          <t/>
        </is>
      </c>
      <c r="U1273" s="14" t="inlineStr">
        <is>
          <t/>
        </is>
      </c>
      <c r="V1273" s="14" t="inlineStr">
        <is>
          <t/>
        </is>
      </c>
      <c r="W1273" s="14" t="n">
        <v>-36</v>
      </c>
      <c r="X1273" s="14" t="n">
        <v>-100</v>
      </c>
      <c r="Y1273" s="14" t="n">
        <v>-29.4996531059</v>
      </c>
      <c r="Z1273" s="13" t="inlineStr">
        <is>
          <t/>
        </is>
      </c>
      <c r="AA1273" s="13" t="inlineStr">
        <is>
          <t/>
        </is>
      </c>
      <c r="AB1273" s="14" t="inlineStr">
        <is>
          <t/>
        </is>
      </c>
    </row>
    <row customHeight="1" ht="20" r="1274">
      <c r="A1274" s="3" t="inlineStr">
        <is>
          <t>PREURES - MARPA MISE EN PLACE DE MAINS COURANTES DANS LES COULOIRS et SERRURES DES CHAMBRES</t>
        </is>
      </c>
      <c r="B1274" s="14" t="inlineStr">
        <is>
          <t>Cylindres Organigramme</t>
        </is>
      </c>
      <c r="C1274" s="14"/>
      <c r="D1274" s="14" t="inlineStr">
        <is>
          <t>A Commander</t>
        </is>
      </c>
      <c r="E1274" s="195" t="inlineStr">
        <is>
          <t>Menu int</t>
        </is>
      </c>
      <c r="F1274" s="14" t="inlineStr">
        <is>
          <t/>
        </is>
      </c>
      <c r="G1274" s="13" t="inlineStr">
        <is>
          <t/>
        </is>
      </c>
      <c r="H1274" s="14"/>
      <c r="I1274" s="14" t="inlineStr">
        <is>
          <t>MARPA DE PREURES</t>
        </is>
      </c>
      <c r="J1274" s="14" t="inlineStr">
        <is>
          <t/>
        </is>
      </c>
      <c r="K1274" s="14" t="inlineStr">
        <is>
          <t>21127</t>
        </is>
      </c>
      <c r="L1274" s="14" t="inlineStr">
        <is>
          <t>201071</t>
        </is>
      </c>
      <c r="M1274" s="175" t="inlineStr">
        <is>
          <t>Réceptionné</t>
        </is>
      </c>
      <c r="N1274" s="14" t="n">
        <v>13350.47</v>
      </c>
      <c r="O1274" s="14" t="n">
        <v>117.6</v>
      </c>
      <c r="P1274" s="14" t="n">
        <v>7.35</v>
      </c>
      <c r="Q1274" s="18"/>
      <c r="R1274" s="14" t="n">
        <v>1082.51</v>
      </c>
      <c r="S1274" s="14" t="n">
        <v>0</v>
      </c>
      <c r="T1274" s="14" t="inlineStr">
        <is>
          <t/>
        </is>
      </c>
      <c r="U1274" s="14" t="inlineStr">
        <is>
          <t/>
        </is>
      </c>
      <c r="V1274" s="14" t="inlineStr">
        <is>
          <t/>
        </is>
      </c>
      <c r="W1274" s="14" t="n">
        <v>-117.6</v>
      </c>
      <c r="X1274" s="14" t="n">
        <v>-100</v>
      </c>
      <c r="Y1274" s="14" t="n">
        <v>-26.4260359373</v>
      </c>
      <c r="Z1274" s="13" t="inlineStr">
        <is>
          <t/>
        </is>
      </c>
      <c r="AA1274" s="13" t="inlineStr">
        <is>
          <t/>
        </is>
      </c>
      <c r="AB1274" s="14" t="inlineStr">
        <is>
          <t/>
        </is>
      </c>
    </row>
    <row customHeight="1" ht="20" r="1275">
      <c r="A1275" s="10" t="inlineStr">
        <is>
          <t>Subitems</t>
        </is>
      </c>
      <c r="B1275" s="9" t="inlineStr">
        <is>
          <t>Name</t>
        </is>
      </c>
      <c r="C1275" s="8" t="inlineStr">
        <is>
          <t>Owner</t>
        </is>
      </c>
      <c r="D1275" s="8" t="inlineStr">
        <is>
          <t>Etude A Faire pour</t>
        </is>
      </c>
      <c r="E1275" s="8" t="inlineStr">
        <is>
          <t>Etude</t>
        </is>
      </c>
      <c r="F1275" s="8" t="inlineStr">
        <is>
          <t>Date de commande</t>
        </is>
      </c>
      <c r="G1275" s="8" t="inlineStr">
        <is>
          <t>Délais fab (Semaine)</t>
        </is>
      </c>
      <c r="H1275" s="8" t="inlineStr">
        <is>
          <t>Date Livraison</t>
        </is>
      </c>
      <c r="I1275" s="8" t="inlineStr">
        <is>
          <t>Nb Semaine Livraison</t>
        </is>
      </c>
      <c r="J1275" s="8" t="inlineStr">
        <is>
          <t>Prev Livraison</t>
        </is>
      </c>
      <c r="K1275" s="8" t="inlineStr">
        <is>
          <t>Délais indicatif</t>
        </is>
      </c>
      <c r="L1275" s="8" t="inlineStr">
        <is>
          <t>Choix</t>
        </is>
      </c>
      <c r="M1275" s="8" t="inlineStr">
        <is>
          <t>Commande</t>
        </is>
      </c>
      <c r="N1275" s="8" t="inlineStr">
        <is>
          <t>Fournisseur</t>
        </is>
      </c>
      <c r="O1275" s="8" t="inlineStr">
        <is>
          <t>Choix Frs</t>
        </is>
      </c>
      <c r="P1275" s="8" t="inlineStr">
        <is>
          <t>Dossier Technique</t>
        </is>
      </c>
      <c r="Q1275" s="8" t="inlineStr">
        <is>
          <t>Plans</t>
        </is>
      </c>
      <c r="R1275" s="8" t="inlineStr">
        <is>
          <t>EAF</t>
        </is>
      </c>
      <c r="S1275" s="8" t="inlineStr">
        <is>
          <t>Attente Electrique</t>
        </is>
      </c>
      <c r="T1275" s="8" t="inlineStr">
        <is>
          <t>Ep Doublage</t>
        </is>
      </c>
      <c r="U1275" s="8" t="inlineStr">
        <is>
          <t>Résa G.O.</t>
        </is>
      </c>
      <c r="V1275" s="8" t="inlineStr">
        <is>
          <t>Coupes Mise en situJLM</t>
        </is>
      </c>
      <c r="W1275" s="8" t="inlineStr">
        <is>
          <t>Prise de côtes</t>
        </is>
      </c>
      <c r="X1275" s="8" t="inlineStr">
        <is>
          <t>AR Fournisseur</t>
        </is>
      </c>
      <c r="Y1275" s="8" t="inlineStr">
        <is>
          <t>Qté Budget</t>
        </is>
      </c>
      <c r="Z1275" s="8" t="inlineStr">
        <is>
          <t>PU Budget</t>
        </is>
      </c>
      <c r="AA1275" s="8" t="inlineStr">
        <is>
          <t>TOTAL Budget</t>
        </is>
      </c>
      <c r="AB1275" s="8" t="inlineStr">
        <is>
          <t>Priority</t>
        </is>
      </c>
      <c r="AC1275" s="8" t="inlineStr">
        <is>
          <t>Qté Achat</t>
        </is>
      </c>
      <c r="AD1275" s="8" t="inlineStr">
        <is>
          <t>PU Achat</t>
        </is>
      </c>
      <c r="AE1275" s="8" t="inlineStr">
        <is>
          <t>TOTAL Achat</t>
        </is>
      </c>
      <c r="AF1275" s="8" t="inlineStr">
        <is>
          <t>Gain / Achat</t>
        </is>
      </c>
      <c r="AG1275" s="8" t="inlineStr">
        <is>
          <t>Commande FRS</t>
        </is>
      </c>
      <c r="AH1275" s="8" t="inlineStr">
        <is>
          <t>Statut</t>
        </is>
      </c>
    </row>
    <row customHeight="1" ht="20" r="1276">
      <c r="A1276" s="3" t="inlineStr">
        <is>
          <t/>
        </is>
      </c>
      <c r="B1276" s="3" t="inlineStr">
        <is>
          <t>Cylindres Organigramme</t>
        </is>
      </c>
      <c r="C1276" s="14" t="inlineStr">
        <is>
          <t/>
        </is>
      </c>
      <c r="D1276" s="13" t="inlineStr">
        <is>
          <t/>
        </is>
      </c>
      <c r="E1276" s="137"/>
      <c r="F1276" s="14" t="inlineStr">
        <is>
          <t/>
        </is>
      </c>
      <c r="G1276" s="14" t="inlineStr">
        <is>
          <t/>
        </is>
      </c>
      <c r="H1276" s="13" t="inlineStr">
        <is>
          <t/>
        </is>
      </c>
      <c r="I1276" s="14"/>
      <c r="J1276" s="1113" t="inlineStr">
        <is>
          <t/>
        </is>
      </c>
      <c r="K1276" s="14" t="inlineStr">
        <is>
          <t/>
        </is>
      </c>
      <c r="L1276" s="14" t="inlineStr">
        <is>
          <t/>
        </is>
      </c>
      <c r="M1276" s="31" t="inlineStr">
        <is>
          <t>A Commander</t>
        </is>
      </c>
      <c r="N1276" s="16" t="inlineStr">
        <is>
          <t/>
        </is>
      </c>
      <c r="O1276" s="140"/>
      <c r="P1276" s="106"/>
      <c r="Q1276" s="64" t="inlineStr">
        <is>
          <t/>
        </is>
      </c>
      <c r="R1276" s="65"/>
      <c r="S1276" s="66"/>
      <c r="T1276" s="59"/>
      <c r="U1276" s="67"/>
      <c r="V1276" s="68" t="inlineStr">
        <is>
          <t/>
        </is>
      </c>
      <c r="W1276" s="69"/>
      <c r="X1276" s="70"/>
      <c r="Y1276" s="14" t="n">
        <v>1</v>
      </c>
      <c r="Z1276" s="14" t="n">
        <v>1082.51</v>
      </c>
      <c r="AA1276" s="14" t="n">
        <v>1082.51</v>
      </c>
      <c r="AB1276" s="43"/>
      <c r="AC1276" s="14" t="inlineStr">
        <is>
          <t/>
        </is>
      </c>
      <c r="AD1276" s="14" t="n">
        <v>799.77</v>
      </c>
      <c r="AE1276" s="14" t="n">
        <v>0</v>
      </c>
      <c r="AF1276" s="14" t="n">
        <v>-1082.51</v>
      </c>
      <c r="AG1276" s="71"/>
      <c r="AH1276" s="45"/>
    </row>
    <row customHeight="1" ht="20" r="1277">
      <c r="A1277" s="3" t="inlineStr">
        <is>
          <t>PREURES EGLISE : Réfection d'une venêtre avec vitrail</t>
        </is>
      </c>
      <c r="B1277" s="14" t="inlineStr">
        <is>
          <t>Zinc à plier</t>
        </is>
      </c>
      <c r="C1277" s="14"/>
      <c r="D1277" s="14"/>
      <c r="E1277" s="16" t="inlineStr">
        <is>
          <t/>
        </is>
      </c>
      <c r="F1277" s="14" t="inlineStr">
        <is>
          <t/>
        </is>
      </c>
      <c r="G1277" s="13" t="inlineStr">
        <is>
          <t/>
        </is>
      </c>
      <c r="H1277" s="14"/>
      <c r="I1277" s="14" t="inlineStr">
        <is>
          <t>PREURES</t>
        </is>
      </c>
      <c r="J1277" s="14" t="inlineStr">
        <is>
          <t/>
        </is>
      </c>
      <c r="K1277" s="14" t="inlineStr">
        <is>
          <t>21088</t>
        </is>
      </c>
      <c r="L1277" s="14" t="inlineStr">
        <is>
          <t>200555</t>
        </is>
      </c>
      <c r="M1277" s="175" t="inlineStr">
        <is>
          <t>Réceptionné</t>
        </is>
      </c>
      <c r="N1277" s="14" t="n">
        <v>4823.13</v>
      </c>
      <c r="O1277" s="14" t="n">
        <v>101.3</v>
      </c>
      <c r="P1277" s="14" t="n">
        <v>6.33125</v>
      </c>
      <c r="Q1277" s="18"/>
      <c r="R1277" s="14" t="n">
        <v>0</v>
      </c>
      <c r="S1277" s="14" t="n">
        <v>0</v>
      </c>
      <c r="T1277" s="14" t="inlineStr">
        <is>
          <t/>
        </is>
      </c>
      <c r="U1277" s="14" t="inlineStr">
        <is>
          <t/>
        </is>
      </c>
      <c r="V1277" s="14" t="inlineStr">
        <is>
          <t/>
        </is>
      </c>
      <c r="W1277" s="14" t="n">
        <v>-101.3</v>
      </c>
      <c r="X1277" s="14" t="n">
        <v>-100</v>
      </c>
      <c r="Y1277" s="14" t="n">
        <v>-63.0088759789</v>
      </c>
      <c r="Z1277" s="13" t="inlineStr">
        <is>
          <t/>
        </is>
      </c>
      <c r="AA1277" s="13" t="inlineStr">
        <is>
          <t/>
        </is>
      </c>
      <c r="AB1277" s="14" t="inlineStr">
        <is>
          <t/>
        </is>
      </c>
    </row>
    <row customHeight="1" ht="20" r="1278">
      <c r="A1278" s="10" t="inlineStr">
        <is>
          <t>Subitems</t>
        </is>
      </c>
      <c r="B1278" s="9" t="inlineStr">
        <is>
          <t>Name</t>
        </is>
      </c>
      <c r="C1278" s="8" t="inlineStr">
        <is>
          <t>Owner</t>
        </is>
      </c>
      <c r="D1278" s="8" t="inlineStr">
        <is>
          <t>Etude A Faire pour</t>
        </is>
      </c>
      <c r="E1278" s="8" t="inlineStr">
        <is>
          <t>Etude</t>
        </is>
      </c>
      <c r="F1278" s="8" t="inlineStr">
        <is>
          <t>Date de commande</t>
        </is>
      </c>
      <c r="G1278" s="8" t="inlineStr">
        <is>
          <t>Délais fab (Semaine)</t>
        </is>
      </c>
      <c r="H1278" s="8" t="inlineStr">
        <is>
          <t>Date Livraison</t>
        </is>
      </c>
      <c r="I1278" s="8" t="inlineStr">
        <is>
          <t>Nb Semaine Livraison</t>
        </is>
      </c>
      <c r="J1278" s="8" t="inlineStr">
        <is>
          <t>Prev Livraison</t>
        </is>
      </c>
      <c r="K1278" s="8" t="inlineStr">
        <is>
          <t>Délais indicatif</t>
        </is>
      </c>
      <c r="L1278" s="8" t="inlineStr">
        <is>
          <t>Choix</t>
        </is>
      </c>
      <c r="M1278" s="8" t="inlineStr">
        <is>
          <t>Commande</t>
        </is>
      </c>
      <c r="N1278" s="8" t="inlineStr">
        <is>
          <t>Fournisseur</t>
        </is>
      </c>
      <c r="O1278" s="8" t="inlineStr">
        <is>
          <t>Choix Frs</t>
        </is>
      </c>
      <c r="P1278" s="8" t="inlineStr">
        <is>
          <t>Dossier Technique</t>
        </is>
      </c>
      <c r="Q1278" s="8" t="inlineStr">
        <is>
          <t>Plans</t>
        </is>
      </c>
      <c r="R1278" s="8" t="inlineStr">
        <is>
          <t>EAF</t>
        </is>
      </c>
      <c r="S1278" s="8" t="inlineStr">
        <is>
          <t>Attente Electrique</t>
        </is>
      </c>
      <c r="T1278" s="8" t="inlineStr">
        <is>
          <t>Ep Doublage</t>
        </is>
      </c>
      <c r="U1278" s="8" t="inlineStr">
        <is>
          <t>Résa G.O.</t>
        </is>
      </c>
      <c r="V1278" s="8" t="inlineStr">
        <is>
          <t>Coupes Mise en situJLM</t>
        </is>
      </c>
      <c r="W1278" s="8" t="inlineStr">
        <is>
          <t>Prise de côtes</t>
        </is>
      </c>
      <c r="X1278" s="8" t="inlineStr">
        <is>
          <t>AR Fournisseur</t>
        </is>
      </c>
      <c r="Y1278" s="8" t="inlineStr">
        <is>
          <t>Qté Budget</t>
        </is>
      </c>
      <c r="Z1278" s="8" t="inlineStr">
        <is>
          <t>PU Budget</t>
        </is>
      </c>
      <c r="AA1278" s="8" t="inlineStr">
        <is>
          <t>TOTAL Budget</t>
        </is>
      </c>
      <c r="AB1278" s="8" t="inlineStr">
        <is>
          <t>Priority</t>
        </is>
      </c>
      <c r="AC1278" s="8" t="inlineStr">
        <is>
          <t>Qté Achat</t>
        </is>
      </c>
      <c r="AD1278" s="8" t="inlineStr">
        <is>
          <t>PU Achat</t>
        </is>
      </c>
      <c r="AE1278" s="8" t="inlineStr">
        <is>
          <t>TOTAL Achat</t>
        </is>
      </c>
      <c r="AF1278" s="8" t="inlineStr">
        <is>
          <t>Gain / Achat</t>
        </is>
      </c>
      <c r="AG1278" s="8" t="inlineStr">
        <is>
          <t>Commande FRS</t>
        </is>
      </c>
      <c r="AH1278" s="8" t="inlineStr">
        <is>
          <t>Statut</t>
        </is>
      </c>
    </row>
    <row customHeight="1" ht="20" r="1279">
      <c r="A1279" s="3" t="inlineStr">
        <is>
          <t/>
        </is>
      </c>
      <c r="B1279" s="3" t="inlineStr">
        <is>
          <t>Zinc à plier</t>
        </is>
      </c>
      <c r="C1279" s="14" t="inlineStr">
        <is>
          <t>Laurent WISSOCQ</t>
        </is>
      </c>
      <c r="D1279" s="13" t="inlineStr">
        <is>
          <t/>
        </is>
      </c>
      <c r="E1279" s="137"/>
      <c r="F1279" s="14" t="inlineStr">
        <is>
          <t/>
        </is>
      </c>
      <c r="G1279" s="14" t="inlineStr">
        <is>
          <t/>
        </is>
      </c>
      <c r="H1279" s="13" t="inlineStr">
        <is>
          <t/>
        </is>
      </c>
      <c r="I1279" s="14"/>
      <c r="J1279" s="1114" t="inlineStr">
        <is>
          <t/>
        </is>
      </c>
      <c r="K1279" s="14" t="inlineStr">
        <is>
          <t/>
        </is>
      </c>
      <c r="L1279" s="14" t="inlineStr">
        <is>
          <t/>
        </is>
      </c>
      <c r="M1279" s="139" t="inlineStr">
        <is>
          <t/>
        </is>
      </c>
      <c r="N1279" s="16" t="inlineStr">
        <is>
          <t/>
        </is>
      </c>
      <c r="O1279" s="140"/>
      <c r="P1279" s="106"/>
      <c r="Q1279" s="64" t="inlineStr">
        <is>
          <t/>
        </is>
      </c>
      <c r="R1279" s="65"/>
      <c r="S1279" s="66"/>
      <c r="T1279" s="59"/>
      <c r="U1279" s="67"/>
      <c r="V1279" s="68" t="inlineStr">
        <is>
          <t/>
        </is>
      </c>
      <c r="W1279" s="69"/>
      <c r="X1279" s="70"/>
      <c r="Y1279" s="14" t="inlineStr">
        <is>
          <t/>
        </is>
      </c>
      <c r="Z1279" s="14" t="inlineStr">
        <is>
          <t/>
        </is>
      </c>
      <c r="AA1279" s="14" t="n">
        <v>0</v>
      </c>
      <c r="AB1279" s="43"/>
      <c r="AC1279" s="14" t="inlineStr">
        <is>
          <t/>
        </is>
      </c>
      <c r="AD1279" s="14" t="inlineStr">
        <is>
          <t/>
        </is>
      </c>
      <c r="AE1279" s="14" t="n">
        <v>0</v>
      </c>
      <c r="AF1279" s="14" t="n">
        <v>0</v>
      </c>
      <c r="AG1279" s="71"/>
      <c r="AH1279" s="45"/>
    </row>
    <row customHeight="1" ht="20" r="1280">
      <c r="A1280" s="3" t="inlineStr">
        <is>
          <t>PREURES MARPA - DIVERS TRAVAUX VOLETS ROULANTS</t>
        </is>
      </c>
      <c r="B1280" s="14" t="inlineStr">
        <is>
          <t>VR SOLAIRE - SAV 6 Panneaux,Joues Komacel,Panneaux solaire SAV</t>
        </is>
      </c>
      <c r="C1280" s="14" t="inlineStr">
        <is>
          <t>2023-09-22, 2024-03-08</t>
        </is>
      </c>
      <c r="D1280" s="14" t="inlineStr">
        <is>
          <t>Reçue, posée, Reçue, posée, Reçue, posée</t>
        </is>
      </c>
      <c r="E1280" s="26" t="inlineStr">
        <is>
          <t>Menu Ext</t>
        </is>
      </c>
      <c r="F1280" s="14" t="inlineStr">
        <is>
          <t>Laurent WISSOCQ</t>
        </is>
      </c>
      <c r="G1280" s="13" t="inlineStr">
        <is>
          <t/>
        </is>
      </c>
      <c r="H1280" s="14" t="inlineStr">
        <is>
          <t>2024-01-21, 2024-03-07</t>
        </is>
      </c>
      <c r="I1280" s="14" t="inlineStr">
        <is>
          <t>MARPA DE PREURES</t>
        </is>
      </c>
      <c r="J1280" s="14" t="inlineStr">
        <is>
          <t/>
        </is>
      </c>
      <c r="K1280" s="14" t="inlineStr">
        <is>
          <t>23001</t>
        </is>
      </c>
      <c r="L1280" s="14" t="inlineStr">
        <is>
          <t>200878</t>
        </is>
      </c>
      <c r="M1280" s="175" t="inlineStr">
        <is>
          <t>Réceptionné</t>
        </is>
      </c>
      <c r="N1280" s="14" t="n">
        <v>9835.8</v>
      </c>
      <c r="O1280" s="14" t="n">
        <v>64</v>
      </c>
      <c r="P1280" s="14" t="n">
        <v>4</v>
      </c>
      <c r="Q1280" s="20" t="inlineStr">
        <is>
          <t>Fait</t>
        </is>
      </c>
      <c r="R1280" s="14" t="inlineStr">
        <is>
          <t>5634.2, 0, 0</t>
        </is>
      </c>
      <c r="S1280" s="14" t="inlineStr">
        <is>
          <t>0, 0, 0</t>
        </is>
      </c>
      <c r="T1280" s="14" t="inlineStr">
        <is>
          <t/>
        </is>
      </c>
      <c r="U1280" s="14" t="inlineStr">
        <is>
          <t/>
        </is>
      </c>
      <c r="V1280" s="14" t="n">
        <v>86</v>
      </c>
      <c r="W1280" s="14" t="n">
        <v>22</v>
      </c>
      <c r="X1280" s="14" t="n">
        <v>34.4</v>
      </c>
      <c r="Y1280" s="14" t="n">
        <v>6.7101811749</v>
      </c>
      <c r="Z1280" s="13" t="inlineStr">
        <is>
          <t/>
        </is>
      </c>
      <c r="AA1280" s="13" t="inlineStr">
        <is>
          <t/>
        </is>
      </c>
      <c r="AB1280" s="14" t="inlineStr">
        <is>
          <t/>
        </is>
      </c>
    </row>
    <row customHeight="1" ht="20" r="1281">
      <c r="A1281" s="10" t="inlineStr">
        <is>
          <t>Subitems</t>
        </is>
      </c>
      <c r="B1281" s="9" t="inlineStr">
        <is>
          <t>Name</t>
        </is>
      </c>
      <c r="C1281" s="8" t="inlineStr">
        <is>
          <t>Owner</t>
        </is>
      </c>
      <c r="D1281" s="8" t="inlineStr">
        <is>
          <t>Etude A Faire pour</t>
        </is>
      </c>
      <c r="E1281" s="8" t="inlineStr">
        <is>
          <t>Etude</t>
        </is>
      </c>
      <c r="F1281" s="8" t="inlineStr">
        <is>
          <t>Date de commande</t>
        </is>
      </c>
      <c r="G1281" s="8" t="inlineStr">
        <is>
          <t>Délais fab (Semaine)</t>
        </is>
      </c>
      <c r="H1281" s="8" t="inlineStr">
        <is>
          <t>Date Livraison</t>
        </is>
      </c>
      <c r="I1281" s="8" t="inlineStr">
        <is>
          <t>Nb Semaine Livraison</t>
        </is>
      </c>
      <c r="J1281" s="8" t="inlineStr">
        <is>
          <t>Prev Livraison</t>
        </is>
      </c>
      <c r="K1281" s="8" t="inlineStr">
        <is>
          <t>Délais indicatif</t>
        </is>
      </c>
      <c r="L1281" s="8" t="inlineStr">
        <is>
          <t>Choix</t>
        </is>
      </c>
      <c r="M1281" s="8" t="inlineStr">
        <is>
          <t>Commande</t>
        </is>
      </c>
      <c r="N1281" s="8" t="inlineStr">
        <is>
          <t>Fournisseur</t>
        </is>
      </c>
      <c r="O1281" s="8" t="inlineStr">
        <is>
          <t>Choix Frs</t>
        </is>
      </c>
      <c r="P1281" s="8" t="inlineStr">
        <is>
          <t>Dossier Technique</t>
        </is>
      </c>
      <c r="Q1281" s="8" t="inlineStr">
        <is>
          <t>Plans</t>
        </is>
      </c>
      <c r="R1281" s="8" t="inlineStr">
        <is>
          <t>EAF</t>
        </is>
      </c>
      <c r="S1281" s="8" t="inlineStr">
        <is>
          <t>Attente Electrique</t>
        </is>
      </c>
      <c r="T1281" s="8" t="inlineStr">
        <is>
          <t>Ep Doublage</t>
        </is>
      </c>
      <c r="U1281" s="8" t="inlineStr">
        <is>
          <t>Résa G.O.</t>
        </is>
      </c>
      <c r="V1281" s="8" t="inlineStr">
        <is>
          <t>Coupes Mise en situJLM</t>
        </is>
      </c>
      <c r="W1281" s="8" t="inlineStr">
        <is>
          <t>Prise de côtes</t>
        </is>
      </c>
      <c r="X1281" s="8" t="inlineStr">
        <is>
          <t>AR Fournisseur</t>
        </is>
      </c>
      <c r="Y1281" s="8" t="inlineStr">
        <is>
          <t>Qté Budget</t>
        </is>
      </c>
      <c r="Z1281" s="8" t="inlineStr">
        <is>
          <t>PU Budget</t>
        </is>
      </c>
      <c r="AA1281" s="8" t="inlineStr">
        <is>
          <t>TOTAL Budget</t>
        </is>
      </c>
      <c r="AB1281" s="8" t="inlineStr">
        <is>
          <t>Priority</t>
        </is>
      </c>
      <c r="AC1281" s="8" t="inlineStr">
        <is>
          <t>Qté Achat</t>
        </is>
      </c>
      <c r="AD1281" s="8" t="inlineStr">
        <is>
          <t>PU Achat</t>
        </is>
      </c>
      <c r="AE1281" s="8" t="inlineStr">
        <is>
          <t>TOTAL Achat</t>
        </is>
      </c>
      <c r="AF1281" s="8" t="inlineStr">
        <is>
          <t>Gain / Achat</t>
        </is>
      </c>
      <c r="AG1281" s="8" t="inlineStr">
        <is>
          <t>Commande FRS</t>
        </is>
      </c>
      <c r="AH1281" s="8" t="inlineStr">
        <is>
          <t>Statut</t>
        </is>
      </c>
    </row>
    <row customHeight="1" ht="20" r="1282">
      <c r="A1282" s="3" t="inlineStr">
        <is>
          <t/>
        </is>
      </c>
      <c r="B1282" s="3" t="inlineStr">
        <is>
          <t>VR SOLAIRE - SAV 6 Panneaux</t>
        </is>
      </c>
      <c r="C1282" s="14" t="inlineStr">
        <is>
          <t>Laurent WISSOCQ</t>
        </is>
      </c>
      <c r="D1282" s="13">
        <v>45191.0</v>
      </c>
      <c r="E1282" s="50" t="inlineStr">
        <is>
          <t>Fait</t>
        </is>
      </c>
      <c r="F1282" s="14" t="inlineStr">
        <is>
          <t/>
        </is>
      </c>
      <c r="G1282" s="14" t="inlineStr">
        <is>
          <t/>
        </is>
      </c>
      <c r="H1282" s="13">
        <v>45312.0</v>
      </c>
      <c r="I1282" s="14" t="n">
        <v>-87.3435500513</v>
      </c>
      <c r="J1282" s="1115" t="inlineStr">
        <is>
          <t/>
        </is>
      </c>
      <c r="K1282" s="14" t="inlineStr">
        <is>
          <t/>
        </is>
      </c>
      <c r="L1282" s="14" t="inlineStr">
        <is>
          <t>A commander compléments</t>
        </is>
      </c>
      <c r="M1282" s="125" t="inlineStr">
        <is>
          <t>Reçue, posée</t>
        </is>
      </c>
      <c r="N1282" s="81" t="inlineStr">
        <is>
          <t>AUTRE</t>
        </is>
      </c>
      <c r="O1282" s="33" t="inlineStr">
        <is>
          <t>Fait</t>
        </is>
      </c>
      <c r="P1282" s="106"/>
      <c r="Q1282" s="64" t="inlineStr">
        <is>
          <t/>
        </is>
      </c>
      <c r="R1282" s="65"/>
      <c r="S1282" s="66"/>
      <c r="T1282" s="59"/>
      <c r="U1282" s="67"/>
      <c r="V1282" s="68" t="inlineStr">
        <is>
          <t/>
        </is>
      </c>
      <c r="W1282" s="69"/>
      <c r="X1282" s="129" t="inlineStr">
        <is>
          <t>Fait, Validé</t>
        </is>
      </c>
      <c r="Y1282" s="14" t="n">
        <v>20</v>
      </c>
      <c r="Z1282" s="14" t="n">
        <v>281.71</v>
      </c>
      <c r="AA1282" s="14" t="n">
        <v>5634.2</v>
      </c>
      <c r="AB1282" s="43"/>
      <c r="AC1282" s="14" t="inlineStr">
        <is>
          <t/>
        </is>
      </c>
      <c r="AD1282" s="14" t="n">
        <v>315</v>
      </c>
      <c r="AE1282" s="14" t="n">
        <v>0</v>
      </c>
      <c r="AF1282" s="14" t="n">
        <v>-5634.2</v>
      </c>
      <c r="AG1282" s="71"/>
      <c r="AH1282" s="907" t="inlineStr">
        <is>
          <t>URGENT</t>
        </is>
      </c>
    </row>
    <row customHeight="1" ht="20" r="1283">
      <c r="A1283" s="3" t="inlineStr">
        <is>
          <t/>
        </is>
      </c>
      <c r="B1283" s="3" t="inlineStr">
        <is>
          <t>Joues Komacel</t>
        </is>
      </c>
      <c r="C1283" s="14" t="inlineStr">
        <is>
          <t>Laurent WISSOCQ</t>
        </is>
      </c>
      <c r="D1283" s="13" t="inlineStr">
        <is>
          <t/>
        </is>
      </c>
      <c r="E1283" s="50" t="inlineStr">
        <is>
          <t>Fait</t>
        </is>
      </c>
      <c r="F1283" s="14" t="inlineStr">
        <is>
          <t/>
        </is>
      </c>
      <c r="G1283" s="14" t="inlineStr">
        <is>
          <t/>
        </is>
      </c>
      <c r="H1283" s="13" t="inlineStr">
        <is>
          <t/>
        </is>
      </c>
      <c r="I1283" s="14"/>
      <c r="J1283" s="1116" t="inlineStr">
        <is>
          <t/>
        </is>
      </c>
      <c r="K1283" s="14" t="inlineStr">
        <is>
          <t/>
        </is>
      </c>
      <c r="L1283" s="14" t="inlineStr">
        <is>
          <t/>
        </is>
      </c>
      <c r="M1283" s="125" t="inlineStr">
        <is>
          <t>Reçue, posée</t>
        </is>
      </c>
      <c r="N1283" s="81" t="inlineStr">
        <is>
          <t>AUTRE</t>
        </is>
      </c>
      <c r="O1283" s="33" t="inlineStr">
        <is>
          <t>Fait</t>
        </is>
      </c>
      <c r="P1283" s="106"/>
      <c r="Q1283" s="64" t="inlineStr">
        <is>
          <t/>
        </is>
      </c>
      <c r="R1283" s="65"/>
      <c r="S1283" s="66"/>
      <c r="T1283" s="59"/>
      <c r="U1283" s="67"/>
      <c r="V1283" s="68" t="inlineStr">
        <is>
          <t/>
        </is>
      </c>
      <c r="W1283" s="69"/>
      <c r="X1283" s="129" t="inlineStr">
        <is>
          <t>Fait, Validé</t>
        </is>
      </c>
      <c r="Y1283" s="14" t="n">
        <v>40</v>
      </c>
      <c r="Z1283" s="14" t="n">
        <v>0</v>
      </c>
      <c r="AA1283" s="14" t="n">
        <v>0</v>
      </c>
      <c r="AB1283" s="43"/>
      <c r="AC1283" s="14" t="inlineStr">
        <is>
          <t/>
        </is>
      </c>
      <c r="AD1283" s="14" t="n">
        <v>0</v>
      </c>
      <c r="AE1283" s="14" t="n">
        <v>0</v>
      </c>
      <c r="AF1283" s="14" t="n">
        <v>0</v>
      </c>
      <c r="AG1283" s="71"/>
      <c r="AH1283" s="45" t="inlineStr">
        <is>
          <t/>
        </is>
      </c>
    </row>
    <row customHeight="1" ht="20" r="1284">
      <c r="A1284" s="3" t="inlineStr">
        <is>
          <t/>
        </is>
      </c>
      <c r="B1284" s="3" t="inlineStr">
        <is>
          <t>Panneaux solaire SAV</t>
        </is>
      </c>
      <c r="C1284" s="14" t="inlineStr">
        <is>
          <t>Laurent WISSOCQ</t>
        </is>
      </c>
      <c r="D1284" s="13">
        <v>45359.0</v>
      </c>
      <c r="E1284" s="50" t="inlineStr">
        <is>
          <t>Fait</t>
        </is>
      </c>
      <c r="F1284" s="14" t="inlineStr">
        <is>
          <t/>
        </is>
      </c>
      <c r="G1284" s="14" t="inlineStr">
        <is>
          <t/>
        </is>
      </c>
      <c r="H1284" s="13">
        <v>45358.0</v>
      </c>
      <c r="I1284" s="14" t="n">
        <v>-80.7721214749</v>
      </c>
      <c r="J1284" s="1117" t="inlineStr">
        <is>
          <t/>
        </is>
      </c>
      <c r="K1284" s="14" t="inlineStr">
        <is>
          <t/>
        </is>
      </c>
      <c r="L1284" s="14" t="inlineStr">
        <is>
          <t/>
        </is>
      </c>
      <c r="M1284" s="125" t="inlineStr">
        <is>
          <t>Reçue, posée</t>
        </is>
      </c>
      <c r="N1284" s="76" t="inlineStr">
        <is>
          <t>FOUSSIER</t>
        </is>
      </c>
      <c r="O1284" s="140"/>
      <c r="P1284" s="106"/>
      <c r="Q1284" s="64" t="inlineStr">
        <is>
          <t/>
        </is>
      </c>
      <c r="R1284" s="65"/>
      <c r="S1284" s="66"/>
      <c r="T1284" s="59"/>
      <c r="U1284" s="67"/>
      <c r="V1284" s="68" t="inlineStr">
        <is>
          <t/>
        </is>
      </c>
      <c r="W1284" s="69"/>
      <c r="X1284" s="70"/>
      <c r="Y1284" s="14" t="inlineStr">
        <is>
          <t/>
        </is>
      </c>
      <c r="Z1284" s="14" t="inlineStr">
        <is>
          <t/>
        </is>
      </c>
      <c r="AA1284" s="14" t="n">
        <v>0</v>
      </c>
      <c r="AB1284" s="43"/>
      <c r="AC1284" s="14" t="inlineStr">
        <is>
          <t/>
        </is>
      </c>
      <c r="AD1284" s="14" t="inlineStr">
        <is>
          <t/>
        </is>
      </c>
      <c r="AE1284" s="14" t="n">
        <v>0</v>
      </c>
      <c r="AF1284" s="14" t="n">
        <v>0</v>
      </c>
      <c r="AG1284" s="71"/>
      <c r="AH1284" s="907" t="inlineStr">
        <is>
          <t>URGENT</t>
        </is>
      </c>
    </row>
    <row customHeight="1" ht="20" r="1285">
      <c r="A1285" s="3" t="inlineStr">
        <is>
          <t>RENTY - DEPREZ Gouttière - Vélux</t>
        </is>
      </c>
      <c r="B1285" s="14" t="inlineStr">
        <is>
          <t>Gouttières</t>
        </is>
      </c>
      <c r="C1285" s="14" t="inlineStr">
        <is>
          <t>2023-03-21</t>
        </is>
      </c>
      <c r="D1285" s="14" t="inlineStr">
        <is>
          <t>Reçue, posée</t>
        </is>
      </c>
      <c r="E1285" s="60" t="inlineStr">
        <is>
          <t>Menu Int</t>
        </is>
      </c>
      <c r="F1285" s="14" t="inlineStr">
        <is>
          <t>Laurent WISSOCQ</t>
        </is>
      </c>
      <c r="G1285" s="13" t="inlineStr">
        <is>
          <t/>
        </is>
      </c>
      <c r="H1285" s="14"/>
      <c r="I1285" s="14" t="inlineStr">
        <is>
          <t>M. DEPREZ</t>
        </is>
      </c>
      <c r="J1285" s="14" t="inlineStr">
        <is>
          <t/>
        </is>
      </c>
      <c r="K1285" s="14" t="inlineStr">
        <is>
          <t>21116</t>
        </is>
      </c>
      <c r="L1285" s="14" t="inlineStr">
        <is>
          <t>201201</t>
        </is>
      </c>
      <c r="M1285" s="175" t="inlineStr">
        <is>
          <t>Réceptionné</t>
        </is>
      </c>
      <c r="N1285" s="14" t="n">
        <v>5578.43</v>
      </c>
      <c r="O1285" s="14" t="n">
        <v>74</v>
      </c>
      <c r="P1285" s="14" t="n">
        <v>4.625</v>
      </c>
      <c r="Q1285" s="20" t="inlineStr">
        <is>
          <t>Fait</t>
        </is>
      </c>
      <c r="R1285" s="14" t="n">
        <v>0</v>
      </c>
      <c r="S1285" s="14" t="n">
        <v>0</v>
      </c>
      <c r="T1285" s="14" t="inlineStr">
        <is>
          <t/>
        </is>
      </c>
      <c r="U1285" s="14" t="inlineStr">
        <is>
          <t/>
        </is>
      </c>
      <c r="V1285" s="14" t="inlineStr">
        <is>
          <t/>
        </is>
      </c>
      <c r="W1285" s="14" t="n">
        <v>-74</v>
      </c>
      <c r="X1285" s="14" t="n">
        <v>-100</v>
      </c>
      <c r="Y1285" s="14" t="n">
        <v>-39.7961433593</v>
      </c>
      <c r="Z1285" s="13" t="inlineStr">
        <is>
          <t/>
        </is>
      </c>
      <c r="AA1285" s="13" t="inlineStr">
        <is>
          <t/>
        </is>
      </c>
      <c r="AB1285" s="14" t="inlineStr">
        <is>
          <t/>
        </is>
      </c>
    </row>
    <row customHeight="1" ht="20" r="1286">
      <c r="A1286" s="10" t="inlineStr">
        <is>
          <t>Subitems</t>
        </is>
      </c>
      <c r="B1286" s="9" t="inlineStr">
        <is>
          <t>Name</t>
        </is>
      </c>
      <c r="C1286" s="8" t="inlineStr">
        <is>
          <t>Owner</t>
        </is>
      </c>
      <c r="D1286" s="8" t="inlineStr">
        <is>
          <t>Etude A Faire pour</t>
        </is>
      </c>
      <c r="E1286" s="8" t="inlineStr">
        <is>
          <t>Etude</t>
        </is>
      </c>
      <c r="F1286" s="8" t="inlineStr">
        <is>
          <t>Date de commande</t>
        </is>
      </c>
      <c r="G1286" s="8" t="inlineStr">
        <is>
          <t>Délais fab (Semaine)</t>
        </is>
      </c>
      <c r="H1286" s="8" t="inlineStr">
        <is>
          <t>Date Livraison</t>
        </is>
      </c>
      <c r="I1286" s="8" t="inlineStr">
        <is>
          <t>Nb Semaine Livraison</t>
        </is>
      </c>
      <c r="J1286" s="8" t="inlineStr">
        <is>
          <t>Prev Livraison</t>
        </is>
      </c>
      <c r="K1286" s="8" t="inlineStr">
        <is>
          <t>Délais indicatif</t>
        </is>
      </c>
      <c r="L1286" s="8" t="inlineStr">
        <is>
          <t>Choix</t>
        </is>
      </c>
      <c r="M1286" s="8" t="inlineStr">
        <is>
          <t>Commande</t>
        </is>
      </c>
      <c r="N1286" s="8" t="inlineStr">
        <is>
          <t>Fournisseur</t>
        </is>
      </c>
      <c r="O1286" s="8" t="inlineStr">
        <is>
          <t>Choix Frs</t>
        </is>
      </c>
      <c r="P1286" s="8" t="inlineStr">
        <is>
          <t>Dossier Technique</t>
        </is>
      </c>
      <c r="Q1286" s="8" t="inlineStr">
        <is>
          <t>Plans</t>
        </is>
      </c>
      <c r="R1286" s="8" t="inlineStr">
        <is>
          <t>EAF</t>
        </is>
      </c>
      <c r="S1286" s="8" t="inlineStr">
        <is>
          <t>Attente Electrique</t>
        </is>
      </c>
      <c r="T1286" s="8" t="inlineStr">
        <is>
          <t>Ep Doublage</t>
        </is>
      </c>
      <c r="U1286" s="8" t="inlineStr">
        <is>
          <t>Résa G.O.</t>
        </is>
      </c>
      <c r="V1286" s="8" t="inlineStr">
        <is>
          <t>Coupes Mise en situJLM</t>
        </is>
      </c>
      <c r="W1286" s="8" t="inlineStr">
        <is>
          <t>Prise de côtes</t>
        </is>
      </c>
      <c r="X1286" s="8" t="inlineStr">
        <is>
          <t>AR Fournisseur</t>
        </is>
      </c>
      <c r="Y1286" s="8" t="inlineStr">
        <is>
          <t>Qté Budget</t>
        </is>
      </c>
      <c r="Z1286" s="8" t="inlineStr">
        <is>
          <t>PU Budget</t>
        </is>
      </c>
      <c r="AA1286" s="8" t="inlineStr">
        <is>
          <t>TOTAL Budget</t>
        </is>
      </c>
      <c r="AB1286" s="8" t="inlineStr">
        <is>
          <t>Priority</t>
        </is>
      </c>
      <c r="AC1286" s="8" t="inlineStr">
        <is>
          <t>Qté Achat</t>
        </is>
      </c>
      <c r="AD1286" s="8" t="inlineStr">
        <is>
          <t>PU Achat</t>
        </is>
      </c>
      <c r="AE1286" s="8" t="inlineStr">
        <is>
          <t>TOTAL Achat</t>
        </is>
      </c>
      <c r="AF1286" s="8" t="inlineStr">
        <is>
          <t>Gain / Achat</t>
        </is>
      </c>
      <c r="AG1286" s="8" t="inlineStr">
        <is>
          <t>Commande FRS</t>
        </is>
      </c>
      <c r="AH1286" s="8" t="inlineStr">
        <is>
          <t>Statut</t>
        </is>
      </c>
    </row>
    <row customHeight="1" ht="20" r="1287">
      <c r="A1287" s="3" t="inlineStr">
        <is>
          <t/>
        </is>
      </c>
      <c r="B1287" s="3" t="inlineStr">
        <is>
          <t>Gouttières</t>
        </is>
      </c>
      <c r="C1287" s="14" t="inlineStr">
        <is>
          <t>Laurent WISSOCQ</t>
        </is>
      </c>
      <c r="D1287" s="13">
        <v>45006.0</v>
      </c>
      <c r="E1287" s="137"/>
      <c r="F1287" s="14" t="inlineStr">
        <is>
          <t/>
        </is>
      </c>
      <c r="G1287" s="14" t="inlineStr">
        <is>
          <t/>
        </is>
      </c>
      <c r="H1287" s="13" t="inlineStr">
        <is>
          <t/>
        </is>
      </c>
      <c r="I1287" s="14"/>
      <c r="J1287" s="1118" t="inlineStr">
        <is>
          <t/>
        </is>
      </c>
      <c r="K1287" s="14" t="inlineStr">
        <is>
          <t/>
        </is>
      </c>
      <c r="L1287" s="14" t="inlineStr">
        <is>
          <t/>
        </is>
      </c>
      <c r="M1287" s="125" t="inlineStr">
        <is>
          <t>Reçue, posée</t>
        </is>
      </c>
      <c r="N1287" s="16" t="inlineStr">
        <is>
          <t/>
        </is>
      </c>
      <c r="O1287" s="140"/>
      <c r="P1287" s="106"/>
      <c r="Q1287" s="64" t="inlineStr">
        <is>
          <t/>
        </is>
      </c>
      <c r="R1287" s="65"/>
      <c r="S1287" s="66"/>
      <c r="T1287" s="59"/>
      <c r="U1287" s="67"/>
      <c r="V1287" s="68" t="inlineStr">
        <is>
          <t/>
        </is>
      </c>
      <c r="W1287" s="69"/>
      <c r="X1287" s="70"/>
      <c r="Y1287" s="14" t="inlineStr">
        <is>
          <t/>
        </is>
      </c>
      <c r="Z1287" s="14" t="inlineStr">
        <is>
          <t/>
        </is>
      </c>
      <c r="AA1287" s="14" t="n">
        <v>0</v>
      </c>
      <c r="AB1287" s="43"/>
      <c r="AC1287" s="14" t="inlineStr">
        <is>
          <t/>
        </is>
      </c>
      <c r="AD1287" s="14" t="inlineStr">
        <is>
          <t/>
        </is>
      </c>
      <c r="AE1287" s="14" t="n">
        <v>0</v>
      </c>
      <c r="AF1287" s="14" t="n">
        <v>0</v>
      </c>
      <c r="AG1287" s="71"/>
      <c r="AH1287" s="45"/>
    </row>
    <row customHeight="1" ht="20" r="1288">
      <c r="A1288" s="3" t="inlineStr">
        <is>
          <t>RENTY - REMPLACEMENT DES MENUISERIES EN BOIS ALUMINIUM</t>
        </is>
      </c>
      <c r="B1288" s="14" t="inlineStr">
        <is>
          <t/>
        </is>
      </c>
      <c r="C1288" s="14"/>
      <c r="D1288" s="14"/>
      <c r="E1288" s="16" t="inlineStr">
        <is>
          <t/>
        </is>
      </c>
      <c r="F1288" s="14" t="inlineStr">
        <is>
          <t/>
        </is>
      </c>
      <c r="G1288" s="13" t="inlineStr">
        <is>
          <t/>
        </is>
      </c>
      <c r="H1288" s="14"/>
      <c r="I1288" s="14" t="inlineStr">
        <is>
          <t>DEPREZ François</t>
        </is>
      </c>
      <c r="J1288" s="14" t="inlineStr">
        <is>
          <t/>
        </is>
      </c>
      <c r="K1288" s="14" t="inlineStr">
        <is>
          <t>21116</t>
        </is>
      </c>
      <c r="L1288" s="14" t="inlineStr">
        <is>
          <t>200663</t>
        </is>
      </c>
      <c r="M1288" s="175" t="inlineStr">
        <is>
          <t>Réceptionné</t>
        </is>
      </c>
      <c r="N1288" s="14" t="n">
        <v>9502.97</v>
      </c>
      <c r="O1288" s="14" t="n">
        <v>44.41</v>
      </c>
      <c r="P1288" s="14" t="n">
        <v>2.775625</v>
      </c>
      <c r="Q1288" s="18"/>
      <c r="R1288" s="14" t="inlineStr">
        <is>
          <t/>
        </is>
      </c>
      <c r="S1288" s="14" t="inlineStr">
        <is>
          <t/>
        </is>
      </c>
      <c r="T1288" s="14" t="inlineStr">
        <is>
          <t/>
        </is>
      </c>
      <c r="U1288" s="14" t="inlineStr">
        <is>
          <t/>
        </is>
      </c>
      <c r="V1288" s="14" t="inlineStr">
        <is>
          <t/>
        </is>
      </c>
      <c r="W1288" s="14" t="n">
        <v>-44.41</v>
      </c>
      <c r="X1288" s="14" t="n">
        <v>-100</v>
      </c>
      <c r="Y1288" s="14" t="n">
        <v>-14.0198274855</v>
      </c>
      <c r="Z1288" s="13" t="inlineStr">
        <is>
          <t/>
        </is>
      </c>
      <c r="AA1288" s="13" t="inlineStr">
        <is>
          <t/>
        </is>
      </c>
      <c r="AB1288" s="14" t="inlineStr">
        <is>
          <t/>
        </is>
      </c>
    </row>
    <row customHeight="1" ht="20" r="1289">
      <c r="A1289" s="3" t="inlineStr">
        <is>
          <t>RINXENT  - LOT 5 - MENUISERIES EXTERIEURES - CONSTRUCTION DE 3 COLLECTIFS DE 29 LOGEMENTS EN ACCESSION</t>
        </is>
      </c>
      <c r="B1289" s="14" t="inlineStr">
        <is>
          <t>Vitrage cassé LGT C9,Porte Bat B lcx vélo (incendie) SNV PLOMBERIE</t>
        </is>
      </c>
      <c r="C1289" s="14"/>
      <c r="D1289" s="14" t="inlineStr">
        <is>
          <t>Reçue, posée, AR Reçu, Validé, Fab en cours</t>
        </is>
      </c>
      <c r="E1289" s="16" t="inlineStr">
        <is>
          <t/>
        </is>
      </c>
      <c r="F1289" s="14" t="inlineStr">
        <is>
          <t/>
        </is>
      </c>
      <c r="G1289" s="13" t="inlineStr">
        <is>
          <t/>
        </is>
      </c>
      <c r="H1289" s="14" t="inlineStr">
        <is>
          <t>2023-09-18</t>
        </is>
      </c>
      <c r="I1289" s="14" t="inlineStr">
        <is>
          <t>SCICV COEUR DE VIE</t>
        </is>
      </c>
      <c r="J1289" s="14" t="inlineStr">
        <is>
          <t/>
        </is>
      </c>
      <c r="K1289" s="14" t="inlineStr">
        <is>
          <t>21077</t>
        </is>
      </c>
      <c r="L1289" s="14" t="inlineStr">
        <is>
          <t>200771</t>
        </is>
      </c>
      <c r="M1289" s="175" t="inlineStr">
        <is>
          <t>Réceptionné</t>
        </is>
      </c>
      <c r="N1289" s="14" t="n">
        <v>164350.68</v>
      </c>
      <c r="O1289" s="14" t="n">
        <v>699.8</v>
      </c>
      <c r="P1289" s="14" t="n">
        <v>43.7375</v>
      </c>
      <c r="Q1289" s="18"/>
      <c r="R1289" s="14" t="inlineStr">
        <is>
          <t>0, 0</t>
        </is>
      </c>
      <c r="S1289" s="14" t="inlineStr">
        <is>
          <t>0, 0</t>
        </is>
      </c>
      <c r="T1289" s="14" t="inlineStr">
        <is>
          <t/>
        </is>
      </c>
      <c r="U1289" s="14" t="inlineStr">
        <is>
          <t/>
        </is>
      </c>
      <c r="V1289" s="14" t="n">
        <v>652</v>
      </c>
      <c r="W1289" s="14" t="n">
        <v>-47.8</v>
      </c>
      <c r="X1289" s="14" t="n">
        <v>-6.9</v>
      </c>
      <c r="Y1289" s="14" t="n">
        <v>-0.8725245311</v>
      </c>
      <c r="Z1289" s="13" t="inlineStr">
        <is>
          <t/>
        </is>
      </c>
      <c r="AA1289" s="13" t="inlineStr">
        <is>
          <t/>
        </is>
      </c>
      <c r="AB1289" s="14" t="inlineStr">
        <is>
          <t/>
        </is>
      </c>
    </row>
    <row customHeight="1" ht="20" r="1290">
      <c r="A1290" s="10" t="inlineStr">
        <is>
          <t>Subitems</t>
        </is>
      </c>
      <c r="B1290" s="9" t="inlineStr">
        <is>
          <t>Name</t>
        </is>
      </c>
      <c r="C1290" s="8" t="inlineStr">
        <is>
          <t>Owner</t>
        </is>
      </c>
      <c r="D1290" s="8" t="inlineStr">
        <is>
          <t>Etude A Faire pour</t>
        </is>
      </c>
      <c r="E1290" s="8" t="inlineStr">
        <is>
          <t>Etude</t>
        </is>
      </c>
      <c r="F1290" s="8" t="inlineStr">
        <is>
          <t>Date de commande</t>
        </is>
      </c>
      <c r="G1290" s="8" t="inlineStr">
        <is>
          <t>Délais fab (Semaine)</t>
        </is>
      </c>
      <c r="H1290" s="8" t="inlineStr">
        <is>
          <t>Date Livraison</t>
        </is>
      </c>
      <c r="I1290" s="8" t="inlineStr">
        <is>
          <t>Nb Semaine Livraison</t>
        </is>
      </c>
      <c r="J1290" s="8" t="inlineStr">
        <is>
          <t>Prev Livraison</t>
        </is>
      </c>
      <c r="K1290" s="8" t="inlineStr">
        <is>
          <t>Délais indicatif</t>
        </is>
      </c>
      <c r="L1290" s="8" t="inlineStr">
        <is>
          <t>Choix</t>
        </is>
      </c>
      <c r="M1290" s="8" t="inlineStr">
        <is>
          <t>Commande</t>
        </is>
      </c>
      <c r="N1290" s="8" t="inlineStr">
        <is>
          <t>Fournisseur</t>
        </is>
      </c>
      <c r="O1290" s="8" t="inlineStr">
        <is>
          <t>Choix Frs</t>
        </is>
      </c>
      <c r="P1290" s="8" t="inlineStr">
        <is>
          <t>Dossier Technique</t>
        </is>
      </c>
      <c r="Q1290" s="8" t="inlineStr">
        <is>
          <t>Plans</t>
        </is>
      </c>
      <c r="R1290" s="8" t="inlineStr">
        <is>
          <t>EAF</t>
        </is>
      </c>
      <c r="S1290" s="8" t="inlineStr">
        <is>
          <t>Attente Electrique</t>
        </is>
      </c>
      <c r="T1290" s="8" t="inlineStr">
        <is>
          <t>Ep Doublage</t>
        </is>
      </c>
      <c r="U1290" s="8" t="inlineStr">
        <is>
          <t>Résa G.O.</t>
        </is>
      </c>
      <c r="V1290" s="8" t="inlineStr">
        <is>
          <t>Coupes Mise en situJLM</t>
        </is>
      </c>
      <c r="W1290" s="8" t="inlineStr">
        <is>
          <t>Prise de côtes</t>
        </is>
      </c>
      <c r="X1290" s="8" t="inlineStr">
        <is>
          <t>AR Fournisseur</t>
        </is>
      </c>
      <c r="Y1290" s="8" t="inlineStr">
        <is>
          <t>Qté Budget</t>
        </is>
      </c>
      <c r="Z1290" s="8" t="inlineStr">
        <is>
          <t>PU Budget</t>
        </is>
      </c>
      <c r="AA1290" s="8" t="inlineStr">
        <is>
          <t>TOTAL Budget</t>
        </is>
      </c>
      <c r="AB1290" s="8" t="inlineStr">
        <is>
          <t>Priority</t>
        </is>
      </c>
      <c r="AC1290" s="8" t="inlineStr">
        <is>
          <t>Qté Achat</t>
        </is>
      </c>
      <c r="AD1290" s="8" t="inlineStr">
        <is>
          <t>PU Achat</t>
        </is>
      </c>
      <c r="AE1290" s="8" t="inlineStr">
        <is>
          <t>TOTAL Achat</t>
        </is>
      </c>
      <c r="AF1290" s="8" t="inlineStr">
        <is>
          <t>Gain / Achat</t>
        </is>
      </c>
      <c r="AG1290" s="8" t="inlineStr">
        <is>
          <t>Commande FRS</t>
        </is>
      </c>
      <c r="AH1290" s="8" t="inlineStr">
        <is>
          <t>Statut</t>
        </is>
      </c>
    </row>
    <row customHeight="1" ht="20" r="1291">
      <c r="A1291" s="3" t="inlineStr">
        <is>
          <t/>
        </is>
      </c>
      <c r="B1291" s="3" t="inlineStr">
        <is>
          <t>Vitrage cassé LGT C9</t>
        </is>
      </c>
      <c r="C1291" s="14" t="inlineStr">
        <is>
          <t>Laurent WISSOCQ</t>
        </is>
      </c>
      <c r="D1291" s="13" t="inlineStr">
        <is>
          <t/>
        </is>
      </c>
      <c r="E1291" s="137"/>
      <c r="F1291" s="14" t="inlineStr">
        <is>
          <t/>
        </is>
      </c>
      <c r="G1291" s="14" t="inlineStr">
        <is>
          <t/>
        </is>
      </c>
      <c r="H1291" s="13" t="inlineStr">
        <is>
          <t/>
        </is>
      </c>
      <c r="I1291" s="14"/>
      <c r="J1291" s="1119" t="inlineStr">
        <is>
          <t/>
        </is>
      </c>
      <c r="K1291" s="14" t="inlineStr">
        <is>
          <t/>
        </is>
      </c>
      <c r="L1291" s="14" t="inlineStr">
        <is>
          <t/>
        </is>
      </c>
      <c r="M1291" s="125" t="inlineStr">
        <is>
          <t>Reçue, posée</t>
        </is>
      </c>
      <c r="N1291" s="16" t="inlineStr">
        <is>
          <t/>
        </is>
      </c>
      <c r="O1291" s="140"/>
      <c r="P1291" s="106"/>
      <c r="Q1291" s="64" t="inlineStr">
        <is>
          <t/>
        </is>
      </c>
      <c r="R1291" s="65"/>
      <c r="S1291" s="66"/>
      <c r="T1291" s="59"/>
      <c r="U1291" s="67"/>
      <c r="V1291" s="68" t="inlineStr">
        <is>
          <t/>
        </is>
      </c>
      <c r="W1291" s="69"/>
      <c r="X1291" s="70"/>
      <c r="Y1291" s="14" t="inlineStr">
        <is>
          <t/>
        </is>
      </c>
      <c r="Z1291" s="14" t="inlineStr">
        <is>
          <t/>
        </is>
      </c>
      <c r="AA1291" s="14" t="n">
        <v>0</v>
      </c>
      <c r="AB1291" s="43"/>
      <c r="AC1291" s="14" t="inlineStr">
        <is>
          <t/>
        </is>
      </c>
      <c r="AD1291" s="14" t="inlineStr">
        <is>
          <t/>
        </is>
      </c>
      <c r="AE1291" s="14" t="n">
        <v>0</v>
      </c>
      <c r="AF1291" s="14" t="n">
        <v>0</v>
      </c>
      <c r="AG1291" s="71"/>
      <c r="AH1291" s="45"/>
    </row>
    <row customHeight="1" ht="20" r="1292">
      <c r="A1292" s="3" t="inlineStr">
        <is>
          <t/>
        </is>
      </c>
      <c r="B1292" s="3" t="inlineStr">
        <is>
          <t>Porte Bat B lcx vélo (incendie) SNV PLOMBERIE</t>
        </is>
      </c>
      <c r="C1292" s="14" t="inlineStr">
        <is>
          <t>Laurent WISSOCQ</t>
        </is>
      </c>
      <c r="D1292" s="13" t="inlineStr">
        <is>
          <t/>
        </is>
      </c>
      <c r="E1292" s="50" t="inlineStr">
        <is>
          <t>Fait</t>
        </is>
      </c>
      <c r="F1292" s="14" t="inlineStr">
        <is>
          <t/>
        </is>
      </c>
      <c r="G1292" s="14" t="inlineStr">
        <is>
          <t/>
        </is>
      </c>
      <c r="H1292" s="13">
        <v>45187.0</v>
      </c>
      <c r="I1292" s="14" t="n">
        <v>-105.2006929084</v>
      </c>
      <c r="J1292" s="1120" t="inlineStr">
        <is>
          <t>2023-09-18 - 2023-09-24</t>
        </is>
      </c>
      <c r="K1292" s="14" t="inlineStr">
        <is>
          <t/>
        </is>
      </c>
      <c r="L1292" s="14" t="inlineStr">
        <is>
          <t/>
        </is>
      </c>
      <c r="M1292" s="164" t="inlineStr">
        <is>
          <t>AR Reçu, Validé, Fab en cours</t>
        </is>
      </c>
      <c r="N1292" s="85" t="inlineStr">
        <is>
          <t>KAP VERRE</t>
        </is>
      </c>
      <c r="O1292" s="140"/>
      <c r="P1292" s="106"/>
      <c r="Q1292" s="64" t="inlineStr">
        <is>
          <t/>
        </is>
      </c>
      <c r="R1292" s="65"/>
      <c r="S1292" s="66"/>
      <c r="T1292" s="59"/>
      <c r="U1292" s="67"/>
      <c r="V1292" s="68" t="inlineStr">
        <is>
          <t/>
        </is>
      </c>
      <c r="W1292" s="69"/>
      <c r="X1292" s="70"/>
      <c r="Y1292" s="14" t="inlineStr">
        <is>
          <t/>
        </is>
      </c>
      <c r="Z1292" s="14" t="inlineStr">
        <is>
          <t/>
        </is>
      </c>
      <c r="AA1292" s="14" t="n">
        <v>0</v>
      </c>
      <c r="AB1292" s="43"/>
      <c r="AC1292" s="14" t="inlineStr">
        <is>
          <t/>
        </is>
      </c>
      <c r="AD1292" s="14" t="inlineStr">
        <is>
          <t/>
        </is>
      </c>
      <c r="AE1292" s="14" t="n">
        <v>0</v>
      </c>
      <c r="AF1292" s="14" t="n">
        <v>0</v>
      </c>
      <c r="AG1292" s="71"/>
      <c r="AH1292" s="730" t="inlineStr">
        <is>
          <t>En cours</t>
        </is>
      </c>
    </row>
    <row customHeight="1" ht="20" r="1293">
      <c r="A1293" s="3" t="inlineStr">
        <is>
          <t>SAINT OMER - BANQUE DE France Tôle sur VR</t>
        </is>
      </c>
      <c r="B1293" s="14" t="inlineStr">
        <is>
          <t>Toles sur VR</t>
        </is>
      </c>
      <c r="C1293" s="14"/>
      <c r="D1293" s="14" t="inlineStr">
        <is>
          <t>Reçue, posée</t>
        </is>
      </c>
      <c r="E1293" s="26" t="inlineStr">
        <is>
          <t>Menu Ext</t>
        </is>
      </c>
      <c r="F1293" s="14" t="inlineStr">
        <is>
          <t>Laurent WISSOCQ</t>
        </is>
      </c>
      <c r="G1293" s="13" t="inlineStr">
        <is>
          <t/>
        </is>
      </c>
      <c r="H1293" s="14"/>
      <c r="I1293" s="14" t="inlineStr">
        <is>
          <t>DUVAL</t>
        </is>
      </c>
      <c r="J1293" s="14" t="inlineStr">
        <is>
          <t>T KINT</t>
        </is>
      </c>
      <c r="K1293" s="14" t="inlineStr">
        <is>
          <t>21107</t>
        </is>
      </c>
      <c r="L1293" s="14" t="inlineStr">
        <is>
          <t/>
        </is>
      </c>
      <c r="M1293" s="175" t="inlineStr">
        <is>
          <t>Réceptionné</t>
        </is>
      </c>
      <c r="N1293" s="14" t="n">
        <v>6451</v>
      </c>
      <c r="O1293" s="14" t="n">
        <v>88</v>
      </c>
      <c r="P1293" s="14" t="n">
        <v>5.5</v>
      </c>
      <c r="Q1293" s="20" t="inlineStr">
        <is>
          <t>Fait</t>
        </is>
      </c>
      <c r="R1293" s="14" t="n">
        <v>0</v>
      </c>
      <c r="S1293" s="14" t="n">
        <v>0</v>
      </c>
      <c r="T1293" s="14" t="inlineStr">
        <is>
          <t/>
        </is>
      </c>
      <c r="U1293" s="14" t="inlineStr">
        <is>
          <t/>
        </is>
      </c>
      <c r="V1293" s="14" t="inlineStr">
        <is>
          <t/>
        </is>
      </c>
      <c r="W1293" s="14" t="n">
        <v>-88</v>
      </c>
      <c r="X1293" s="14" t="n">
        <v>-100</v>
      </c>
      <c r="Y1293" s="14" t="n">
        <v>-40.9238877693</v>
      </c>
      <c r="Z1293" s="13" t="inlineStr">
        <is>
          <t/>
        </is>
      </c>
      <c r="AA1293" s="13" t="inlineStr">
        <is>
          <t/>
        </is>
      </c>
      <c r="AB1293" s="14" t="inlineStr">
        <is>
          <t/>
        </is>
      </c>
    </row>
    <row customHeight="1" ht="20" r="1294">
      <c r="A1294" s="10" t="inlineStr">
        <is>
          <t>Subitems</t>
        </is>
      </c>
      <c r="B1294" s="9" t="inlineStr">
        <is>
          <t>Name</t>
        </is>
      </c>
      <c r="C1294" s="8" t="inlineStr">
        <is>
          <t>Owner</t>
        </is>
      </c>
      <c r="D1294" s="8" t="inlineStr">
        <is>
          <t>Etude A Faire pour</t>
        </is>
      </c>
      <c r="E1294" s="8" t="inlineStr">
        <is>
          <t>Etude</t>
        </is>
      </c>
      <c r="F1294" s="8" t="inlineStr">
        <is>
          <t>Date de commande</t>
        </is>
      </c>
      <c r="G1294" s="8" t="inlineStr">
        <is>
          <t>Délais fab (Semaine)</t>
        </is>
      </c>
      <c r="H1294" s="8" t="inlineStr">
        <is>
          <t>Date Livraison</t>
        </is>
      </c>
      <c r="I1294" s="8" t="inlineStr">
        <is>
          <t>Nb Semaine Livraison</t>
        </is>
      </c>
      <c r="J1294" s="8" t="inlineStr">
        <is>
          <t>Prev Livraison</t>
        </is>
      </c>
      <c r="K1294" s="8" t="inlineStr">
        <is>
          <t>Délais indicatif</t>
        </is>
      </c>
      <c r="L1294" s="8" t="inlineStr">
        <is>
          <t>Choix</t>
        </is>
      </c>
      <c r="M1294" s="8" t="inlineStr">
        <is>
          <t>Commande</t>
        </is>
      </c>
      <c r="N1294" s="8" t="inlineStr">
        <is>
          <t>Fournisseur</t>
        </is>
      </c>
      <c r="O1294" s="8" t="inlineStr">
        <is>
          <t>Choix Frs</t>
        </is>
      </c>
      <c r="P1294" s="8" t="inlineStr">
        <is>
          <t>Dossier Technique</t>
        </is>
      </c>
      <c r="Q1294" s="8" t="inlineStr">
        <is>
          <t>Plans</t>
        </is>
      </c>
      <c r="R1294" s="8" t="inlineStr">
        <is>
          <t>EAF</t>
        </is>
      </c>
      <c r="S1294" s="8" t="inlineStr">
        <is>
          <t>Attente Electrique</t>
        </is>
      </c>
      <c r="T1294" s="8" t="inlineStr">
        <is>
          <t>Ep Doublage</t>
        </is>
      </c>
      <c r="U1294" s="8" t="inlineStr">
        <is>
          <t>Résa G.O.</t>
        </is>
      </c>
      <c r="V1294" s="8" t="inlineStr">
        <is>
          <t>Coupes Mise en situJLM</t>
        </is>
      </c>
      <c r="W1294" s="8" t="inlineStr">
        <is>
          <t>Prise de côtes</t>
        </is>
      </c>
      <c r="X1294" s="8" t="inlineStr">
        <is>
          <t>AR Fournisseur</t>
        </is>
      </c>
      <c r="Y1294" s="8" t="inlineStr">
        <is>
          <t>Qté Budget</t>
        </is>
      </c>
      <c r="Z1294" s="8" t="inlineStr">
        <is>
          <t>PU Budget</t>
        </is>
      </c>
      <c r="AA1294" s="8" t="inlineStr">
        <is>
          <t>TOTAL Budget</t>
        </is>
      </c>
      <c r="AB1294" s="8" t="inlineStr">
        <is>
          <t>Priority</t>
        </is>
      </c>
      <c r="AC1294" s="8" t="inlineStr">
        <is>
          <t>Qté Achat</t>
        </is>
      </c>
      <c r="AD1294" s="8" t="inlineStr">
        <is>
          <t>PU Achat</t>
        </is>
      </c>
      <c r="AE1294" s="8" t="inlineStr">
        <is>
          <t>TOTAL Achat</t>
        </is>
      </c>
      <c r="AF1294" s="8" t="inlineStr">
        <is>
          <t>Gain / Achat</t>
        </is>
      </c>
      <c r="AG1294" s="8" t="inlineStr">
        <is>
          <t>Commande FRS</t>
        </is>
      </c>
      <c r="AH1294" s="8" t="inlineStr">
        <is>
          <t>Statut</t>
        </is>
      </c>
    </row>
    <row customHeight="1" ht="20" r="1295">
      <c r="A1295" s="3" t="inlineStr">
        <is>
          <t/>
        </is>
      </c>
      <c r="B1295" s="3" t="inlineStr">
        <is>
          <t>Toles sur VR</t>
        </is>
      </c>
      <c r="C1295" s="14" t="inlineStr">
        <is>
          <t/>
        </is>
      </c>
      <c r="D1295" s="13" t="inlineStr">
        <is>
          <t/>
        </is>
      </c>
      <c r="E1295" s="137"/>
      <c r="F1295" s="14" t="inlineStr">
        <is>
          <t/>
        </is>
      </c>
      <c r="G1295" s="14" t="inlineStr">
        <is>
          <t/>
        </is>
      </c>
      <c r="H1295" s="13" t="inlineStr">
        <is>
          <t/>
        </is>
      </c>
      <c r="I1295" s="14"/>
      <c r="J1295" s="1121" t="inlineStr">
        <is>
          <t/>
        </is>
      </c>
      <c r="K1295" s="14" t="inlineStr">
        <is>
          <t/>
        </is>
      </c>
      <c r="L1295" s="14" t="inlineStr">
        <is>
          <t/>
        </is>
      </c>
      <c r="M1295" s="125" t="inlineStr">
        <is>
          <t>Reçue, posée</t>
        </is>
      </c>
      <c r="N1295" s="475" t="inlineStr">
        <is>
          <t>OPALE PLIAGE</t>
        </is>
      </c>
      <c r="O1295" s="33" t="inlineStr">
        <is>
          <t>Fait</t>
        </is>
      </c>
      <c r="P1295" s="34" t="inlineStr">
        <is>
          <t>Fait, Validé</t>
        </is>
      </c>
      <c r="Q1295" s="35" t="inlineStr">
        <is>
          <t>Fait</t>
        </is>
      </c>
      <c r="R1295" s="65"/>
      <c r="S1295" s="66"/>
      <c r="T1295" s="59"/>
      <c r="U1295" s="67"/>
      <c r="V1295" s="68" t="inlineStr">
        <is>
          <t/>
        </is>
      </c>
      <c r="W1295" s="206" t="inlineStr">
        <is>
          <t>S.O.</t>
        </is>
      </c>
      <c r="X1295" s="129" t="inlineStr">
        <is>
          <t>Fait, Validé</t>
        </is>
      </c>
      <c r="Y1295" s="14" t="inlineStr">
        <is>
          <t/>
        </is>
      </c>
      <c r="Z1295" s="14" t="inlineStr">
        <is>
          <t/>
        </is>
      </c>
      <c r="AA1295" s="14" t="n">
        <v>0</v>
      </c>
      <c r="AB1295" s="43"/>
      <c r="AC1295" s="14" t="inlineStr">
        <is>
          <t/>
        </is>
      </c>
      <c r="AD1295" s="14" t="inlineStr">
        <is>
          <t/>
        </is>
      </c>
      <c r="AE1295" s="14" t="n">
        <v>0</v>
      </c>
      <c r="AF1295" s="14" t="n">
        <v>0</v>
      </c>
      <c r="AG1295" s="71"/>
      <c r="AH1295" s="45"/>
    </row>
    <row customHeight="1" ht="20" r="1296">
      <c r="A1296" s="3" t="inlineStr">
        <is>
          <t>SAINT OMER - TRAVAUX D AMENAGEMENT POUR LE MUSEE SANDELIN - LOT 06 CREATION DE CACHES.</t>
        </is>
      </c>
      <c r="B1296" s="14" t="inlineStr">
        <is>
          <t/>
        </is>
      </c>
      <c r="C1296" s="14"/>
      <c r="D1296" s="14"/>
      <c r="E1296" s="16" t="inlineStr">
        <is>
          <t/>
        </is>
      </c>
      <c r="F1296" s="14" t="inlineStr">
        <is>
          <t/>
        </is>
      </c>
      <c r="G1296" s="13" t="inlineStr">
        <is>
          <t/>
        </is>
      </c>
      <c r="H1296" s="14"/>
      <c r="I1296" s="14" t="inlineStr">
        <is>
          <t>MAIRIE DE SAINT OMER</t>
        </is>
      </c>
      <c r="J1296" s="14" t="inlineStr">
        <is>
          <t/>
        </is>
      </c>
      <c r="K1296" s="14" t="inlineStr">
        <is>
          <t>21102</t>
        </is>
      </c>
      <c r="L1296" s="14" t="inlineStr">
        <is>
          <t>200904</t>
        </is>
      </c>
      <c r="M1296" s="175" t="inlineStr">
        <is>
          <t>Réceptionné</t>
        </is>
      </c>
      <c r="N1296" s="14" t="n">
        <v>17438.4</v>
      </c>
      <c r="O1296" s="14" t="n">
        <v>363</v>
      </c>
      <c r="P1296" s="14" t="n">
        <v>22.6875</v>
      </c>
      <c r="Q1296" s="18"/>
      <c r="R1296" s="14" t="inlineStr">
        <is>
          <t/>
        </is>
      </c>
      <c r="S1296" s="14" t="inlineStr">
        <is>
          <t/>
        </is>
      </c>
      <c r="T1296" s="14" t="inlineStr">
        <is>
          <t/>
        </is>
      </c>
      <c r="U1296" s="14" t="inlineStr">
        <is>
          <t/>
        </is>
      </c>
      <c r="V1296" s="14" t="inlineStr">
        <is>
          <t/>
        </is>
      </c>
      <c r="W1296" s="14" t="n">
        <v>-363</v>
      </c>
      <c r="X1296" s="14" t="n">
        <v>-100</v>
      </c>
      <c r="Y1296" s="14" t="n">
        <v>-62.4483897605</v>
      </c>
      <c r="Z1296" s="13" t="inlineStr">
        <is>
          <t/>
        </is>
      </c>
      <c r="AA1296" s="13" t="inlineStr">
        <is>
          <t/>
        </is>
      </c>
      <c r="AB1296" s="14" t="inlineStr">
        <is>
          <t/>
        </is>
      </c>
    </row>
    <row customHeight="1" ht="20" r="1297">
      <c r="A1297" s="3" t="inlineStr">
        <is>
          <t>SAINT OMER - TRAVAUX D AMENAGEMENT POUR LE MUSEE SANDELIN - LOT 08 MENUISERIES DIVERSES.</t>
        </is>
      </c>
      <c r="B1297" s="14" t="inlineStr">
        <is>
          <t/>
        </is>
      </c>
      <c r="C1297" s="14"/>
      <c r="D1297" s="14"/>
      <c r="E1297" s="16" t="inlineStr">
        <is>
          <t/>
        </is>
      </c>
      <c r="F1297" s="14" t="inlineStr">
        <is>
          <t/>
        </is>
      </c>
      <c r="G1297" s="13" t="inlineStr">
        <is>
          <t/>
        </is>
      </c>
      <c r="H1297" s="14"/>
      <c r="I1297" s="14" t="inlineStr">
        <is>
          <t>MAIRIE DE SAINT OMER</t>
        </is>
      </c>
      <c r="J1297" s="14" t="inlineStr">
        <is>
          <t/>
        </is>
      </c>
      <c r="K1297" s="14" t="inlineStr">
        <is>
          <t>21102</t>
        </is>
      </c>
      <c r="L1297" s="14" t="inlineStr">
        <is>
          <t>200906</t>
        </is>
      </c>
      <c r="M1297" s="175" t="inlineStr">
        <is>
          <t>Réceptionné</t>
        </is>
      </c>
      <c r="N1297" s="14" t="n">
        <v>8631.91</v>
      </c>
      <c r="O1297" s="14" t="n">
        <v>155.42</v>
      </c>
      <c r="P1297" s="14" t="n">
        <v>9.71375</v>
      </c>
      <c r="Q1297" s="18"/>
      <c r="R1297" s="14" t="inlineStr">
        <is>
          <t/>
        </is>
      </c>
      <c r="S1297" s="14" t="inlineStr">
        <is>
          <t/>
        </is>
      </c>
      <c r="T1297" s="14" t="inlineStr">
        <is>
          <t/>
        </is>
      </c>
      <c r="U1297" s="14" t="inlineStr">
        <is>
          <t/>
        </is>
      </c>
      <c r="V1297" s="14" t="inlineStr">
        <is>
          <t/>
        </is>
      </c>
      <c r="W1297" s="14" t="n">
        <v>-155.42</v>
      </c>
      <c r="X1297" s="14" t="n">
        <v>-100</v>
      </c>
      <c r="Y1297" s="14" t="n">
        <v>-54.0158551236</v>
      </c>
      <c r="Z1297" s="13" t="inlineStr">
        <is>
          <t/>
        </is>
      </c>
      <c r="AA1297" s="13" t="inlineStr">
        <is>
          <t/>
        </is>
      </c>
      <c r="AB1297" s="14" t="inlineStr">
        <is>
          <t/>
        </is>
      </c>
    </row>
    <row customHeight="1" ht="20" r="1298">
      <c r="A1298" s="3" t="inlineStr">
        <is>
          <t>SAV BETHUNE - M. DUBOIS Vincent VR bloqué fermé</t>
        </is>
      </c>
      <c r="B1298" s="14" t="inlineStr">
        <is>
          <t/>
        </is>
      </c>
      <c r="C1298" s="14"/>
      <c r="D1298" s="14"/>
      <c r="E1298" s="16" t="inlineStr">
        <is>
          <t/>
        </is>
      </c>
      <c r="F1298" s="14" t="inlineStr">
        <is>
          <t>Laurent WISSOCQ, Julien LAMBOROT</t>
        </is>
      </c>
      <c r="G1298" s="13" t="inlineStr">
        <is>
          <t/>
        </is>
      </c>
      <c r="H1298" s="14"/>
      <c r="I1298" s="14" t="inlineStr">
        <is>
          <t/>
        </is>
      </c>
      <c r="J1298" s="14" t="inlineStr">
        <is>
          <t/>
        </is>
      </c>
      <c r="K1298" s="14" t="inlineStr">
        <is>
          <t>20017</t>
        </is>
      </c>
      <c r="L1298" s="14" t="inlineStr">
        <is>
          <t>200128</t>
        </is>
      </c>
      <c r="M1298" s="175" t="inlineStr">
        <is>
          <t>Réceptionné</t>
        </is>
      </c>
      <c r="N1298" s="14" t="inlineStr">
        <is>
          <t/>
        </is>
      </c>
      <c r="O1298" s="14" t="inlineStr">
        <is>
          <t/>
        </is>
      </c>
      <c r="P1298" s="14" t="n">
        <v>0</v>
      </c>
      <c r="Q1298" s="18"/>
      <c r="R1298" s="14" t="inlineStr">
        <is>
          <t/>
        </is>
      </c>
      <c r="S1298" s="14" t="inlineStr">
        <is>
          <t/>
        </is>
      </c>
      <c r="T1298" s="14" t="inlineStr">
        <is>
          <t/>
        </is>
      </c>
      <c r="U1298" s="14" t="inlineStr">
        <is>
          <t/>
        </is>
      </c>
      <c r="V1298" s="14" t="inlineStr">
        <is>
          <t/>
        </is>
      </c>
      <c r="W1298" s="14" t="n">
        <v>0</v>
      </c>
      <c r="X1298" s="14"/>
      <c r="Y1298" s="14"/>
      <c r="Z1298" s="13" t="inlineStr">
        <is>
          <t/>
        </is>
      </c>
      <c r="AA1298" s="13" t="inlineStr">
        <is>
          <t/>
        </is>
      </c>
      <c r="AB1298" s="14" t="inlineStr">
        <is>
          <t/>
        </is>
      </c>
    </row>
    <row customHeight="1" ht="20" r="1299">
      <c r="A1299" s="3" t="inlineStr">
        <is>
          <t>SECLIN - BDS - Changement porte et fenêtre</t>
        </is>
      </c>
      <c r="B1299" s="14" t="inlineStr">
        <is>
          <t>Fenêtre SWAO</t>
        </is>
      </c>
      <c r="C1299" s="14"/>
      <c r="D1299" s="14" t="inlineStr">
        <is>
          <t>A Programmer</t>
        </is>
      </c>
      <c r="E1299" s="16" t="inlineStr">
        <is>
          <t/>
        </is>
      </c>
      <c r="F1299" s="14" t="inlineStr">
        <is>
          <t>Laurent WISSOCQ, Julien LAMBOROT</t>
        </is>
      </c>
      <c r="G1299" s="13" t="inlineStr">
        <is>
          <t/>
        </is>
      </c>
      <c r="H1299" s="14" t="inlineStr">
        <is>
          <t>2023-07-05</t>
        </is>
      </c>
      <c r="I1299" s="14" t="inlineStr">
        <is>
          <t>BDS Génie Climatique</t>
        </is>
      </c>
      <c r="J1299" s="14" t="inlineStr">
        <is>
          <t/>
        </is>
      </c>
      <c r="K1299" s="14" t="inlineStr">
        <is>
          <t>21121</t>
        </is>
      </c>
      <c r="L1299" s="14" t="inlineStr">
        <is>
          <t>201124</t>
        </is>
      </c>
      <c r="M1299" s="175" t="inlineStr">
        <is>
          <t>Réceptionné</t>
        </is>
      </c>
      <c r="N1299" s="14" t="n">
        <v>3753.61</v>
      </c>
      <c r="O1299" s="14" t="n">
        <v>18</v>
      </c>
      <c r="P1299" s="14" t="n">
        <v>1.125</v>
      </c>
      <c r="Q1299" s="18"/>
      <c r="R1299" s="14" t="n">
        <v>0</v>
      </c>
      <c r="S1299" s="14" t="n">
        <v>0</v>
      </c>
      <c r="T1299" s="14" t="inlineStr">
        <is>
          <t/>
        </is>
      </c>
      <c r="U1299" s="14" t="inlineStr">
        <is>
          <t/>
        </is>
      </c>
      <c r="V1299" s="14" t="inlineStr">
        <is>
          <t/>
        </is>
      </c>
      <c r="W1299" s="14" t="n">
        <v>-18</v>
      </c>
      <c r="X1299" s="14" t="n">
        <v>-100</v>
      </c>
      <c r="Y1299" s="14" t="n">
        <v>-14.386150932</v>
      </c>
      <c r="Z1299" s="13" t="inlineStr">
        <is>
          <t/>
        </is>
      </c>
      <c r="AA1299" s="13" t="inlineStr">
        <is>
          <t/>
        </is>
      </c>
      <c r="AB1299" s="14" t="inlineStr">
        <is>
          <t/>
        </is>
      </c>
    </row>
    <row customHeight="1" ht="20" r="1300">
      <c r="A1300" s="10" t="inlineStr">
        <is>
          <t>Subitems</t>
        </is>
      </c>
      <c r="B1300" s="9" t="inlineStr">
        <is>
          <t>Name</t>
        </is>
      </c>
      <c r="C1300" s="8" t="inlineStr">
        <is>
          <t>Owner</t>
        </is>
      </c>
      <c r="D1300" s="8" t="inlineStr">
        <is>
          <t>Etude A Faire pour</t>
        </is>
      </c>
      <c r="E1300" s="8" t="inlineStr">
        <is>
          <t>Etude</t>
        </is>
      </c>
      <c r="F1300" s="8" t="inlineStr">
        <is>
          <t>Date de commande</t>
        </is>
      </c>
      <c r="G1300" s="8" t="inlineStr">
        <is>
          <t>Délais fab (Semaine)</t>
        </is>
      </c>
      <c r="H1300" s="8" t="inlineStr">
        <is>
          <t>Date Livraison</t>
        </is>
      </c>
      <c r="I1300" s="8" t="inlineStr">
        <is>
          <t>Nb Semaine Livraison</t>
        </is>
      </c>
      <c r="J1300" s="8" t="inlineStr">
        <is>
          <t>Prev Livraison</t>
        </is>
      </c>
      <c r="K1300" s="8" t="inlineStr">
        <is>
          <t>Délais indicatif</t>
        </is>
      </c>
      <c r="L1300" s="8" t="inlineStr">
        <is>
          <t>Choix</t>
        </is>
      </c>
      <c r="M1300" s="8" t="inlineStr">
        <is>
          <t>Commande</t>
        </is>
      </c>
      <c r="N1300" s="8" t="inlineStr">
        <is>
          <t>Fournisseur</t>
        </is>
      </c>
      <c r="O1300" s="8" t="inlineStr">
        <is>
          <t>Choix Frs</t>
        </is>
      </c>
      <c r="P1300" s="8" t="inlineStr">
        <is>
          <t>Dossier Technique</t>
        </is>
      </c>
      <c r="Q1300" s="8" t="inlineStr">
        <is>
          <t>Plans</t>
        </is>
      </c>
      <c r="R1300" s="8" t="inlineStr">
        <is>
          <t>EAF</t>
        </is>
      </c>
      <c r="S1300" s="8" t="inlineStr">
        <is>
          <t>Attente Electrique</t>
        </is>
      </c>
      <c r="T1300" s="8" t="inlineStr">
        <is>
          <t>Ep Doublage</t>
        </is>
      </c>
      <c r="U1300" s="8" t="inlineStr">
        <is>
          <t>Résa G.O.</t>
        </is>
      </c>
      <c r="V1300" s="8" t="inlineStr">
        <is>
          <t>Coupes Mise en situJLM</t>
        </is>
      </c>
      <c r="W1300" s="8" t="inlineStr">
        <is>
          <t>Prise de côtes</t>
        </is>
      </c>
      <c r="X1300" s="8" t="inlineStr">
        <is>
          <t>AR Fournisseur</t>
        </is>
      </c>
      <c r="Y1300" s="8" t="inlineStr">
        <is>
          <t>Qté Budget</t>
        </is>
      </c>
      <c r="Z1300" s="8" t="inlineStr">
        <is>
          <t>PU Budget</t>
        </is>
      </c>
      <c r="AA1300" s="8" t="inlineStr">
        <is>
          <t>TOTAL Budget</t>
        </is>
      </c>
      <c r="AB1300" s="8" t="inlineStr">
        <is>
          <t>Priority</t>
        </is>
      </c>
      <c r="AC1300" s="8" t="inlineStr">
        <is>
          <t>Qté Achat</t>
        </is>
      </c>
      <c r="AD1300" s="8" t="inlineStr">
        <is>
          <t>PU Achat</t>
        </is>
      </c>
      <c r="AE1300" s="8" t="inlineStr">
        <is>
          <t>TOTAL Achat</t>
        </is>
      </c>
      <c r="AF1300" s="8" t="inlineStr">
        <is>
          <t>Gain / Achat</t>
        </is>
      </c>
      <c r="AG1300" s="8" t="inlineStr">
        <is>
          <t>Commande FRS</t>
        </is>
      </c>
      <c r="AH1300" s="8" t="inlineStr">
        <is>
          <t>Statut</t>
        </is>
      </c>
    </row>
    <row customHeight="1" ht="20" r="1301">
      <c r="A1301" s="3" t="inlineStr">
        <is>
          <t/>
        </is>
      </c>
      <c r="B1301" s="3" t="inlineStr">
        <is>
          <t>Fenêtre SWAO</t>
        </is>
      </c>
      <c r="C1301" s="14" t="inlineStr">
        <is>
          <t>Julien LAMBOROT</t>
        </is>
      </c>
      <c r="D1301" s="13" t="inlineStr">
        <is>
          <t/>
        </is>
      </c>
      <c r="E1301" s="137"/>
      <c r="F1301" s="14" t="inlineStr">
        <is>
          <t/>
        </is>
      </c>
      <c r="G1301" s="14" t="inlineStr">
        <is>
          <t/>
        </is>
      </c>
      <c r="H1301" s="13">
        <v>45112.0</v>
      </c>
      <c r="I1301" s="14" t="n">
        <v>-115.9149786243</v>
      </c>
      <c r="J1301" s="1122" t="inlineStr">
        <is>
          <t>2023-04-10 - 2023-04-16</t>
        </is>
      </c>
      <c r="K1301" s="14" t="inlineStr">
        <is>
          <t/>
        </is>
      </c>
      <c r="L1301" s="14" t="inlineStr">
        <is>
          <t/>
        </is>
      </c>
      <c r="M1301" s="935" t="inlineStr">
        <is>
          <t>A Programmer</t>
        </is>
      </c>
      <c r="N1301" s="16" t="inlineStr">
        <is>
          <t/>
        </is>
      </c>
      <c r="O1301" s="140"/>
      <c r="P1301" s="106"/>
      <c r="Q1301" s="64" t="inlineStr">
        <is>
          <t/>
        </is>
      </c>
      <c r="R1301" s="65"/>
      <c r="S1301" s="66"/>
      <c r="T1301" s="59"/>
      <c r="U1301" s="67"/>
      <c r="V1301" s="68" t="inlineStr">
        <is>
          <t/>
        </is>
      </c>
      <c r="W1301" s="69"/>
      <c r="X1301" s="70"/>
      <c r="Y1301" s="14" t="inlineStr">
        <is>
          <t/>
        </is>
      </c>
      <c r="Z1301" s="14" t="inlineStr">
        <is>
          <t/>
        </is>
      </c>
      <c r="AA1301" s="14" t="n">
        <v>0</v>
      </c>
      <c r="AB1301" s="43"/>
      <c r="AC1301" s="14" t="inlineStr">
        <is>
          <t/>
        </is>
      </c>
      <c r="AD1301" s="14" t="inlineStr">
        <is>
          <t/>
        </is>
      </c>
      <c r="AE1301" s="14" t="n">
        <v>0</v>
      </c>
      <c r="AF1301" s="14" t="n">
        <v>0</v>
      </c>
      <c r="AG1301" s="71"/>
      <c r="AH1301" s="45"/>
    </row>
    <row customHeight="1" ht="20" r="1302">
      <c r="A1302" s="3" t="inlineStr">
        <is>
          <t>ST AUGUSTIN - RÉNOVATION ÉNERGÉTIQUE ET EXTENSION DE LA SALLE POLYVALENTE. TRAVAUX EN PLUS</t>
        </is>
      </c>
      <c r="B1302" s="14" t="inlineStr">
        <is>
          <t/>
        </is>
      </c>
      <c r="C1302" s="14"/>
      <c r="D1302" s="14"/>
      <c r="E1302" s="16" t="inlineStr">
        <is>
          <t/>
        </is>
      </c>
      <c r="F1302" s="14" t="inlineStr">
        <is>
          <t/>
        </is>
      </c>
      <c r="G1302" s="13" t="inlineStr">
        <is>
          <t/>
        </is>
      </c>
      <c r="H1302" s="14"/>
      <c r="I1302" s="14" t="inlineStr">
        <is>
          <t>MAIRIE DE SAINT AUGUSTIN</t>
        </is>
      </c>
      <c r="J1302" s="14" t="inlineStr">
        <is>
          <t/>
        </is>
      </c>
      <c r="K1302" s="14" t="inlineStr">
        <is>
          <t>20026</t>
        </is>
      </c>
      <c r="L1302" s="14" t="inlineStr">
        <is>
          <t>201003</t>
        </is>
      </c>
      <c r="M1302" s="175" t="inlineStr">
        <is>
          <t>Réceptionné</t>
        </is>
      </c>
      <c r="N1302" s="14" t="n">
        <v>1558.1</v>
      </c>
      <c r="O1302" s="14" t="n">
        <v>10</v>
      </c>
      <c r="P1302" s="14" t="n">
        <v>0.625</v>
      </c>
      <c r="Q1302" s="18"/>
      <c r="R1302" s="14" t="inlineStr">
        <is>
          <t/>
        </is>
      </c>
      <c r="S1302" s="14" t="inlineStr">
        <is>
          <t/>
        </is>
      </c>
      <c r="T1302" s="14" t="inlineStr">
        <is>
          <t/>
        </is>
      </c>
      <c r="U1302" s="14" t="inlineStr">
        <is>
          <t/>
        </is>
      </c>
      <c r="V1302" s="14" t="inlineStr">
        <is>
          <t/>
        </is>
      </c>
      <c r="W1302" s="14" t="n">
        <v>-10</v>
      </c>
      <c r="X1302" s="14" t="n">
        <v>-100</v>
      </c>
      <c r="Y1302" s="14" t="n">
        <v>-19.2542198832</v>
      </c>
      <c r="Z1302" s="13" t="inlineStr">
        <is>
          <t/>
        </is>
      </c>
      <c r="AA1302" s="13" t="inlineStr">
        <is>
          <t/>
        </is>
      </c>
      <c r="AB1302" s="14" t="inlineStr">
        <is>
          <t/>
        </is>
      </c>
    </row>
    <row customHeight="1" ht="20" r="1303">
      <c r="A1303" s="3" t="inlineStr">
        <is>
          <t>ST MARTIN LEZ TATINGHEM - CONSTRUCTION D UN GARAGE POUR 2 VOITURES. LOT 02 CHARPENTE BARDAGE MENUISERIES.</t>
        </is>
      </c>
      <c r="B1303" s="14" t="inlineStr">
        <is>
          <t>Porte de garage</t>
        </is>
      </c>
      <c r="C1303" s="14"/>
      <c r="D1303" s="14" t="inlineStr">
        <is>
          <t>AR Reçu, Validé, Fab en cours</t>
        </is>
      </c>
      <c r="E1303" s="16" t="inlineStr">
        <is>
          <t/>
        </is>
      </c>
      <c r="F1303" s="14" t="inlineStr">
        <is>
          <t/>
        </is>
      </c>
      <c r="G1303" s="13" t="inlineStr">
        <is>
          <t/>
        </is>
      </c>
      <c r="H1303" s="14" t="inlineStr">
        <is>
          <t>2023-03-10</t>
        </is>
      </c>
      <c r="I1303" s="14" t="inlineStr">
        <is>
          <t>DE BRETAGNE</t>
        </is>
      </c>
      <c r="J1303" s="14" t="inlineStr">
        <is>
          <t/>
        </is>
      </c>
      <c r="K1303" s="14" t="inlineStr">
        <is>
          <t>21117</t>
        </is>
      </c>
      <c r="L1303" s="14" t="inlineStr">
        <is>
          <t>200929</t>
        </is>
      </c>
      <c r="M1303" s="175" t="inlineStr">
        <is>
          <t>Réceptionné</t>
        </is>
      </c>
      <c r="N1303" s="14" t="n">
        <v>17173.96</v>
      </c>
      <c r="O1303" s="14" t="n">
        <v>197.7</v>
      </c>
      <c r="P1303" s="14" t="n">
        <v>12.35625</v>
      </c>
      <c r="Q1303" s="18"/>
      <c r="R1303" s="14" t="n">
        <v>0</v>
      </c>
      <c r="S1303" s="14" t="n">
        <v>0</v>
      </c>
      <c r="T1303" s="14" t="inlineStr">
        <is>
          <t/>
        </is>
      </c>
      <c r="U1303" s="14" t="inlineStr">
        <is>
          <t/>
        </is>
      </c>
      <c r="V1303" s="14" t="inlineStr">
        <is>
          <t/>
        </is>
      </c>
      <c r="W1303" s="14" t="n">
        <v>-197.7</v>
      </c>
      <c r="X1303" s="14" t="n">
        <v>-100</v>
      </c>
      <c r="Y1303" s="14" t="n">
        <v>-34.5348422845</v>
      </c>
      <c r="Z1303" s="13" t="inlineStr">
        <is>
          <t/>
        </is>
      </c>
      <c r="AA1303" s="13" t="inlineStr">
        <is>
          <t/>
        </is>
      </c>
      <c r="AB1303" s="14" t="inlineStr">
        <is>
          <t/>
        </is>
      </c>
    </row>
    <row customHeight="1" ht="20" r="1304">
      <c r="A1304" s="10" t="inlineStr">
        <is>
          <t>Subitems</t>
        </is>
      </c>
      <c r="B1304" s="9" t="inlineStr">
        <is>
          <t>Name</t>
        </is>
      </c>
      <c r="C1304" s="8" t="inlineStr">
        <is>
          <t>Owner</t>
        </is>
      </c>
      <c r="D1304" s="8" t="inlineStr">
        <is>
          <t>Etude A Faire pour</t>
        </is>
      </c>
      <c r="E1304" s="8" t="inlineStr">
        <is>
          <t>Etude</t>
        </is>
      </c>
      <c r="F1304" s="8" t="inlineStr">
        <is>
          <t>Date de commande</t>
        </is>
      </c>
      <c r="G1304" s="8" t="inlineStr">
        <is>
          <t>Délais fab (Semaine)</t>
        </is>
      </c>
      <c r="H1304" s="8" t="inlineStr">
        <is>
          <t>Date Livraison</t>
        </is>
      </c>
      <c r="I1304" s="8" t="inlineStr">
        <is>
          <t>Nb Semaine Livraison</t>
        </is>
      </c>
      <c r="J1304" s="8" t="inlineStr">
        <is>
          <t>Prev Livraison</t>
        </is>
      </c>
      <c r="K1304" s="8" t="inlineStr">
        <is>
          <t>Délais indicatif</t>
        </is>
      </c>
      <c r="L1304" s="8" t="inlineStr">
        <is>
          <t>Choix</t>
        </is>
      </c>
      <c r="M1304" s="8" t="inlineStr">
        <is>
          <t>Commande</t>
        </is>
      </c>
      <c r="N1304" s="8" t="inlineStr">
        <is>
          <t>Fournisseur</t>
        </is>
      </c>
      <c r="O1304" s="8" t="inlineStr">
        <is>
          <t>Choix Frs</t>
        </is>
      </c>
      <c r="P1304" s="8" t="inlineStr">
        <is>
          <t>Dossier Technique</t>
        </is>
      </c>
      <c r="Q1304" s="8" t="inlineStr">
        <is>
          <t>Plans</t>
        </is>
      </c>
      <c r="R1304" s="8" t="inlineStr">
        <is>
          <t>EAF</t>
        </is>
      </c>
      <c r="S1304" s="8" t="inlineStr">
        <is>
          <t>Attente Electrique</t>
        </is>
      </c>
      <c r="T1304" s="8" t="inlineStr">
        <is>
          <t>Ep Doublage</t>
        </is>
      </c>
      <c r="U1304" s="8" t="inlineStr">
        <is>
          <t>Résa G.O.</t>
        </is>
      </c>
      <c r="V1304" s="8" t="inlineStr">
        <is>
          <t>Coupes Mise en situJLM</t>
        </is>
      </c>
      <c r="W1304" s="8" t="inlineStr">
        <is>
          <t>Prise de côtes</t>
        </is>
      </c>
      <c r="X1304" s="8" t="inlineStr">
        <is>
          <t>AR Fournisseur</t>
        </is>
      </c>
      <c r="Y1304" s="8" t="inlineStr">
        <is>
          <t>Qté Budget</t>
        </is>
      </c>
      <c r="Z1304" s="8" t="inlineStr">
        <is>
          <t>PU Budget</t>
        </is>
      </c>
      <c r="AA1304" s="8" t="inlineStr">
        <is>
          <t>TOTAL Budget</t>
        </is>
      </c>
      <c r="AB1304" s="8" t="inlineStr">
        <is>
          <t>Priority</t>
        </is>
      </c>
      <c r="AC1304" s="8" t="inlineStr">
        <is>
          <t>Qté Achat</t>
        </is>
      </c>
      <c r="AD1304" s="8" t="inlineStr">
        <is>
          <t>PU Achat</t>
        </is>
      </c>
      <c r="AE1304" s="8" t="inlineStr">
        <is>
          <t>TOTAL Achat</t>
        </is>
      </c>
      <c r="AF1304" s="8" t="inlineStr">
        <is>
          <t>Gain / Achat</t>
        </is>
      </c>
      <c r="AG1304" s="8" t="inlineStr">
        <is>
          <t>Commande FRS</t>
        </is>
      </c>
      <c r="AH1304" s="8" t="inlineStr">
        <is>
          <t>Statut</t>
        </is>
      </c>
    </row>
    <row customHeight="1" ht="20" r="1305">
      <c r="A1305" s="3" t="inlineStr">
        <is>
          <t/>
        </is>
      </c>
      <c r="B1305" s="3" t="inlineStr">
        <is>
          <t>Porte de garage</t>
        </is>
      </c>
      <c r="C1305" s="14" t="inlineStr">
        <is>
          <t>Laurent WISSOCQ</t>
        </is>
      </c>
      <c r="D1305" s="13" t="inlineStr">
        <is>
          <t/>
        </is>
      </c>
      <c r="E1305" s="137"/>
      <c r="F1305" s="14" t="inlineStr">
        <is>
          <t/>
        </is>
      </c>
      <c r="G1305" s="14" t="inlineStr">
        <is>
          <t/>
        </is>
      </c>
      <c r="H1305" s="13">
        <v>44995.0</v>
      </c>
      <c r="I1305" s="14" t="n">
        <v>-132.6292643386</v>
      </c>
      <c r="J1305" s="1123" t="inlineStr">
        <is>
          <t>2023-03-06 - 2023-03-12</t>
        </is>
      </c>
      <c r="K1305" s="14" t="inlineStr">
        <is>
          <t/>
        </is>
      </c>
      <c r="L1305" s="14" t="inlineStr">
        <is>
          <t/>
        </is>
      </c>
      <c r="M1305" s="164" t="inlineStr">
        <is>
          <t>AR Reçu, Validé, Fab en cours</t>
        </is>
      </c>
      <c r="N1305" s="16" t="inlineStr">
        <is>
          <t/>
        </is>
      </c>
      <c r="O1305" s="140"/>
      <c r="P1305" s="106"/>
      <c r="Q1305" s="64" t="inlineStr">
        <is>
          <t/>
        </is>
      </c>
      <c r="R1305" s="65"/>
      <c r="S1305" s="66"/>
      <c r="T1305" s="59"/>
      <c r="U1305" s="67"/>
      <c r="V1305" s="68" t="inlineStr">
        <is>
          <t/>
        </is>
      </c>
      <c r="W1305" s="69"/>
      <c r="X1305" s="70"/>
      <c r="Y1305" s="14" t="inlineStr">
        <is>
          <t/>
        </is>
      </c>
      <c r="Z1305" s="14" t="inlineStr">
        <is>
          <t/>
        </is>
      </c>
      <c r="AA1305" s="14" t="n">
        <v>0</v>
      </c>
      <c r="AB1305" s="43"/>
      <c r="AC1305" s="14" t="inlineStr">
        <is>
          <t/>
        </is>
      </c>
      <c r="AD1305" s="14" t="inlineStr">
        <is>
          <t/>
        </is>
      </c>
      <c r="AE1305" s="14" t="n">
        <v>0</v>
      </c>
      <c r="AF1305" s="14" t="n">
        <v>0</v>
      </c>
      <c r="AG1305" s="71"/>
      <c r="AH1305" s="45"/>
    </row>
    <row customHeight="1" ht="20" r="1306">
      <c r="A1306" s="3" t="inlineStr">
        <is>
          <t>ST MARTIN LEZ TATINGHEM - MAISON DE SANTE. LOT 06- MENUISERIE EXTERIEURE ALUMINIUM.</t>
        </is>
      </c>
      <c r="B1306" s="14" t="inlineStr">
        <is>
          <t>Sous-élément</t>
        </is>
      </c>
      <c r="C1306" s="14"/>
      <c r="D1306" s="14"/>
      <c r="E1306" s="16" t="inlineStr">
        <is>
          <t/>
        </is>
      </c>
      <c r="F1306" s="14" t="inlineStr">
        <is>
          <t>Laurent WISSOCQ</t>
        </is>
      </c>
      <c r="G1306" s="13" t="inlineStr">
        <is>
          <t/>
        </is>
      </c>
      <c r="H1306" s="14"/>
      <c r="I1306" s="14" t="inlineStr">
        <is>
          <t>FRANCE MEDICAL</t>
        </is>
      </c>
      <c r="J1306" s="14" t="inlineStr">
        <is>
          <t/>
        </is>
      </c>
      <c r="K1306" s="14" t="inlineStr">
        <is>
          <t>21094</t>
        </is>
      </c>
      <c r="L1306" s="14" t="inlineStr">
        <is>
          <t>200711</t>
        </is>
      </c>
      <c r="M1306" s="175" t="inlineStr">
        <is>
          <t>Réceptionné</t>
        </is>
      </c>
      <c r="N1306" s="14" t="n">
        <v>78058.22</v>
      </c>
      <c r="O1306" s="14" t="n">
        <v>211</v>
      </c>
      <c r="P1306" s="14" t="n">
        <v>13.1875</v>
      </c>
      <c r="Q1306" s="18"/>
      <c r="R1306" s="14" t="n">
        <v>0</v>
      </c>
      <c r="S1306" s="14" t="n">
        <v>0</v>
      </c>
      <c r="T1306" s="14" t="inlineStr">
        <is>
          <t/>
        </is>
      </c>
      <c r="U1306" s="14" t="inlineStr">
        <is>
          <t/>
        </is>
      </c>
      <c r="V1306" s="14" t="inlineStr">
        <is>
          <t/>
        </is>
      </c>
      <c r="W1306" s="14" t="n">
        <v>-211</v>
      </c>
      <c r="X1306" s="14" t="n">
        <v>-100</v>
      </c>
      <c r="Y1306" s="14" t="n">
        <v>-8.109331727</v>
      </c>
      <c r="Z1306" s="13" t="inlineStr">
        <is>
          <t/>
        </is>
      </c>
      <c r="AA1306" s="13" t="inlineStr">
        <is>
          <t/>
        </is>
      </c>
      <c r="AB1306" s="14" t="inlineStr">
        <is>
          <t/>
        </is>
      </c>
    </row>
    <row customHeight="1" ht="20" r="1307">
      <c r="A1307" s="10" t="inlineStr">
        <is>
          <t>Subitems</t>
        </is>
      </c>
      <c r="B1307" s="9" t="inlineStr">
        <is>
          <t>Name</t>
        </is>
      </c>
      <c r="C1307" s="8" t="inlineStr">
        <is>
          <t>Owner</t>
        </is>
      </c>
      <c r="D1307" s="8" t="inlineStr">
        <is>
          <t>Etude A Faire pour</t>
        </is>
      </c>
      <c r="E1307" s="8" t="inlineStr">
        <is>
          <t>Etude</t>
        </is>
      </c>
      <c r="F1307" s="8" t="inlineStr">
        <is>
          <t>Date de commande</t>
        </is>
      </c>
      <c r="G1307" s="8" t="inlineStr">
        <is>
          <t>Délais fab (Semaine)</t>
        </is>
      </c>
      <c r="H1307" s="8" t="inlineStr">
        <is>
          <t>Date Livraison</t>
        </is>
      </c>
      <c r="I1307" s="8" t="inlineStr">
        <is>
          <t>Nb Semaine Livraison</t>
        </is>
      </c>
      <c r="J1307" s="8" t="inlineStr">
        <is>
          <t>Prev Livraison</t>
        </is>
      </c>
      <c r="K1307" s="8" t="inlineStr">
        <is>
          <t>Délais indicatif</t>
        </is>
      </c>
      <c r="L1307" s="8" t="inlineStr">
        <is>
          <t>Choix</t>
        </is>
      </c>
      <c r="M1307" s="8" t="inlineStr">
        <is>
          <t>Commande</t>
        </is>
      </c>
      <c r="N1307" s="8" t="inlineStr">
        <is>
          <t>Fournisseur</t>
        </is>
      </c>
      <c r="O1307" s="8" t="inlineStr">
        <is>
          <t>Choix Frs</t>
        </is>
      </c>
      <c r="P1307" s="8" t="inlineStr">
        <is>
          <t>Dossier Technique</t>
        </is>
      </c>
      <c r="Q1307" s="8" t="inlineStr">
        <is>
          <t>Plans</t>
        </is>
      </c>
      <c r="R1307" s="8" t="inlineStr">
        <is>
          <t>EAF</t>
        </is>
      </c>
      <c r="S1307" s="8" t="inlineStr">
        <is>
          <t>Attente Electrique</t>
        </is>
      </c>
      <c r="T1307" s="8" t="inlineStr">
        <is>
          <t>Ep Doublage</t>
        </is>
      </c>
      <c r="U1307" s="8" t="inlineStr">
        <is>
          <t>Résa G.O.</t>
        </is>
      </c>
      <c r="V1307" s="8" t="inlineStr">
        <is>
          <t>Coupes Mise en situJLM</t>
        </is>
      </c>
      <c r="W1307" s="8" t="inlineStr">
        <is>
          <t>Prise de côtes</t>
        </is>
      </c>
      <c r="X1307" s="8" t="inlineStr">
        <is>
          <t>AR Fournisseur</t>
        </is>
      </c>
      <c r="Y1307" s="8" t="inlineStr">
        <is>
          <t>Qté Budget</t>
        </is>
      </c>
      <c r="Z1307" s="8" t="inlineStr">
        <is>
          <t>PU Budget</t>
        </is>
      </c>
      <c r="AA1307" s="8" t="inlineStr">
        <is>
          <t>TOTAL Budget</t>
        </is>
      </c>
      <c r="AB1307" s="8" t="inlineStr">
        <is>
          <t>Priority</t>
        </is>
      </c>
      <c r="AC1307" s="8" t="inlineStr">
        <is>
          <t>Qté Achat</t>
        </is>
      </c>
      <c r="AD1307" s="8" t="inlineStr">
        <is>
          <t>PU Achat</t>
        </is>
      </c>
      <c r="AE1307" s="8" t="inlineStr">
        <is>
          <t>TOTAL Achat</t>
        </is>
      </c>
      <c r="AF1307" s="8" t="inlineStr">
        <is>
          <t>Gain / Achat</t>
        </is>
      </c>
      <c r="AG1307" s="8" t="inlineStr">
        <is>
          <t>Commande FRS</t>
        </is>
      </c>
      <c r="AH1307" s="8" t="inlineStr">
        <is>
          <t>Statut</t>
        </is>
      </c>
    </row>
    <row customHeight="1" ht="20" r="1308">
      <c r="A1308" s="3" t="inlineStr">
        <is>
          <t/>
        </is>
      </c>
      <c r="B1308" s="3" t="inlineStr">
        <is>
          <t>Sous-élément</t>
        </is>
      </c>
      <c r="C1308" s="14" t="inlineStr">
        <is>
          <t/>
        </is>
      </c>
      <c r="D1308" s="13" t="inlineStr">
        <is>
          <t/>
        </is>
      </c>
      <c r="E1308" s="137"/>
      <c r="F1308" s="14" t="inlineStr">
        <is>
          <t/>
        </is>
      </c>
      <c r="G1308" s="14" t="inlineStr">
        <is>
          <t/>
        </is>
      </c>
      <c r="H1308" s="13" t="inlineStr">
        <is>
          <t/>
        </is>
      </c>
      <c r="I1308" s="14"/>
      <c r="J1308" s="1124" t="inlineStr">
        <is>
          <t/>
        </is>
      </c>
      <c r="K1308" s="14" t="inlineStr">
        <is>
          <t/>
        </is>
      </c>
      <c r="L1308" s="14" t="inlineStr">
        <is>
          <t/>
        </is>
      </c>
      <c r="M1308" s="139" t="inlineStr">
        <is>
          <t/>
        </is>
      </c>
      <c r="N1308" s="16" t="inlineStr">
        <is>
          <t/>
        </is>
      </c>
      <c r="O1308" s="140"/>
      <c r="P1308" s="106"/>
      <c r="Q1308" s="64" t="inlineStr">
        <is>
          <t/>
        </is>
      </c>
      <c r="R1308" s="65"/>
      <c r="S1308" s="66"/>
      <c r="T1308" s="59"/>
      <c r="U1308" s="67"/>
      <c r="V1308" s="68" t="inlineStr">
        <is>
          <t/>
        </is>
      </c>
      <c r="W1308" s="69"/>
      <c r="X1308" s="70"/>
      <c r="Y1308" s="14" t="inlineStr">
        <is>
          <t/>
        </is>
      </c>
      <c r="Z1308" s="14" t="inlineStr">
        <is>
          <t/>
        </is>
      </c>
      <c r="AA1308" s="14" t="n">
        <v>0</v>
      </c>
      <c r="AB1308" s="43"/>
      <c r="AC1308" s="14" t="inlineStr">
        <is>
          <t/>
        </is>
      </c>
      <c r="AD1308" s="14" t="inlineStr">
        <is>
          <t/>
        </is>
      </c>
      <c r="AE1308" s="14" t="n">
        <v>0</v>
      </c>
      <c r="AF1308" s="14" t="n">
        <v>0</v>
      </c>
      <c r="AG1308" s="71"/>
      <c r="AH1308" s="45"/>
    </row>
    <row customHeight="1" ht="20" r="1309">
      <c r="A1309" s="3" t="inlineStr">
        <is>
          <t>ST MARTIN LEZ TATINGHEM - MAISON DE SANTE. LOT 07- MENUISERIE INTERIEURE.</t>
        </is>
      </c>
      <c r="B1309" s="14" t="inlineStr">
        <is>
          <t>Devis portes Intérieures,Devis moulures,plinthes toutes surfaces,mise en place de plinthes bois dans toutes les pièces sauf les locaux sanitaires  et ménage.,BLOC 20 BAL,Devis moins value -</t>
        </is>
      </c>
      <c r="C1309" s="14" t="inlineStr">
        <is>
          <t>2023-02-24, 2023-02-28</t>
        </is>
      </c>
      <c r="D1309" s="14" t="inlineStr">
        <is>
          <t>Reçue, posée, AR Reçu, Validé, Fab en cours</t>
        </is>
      </c>
      <c r="E1309" s="16" t="inlineStr">
        <is>
          <t/>
        </is>
      </c>
      <c r="F1309" s="14" t="inlineStr">
        <is>
          <t>Laurent WISSOCQ</t>
        </is>
      </c>
      <c r="G1309" s="13" t="inlineStr">
        <is>
          <t/>
        </is>
      </c>
      <c r="H1309" s="14" t="inlineStr">
        <is>
          <t>2023-12-08</t>
        </is>
      </c>
      <c r="I1309" s="14" t="inlineStr">
        <is>
          <t>FRANCE MEDICAL</t>
        </is>
      </c>
      <c r="J1309" s="14" t="inlineStr">
        <is>
          <t/>
        </is>
      </c>
      <c r="K1309" s="14" t="inlineStr">
        <is>
          <t>21094</t>
        </is>
      </c>
      <c r="L1309" s="14" t="inlineStr">
        <is>
          <t>200720</t>
        </is>
      </c>
      <c r="M1309" s="175" t="inlineStr">
        <is>
          <t>Réceptionné</t>
        </is>
      </c>
      <c r="N1309" s="14" t="n">
        <v>31288.39</v>
      </c>
      <c r="O1309" s="14" t="n">
        <v>250.3</v>
      </c>
      <c r="P1309" s="14" t="n">
        <v>15.64375</v>
      </c>
      <c r="Q1309" s="18"/>
      <c r="R1309" s="14" t="inlineStr">
        <is>
          <t>0, 0, 0, 0, 0, 0</t>
        </is>
      </c>
      <c r="S1309" s="14" t="inlineStr">
        <is>
          <t>0, 0, 0, 0, 0, 0</t>
        </is>
      </c>
      <c r="T1309" s="14" t="inlineStr">
        <is>
          <t/>
        </is>
      </c>
      <c r="U1309" s="14" t="inlineStr">
        <is>
          <t/>
        </is>
      </c>
      <c r="V1309" s="14" t="inlineStr">
        <is>
          <t/>
        </is>
      </c>
      <c r="W1309" s="14" t="n">
        <v>-250.3</v>
      </c>
      <c r="X1309" s="14" t="n">
        <v>-100</v>
      </c>
      <c r="Y1309" s="14" t="n">
        <v>-23.9993173187</v>
      </c>
      <c r="Z1309" s="13" t="inlineStr">
        <is>
          <t/>
        </is>
      </c>
      <c r="AA1309" s="13" t="inlineStr">
        <is>
          <t/>
        </is>
      </c>
      <c r="AB1309" s="14" t="inlineStr">
        <is>
          <t/>
        </is>
      </c>
    </row>
    <row customHeight="1" ht="20" r="1310">
      <c r="A1310" s="10" t="inlineStr">
        <is>
          <t>Subitems</t>
        </is>
      </c>
      <c r="B1310" s="9" t="inlineStr">
        <is>
          <t>Name</t>
        </is>
      </c>
      <c r="C1310" s="8" t="inlineStr">
        <is>
          <t>Owner</t>
        </is>
      </c>
      <c r="D1310" s="8" t="inlineStr">
        <is>
          <t>Etude A Faire pour</t>
        </is>
      </c>
      <c r="E1310" s="8" t="inlineStr">
        <is>
          <t>Etude</t>
        </is>
      </c>
      <c r="F1310" s="8" t="inlineStr">
        <is>
          <t>Date de commande</t>
        </is>
      </c>
      <c r="G1310" s="8" t="inlineStr">
        <is>
          <t>Délais fab (Semaine)</t>
        </is>
      </c>
      <c r="H1310" s="8" t="inlineStr">
        <is>
          <t>Date Livraison</t>
        </is>
      </c>
      <c r="I1310" s="8" t="inlineStr">
        <is>
          <t>Nb Semaine Livraison</t>
        </is>
      </c>
      <c r="J1310" s="8" t="inlineStr">
        <is>
          <t>Prev Livraison</t>
        </is>
      </c>
      <c r="K1310" s="8" t="inlineStr">
        <is>
          <t>Délais indicatif</t>
        </is>
      </c>
      <c r="L1310" s="8" t="inlineStr">
        <is>
          <t>Choix</t>
        </is>
      </c>
      <c r="M1310" s="8" t="inlineStr">
        <is>
          <t>Commande</t>
        </is>
      </c>
      <c r="N1310" s="8" t="inlineStr">
        <is>
          <t>Fournisseur</t>
        </is>
      </c>
      <c r="O1310" s="8" t="inlineStr">
        <is>
          <t>Choix Frs</t>
        </is>
      </c>
      <c r="P1310" s="8" t="inlineStr">
        <is>
          <t>Dossier Technique</t>
        </is>
      </c>
      <c r="Q1310" s="8" t="inlineStr">
        <is>
          <t>Plans</t>
        </is>
      </c>
      <c r="R1310" s="8" t="inlineStr">
        <is>
          <t>EAF</t>
        </is>
      </c>
      <c r="S1310" s="8" t="inlineStr">
        <is>
          <t>Attente Electrique</t>
        </is>
      </c>
      <c r="T1310" s="8" t="inlineStr">
        <is>
          <t>Ep Doublage</t>
        </is>
      </c>
      <c r="U1310" s="8" t="inlineStr">
        <is>
          <t>Résa G.O.</t>
        </is>
      </c>
      <c r="V1310" s="8" t="inlineStr">
        <is>
          <t>Coupes Mise en situJLM</t>
        </is>
      </c>
      <c r="W1310" s="8" t="inlineStr">
        <is>
          <t>Prise de côtes</t>
        </is>
      </c>
      <c r="X1310" s="8" t="inlineStr">
        <is>
          <t>AR Fournisseur</t>
        </is>
      </c>
      <c r="Y1310" s="8" t="inlineStr">
        <is>
          <t>Qté Budget</t>
        </is>
      </c>
      <c r="Z1310" s="8" t="inlineStr">
        <is>
          <t>PU Budget</t>
        </is>
      </c>
      <c r="AA1310" s="8" t="inlineStr">
        <is>
          <t>TOTAL Budget</t>
        </is>
      </c>
      <c r="AB1310" s="8" t="inlineStr">
        <is>
          <t>Priority</t>
        </is>
      </c>
      <c r="AC1310" s="8" t="inlineStr">
        <is>
          <t>Qté Achat</t>
        </is>
      </c>
      <c r="AD1310" s="8" t="inlineStr">
        <is>
          <t>PU Achat</t>
        </is>
      </c>
      <c r="AE1310" s="8" t="inlineStr">
        <is>
          <t>TOTAL Achat</t>
        </is>
      </c>
      <c r="AF1310" s="8" t="inlineStr">
        <is>
          <t>Gain / Achat</t>
        </is>
      </c>
      <c r="AG1310" s="8" t="inlineStr">
        <is>
          <t>Commande FRS</t>
        </is>
      </c>
      <c r="AH1310" s="8" t="inlineStr">
        <is>
          <t>Statut</t>
        </is>
      </c>
    </row>
    <row customHeight="1" ht="20" r="1311">
      <c r="A1311" s="3" t="inlineStr">
        <is>
          <t/>
        </is>
      </c>
      <c r="B1311" s="3" t="inlineStr">
        <is>
          <t>Devis portes Intérieures</t>
        </is>
      </c>
      <c r="C1311" s="14" t="inlineStr">
        <is>
          <t>Laurent WISSOCQ</t>
        </is>
      </c>
      <c r="D1311" s="13">
        <v>44981.0</v>
      </c>
      <c r="E1311" s="50" t="inlineStr">
        <is>
          <t>Fait</t>
        </is>
      </c>
      <c r="F1311" s="14" t="inlineStr">
        <is>
          <t/>
        </is>
      </c>
      <c r="G1311" s="14" t="inlineStr">
        <is>
          <t/>
        </is>
      </c>
      <c r="H1311" s="13" t="inlineStr">
        <is>
          <t/>
        </is>
      </c>
      <c r="I1311" s="14"/>
      <c r="J1311" s="1125" t="inlineStr">
        <is>
          <t/>
        </is>
      </c>
      <c r="K1311" s="14" t="inlineStr">
        <is>
          <t/>
        </is>
      </c>
      <c r="L1311" s="14" t="inlineStr">
        <is>
          <t/>
        </is>
      </c>
      <c r="M1311" s="125" t="inlineStr">
        <is>
          <t>Reçue, posée</t>
        </is>
      </c>
      <c r="N1311" s="16" t="inlineStr">
        <is>
          <t/>
        </is>
      </c>
      <c r="O1311" s="140"/>
      <c r="P1311" s="106"/>
      <c r="Q1311" s="64" t="inlineStr">
        <is>
          <t/>
        </is>
      </c>
      <c r="R1311" s="65"/>
      <c r="S1311" s="66"/>
      <c r="T1311" s="59"/>
      <c r="U1311" s="67"/>
      <c r="V1311" s="68" t="inlineStr">
        <is>
          <t/>
        </is>
      </c>
      <c r="W1311" s="69"/>
      <c r="X1311" s="70"/>
      <c r="Y1311" s="14" t="inlineStr">
        <is>
          <t/>
        </is>
      </c>
      <c r="Z1311" s="14" t="inlineStr">
        <is>
          <t/>
        </is>
      </c>
      <c r="AA1311" s="14" t="n">
        <v>0</v>
      </c>
      <c r="AB1311" s="43"/>
      <c r="AC1311" s="14" t="inlineStr">
        <is>
          <t/>
        </is>
      </c>
      <c r="AD1311" s="14" t="inlineStr">
        <is>
          <t/>
        </is>
      </c>
      <c r="AE1311" s="14" t="n">
        <v>0</v>
      </c>
      <c r="AF1311" s="14" t="n">
        <v>0</v>
      </c>
      <c r="AG1311" s="71"/>
      <c r="AH1311" s="45"/>
    </row>
    <row customHeight="1" ht="20" r="1312">
      <c r="A1312" s="3" t="inlineStr">
        <is>
          <t/>
        </is>
      </c>
      <c r="B1312" s="3" t="inlineStr">
        <is>
          <t>Devis moulures</t>
        </is>
      </c>
      <c r="C1312" s="14" t="inlineStr">
        <is>
          <t>Laurent WISSOCQ</t>
        </is>
      </c>
      <c r="D1312" s="13">
        <v>44985.0</v>
      </c>
      <c r="E1312" s="1048" t="inlineStr">
        <is>
          <t>Faite, à modifier</t>
        </is>
      </c>
      <c r="F1312" s="14" t="inlineStr">
        <is>
          <t/>
        </is>
      </c>
      <c r="G1312" s="14" t="inlineStr">
        <is>
          <t/>
        </is>
      </c>
      <c r="H1312" s="13" t="inlineStr">
        <is>
          <t/>
        </is>
      </c>
      <c r="I1312" s="14"/>
      <c r="J1312" s="1126" t="inlineStr">
        <is>
          <t/>
        </is>
      </c>
      <c r="K1312" s="14" t="inlineStr">
        <is>
          <t/>
        </is>
      </c>
      <c r="L1312" s="14" t="inlineStr">
        <is>
          <t/>
        </is>
      </c>
      <c r="M1312" s="139" t="inlineStr">
        <is>
          <t/>
        </is>
      </c>
      <c r="N1312" s="16" t="inlineStr">
        <is>
          <t/>
        </is>
      </c>
      <c r="O1312" s="140"/>
      <c r="P1312" s="106"/>
      <c r="Q1312" s="64" t="inlineStr">
        <is>
          <t/>
        </is>
      </c>
      <c r="R1312" s="65"/>
      <c r="S1312" s="66"/>
      <c r="T1312" s="59"/>
      <c r="U1312" s="67"/>
      <c r="V1312" s="68" t="inlineStr">
        <is>
          <t/>
        </is>
      </c>
      <c r="W1312" s="69"/>
      <c r="X1312" s="70"/>
      <c r="Y1312" s="14" t="inlineStr">
        <is>
          <t/>
        </is>
      </c>
      <c r="Z1312" s="14" t="inlineStr">
        <is>
          <t/>
        </is>
      </c>
      <c r="AA1312" s="14" t="n">
        <v>0</v>
      </c>
      <c r="AB1312" s="43"/>
      <c r="AC1312" s="14" t="inlineStr">
        <is>
          <t/>
        </is>
      </c>
      <c r="AD1312" s="14" t="inlineStr">
        <is>
          <t/>
        </is>
      </c>
      <c r="AE1312" s="14" t="n">
        <v>0</v>
      </c>
      <c r="AF1312" s="14" t="n">
        <v>0</v>
      </c>
      <c r="AG1312" s="71"/>
      <c r="AH1312" s="45"/>
    </row>
    <row customHeight="1" ht="20" r="1313">
      <c r="A1313" s="3" t="inlineStr">
        <is>
          <t/>
        </is>
      </c>
      <c r="B1313" s="3" t="inlineStr">
        <is>
          <t>plinthes toutes surfaces</t>
        </is>
      </c>
      <c r="C1313" s="14" t="inlineStr">
        <is>
          <t/>
        </is>
      </c>
      <c r="D1313" s="13" t="inlineStr">
        <is>
          <t/>
        </is>
      </c>
      <c r="E1313" s="137"/>
      <c r="F1313" s="14" t="inlineStr">
        <is>
          <t/>
        </is>
      </c>
      <c r="G1313" s="14" t="inlineStr">
        <is>
          <t/>
        </is>
      </c>
      <c r="H1313" s="13" t="inlineStr">
        <is>
          <t/>
        </is>
      </c>
      <c r="I1313" s="14"/>
      <c r="J1313" s="1127" t="inlineStr">
        <is>
          <t/>
        </is>
      </c>
      <c r="K1313" s="14" t="inlineStr">
        <is>
          <t/>
        </is>
      </c>
      <c r="L1313" s="14" t="inlineStr">
        <is>
          <t/>
        </is>
      </c>
      <c r="M1313" s="139" t="inlineStr">
        <is>
          <t/>
        </is>
      </c>
      <c r="N1313" s="16" t="inlineStr">
        <is>
          <t/>
        </is>
      </c>
      <c r="O1313" s="140"/>
      <c r="P1313" s="106"/>
      <c r="Q1313" s="64" t="inlineStr">
        <is>
          <t/>
        </is>
      </c>
      <c r="R1313" s="65"/>
      <c r="S1313" s="66"/>
      <c r="T1313" s="59"/>
      <c r="U1313" s="67"/>
      <c r="V1313" s="68" t="inlineStr">
        <is>
          <t/>
        </is>
      </c>
      <c r="W1313" s="69"/>
      <c r="X1313" s="70"/>
      <c r="Y1313" s="14" t="inlineStr">
        <is>
          <t/>
        </is>
      </c>
      <c r="Z1313" s="14" t="inlineStr">
        <is>
          <t/>
        </is>
      </c>
      <c r="AA1313" s="14" t="n">
        <v>0</v>
      </c>
      <c r="AB1313" s="43"/>
      <c r="AC1313" s="14" t="inlineStr">
        <is>
          <t/>
        </is>
      </c>
      <c r="AD1313" s="14" t="inlineStr">
        <is>
          <t/>
        </is>
      </c>
      <c r="AE1313" s="14" t="n">
        <v>0</v>
      </c>
      <c r="AF1313" s="14" t="n">
        <v>0</v>
      </c>
      <c r="AG1313" s="71"/>
      <c r="AH1313" s="45"/>
    </row>
    <row customHeight="1" ht="20" r="1314">
      <c r="A1314" s="3" t="inlineStr">
        <is>
          <t/>
        </is>
      </c>
      <c r="B1314" s="3" t="inlineStr">
        <is>
          <t>mise en place de plinthes bois dans toutes les pièces sauf les locaux sanitaires  et ménage.</t>
        </is>
      </c>
      <c r="C1314" s="14" t="inlineStr">
        <is>
          <t>Julien LAMBOROT</t>
        </is>
      </c>
      <c r="D1314" s="13" t="inlineStr">
        <is>
          <t/>
        </is>
      </c>
      <c r="E1314" s="1048" t="inlineStr">
        <is>
          <t>Faite, à modifier</t>
        </is>
      </c>
      <c r="F1314" s="14" t="inlineStr">
        <is>
          <t/>
        </is>
      </c>
      <c r="G1314" s="14" t="inlineStr">
        <is>
          <t/>
        </is>
      </c>
      <c r="H1314" s="13" t="inlineStr">
        <is>
          <t/>
        </is>
      </c>
      <c r="I1314" s="14"/>
      <c r="J1314" s="1128" t="inlineStr">
        <is>
          <t/>
        </is>
      </c>
      <c r="K1314" s="14" t="inlineStr">
        <is>
          <t/>
        </is>
      </c>
      <c r="L1314" s="14" t="inlineStr">
        <is>
          <t/>
        </is>
      </c>
      <c r="M1314" s="139" t="inlineStr">
        <is>
          <t/>
        </is>
      </c>
      <c r="N1314" s="16" t="inlineStr">
        <is>
          <t/>
        </is>
      </c>
      <c r="O1314" s="140"/>
      <c r="P1314" s="106"/>
      <c r="Q1314" s="64" t="inlineStr">
        <is>
          <t/>
        </is>
      </c>
      <c r="R1314" s="65"/>
      <c r="S1314" s="66"/>
      <c r="T1314" s="59"/>
      <c r="U1314" s="67"/>
      <c r="V1314" s="68" t="inlineStr">
        <is>
          <t/>
        </is>
      </c>
      <c r="W1314" s="69"/>
      <c r="X1314" s="70"/>
      <c r="Y1314" s="14" t="inlineStr">
        <is>
          <t/>
        </is>
      </c>
      <c r="Z1314" s="14" t="inlineStr">
        <is>
          <t/>
        </is>
      </c>
      <c r="AA1314" s="14" t="n">
        <v>0</v>
      </c>
      <c r="AB1314" s="43"/>
      <c r="AC1314" s="14" t="inlineStr">
        <is>
          <t/>
        </is>
      </c>
      <c r="AD1314" s="14" t="inlineStr">
        <is>
          <t/>
        </is>
      </c>
      <c r="AE1314" s="14" t="n">
        <v>0</v>
      </c>
      <c r="AF1314" s="14" t="n">
        <v>0</v>
      </c>
      <c r="AG1314" s="71"/>
      <c r="AH1314" s="45"/>
    </row>
    <row customHeight="1" ht="20" r="1315">
      <c r="A1315" s="3" t="inlineStr">
        <is>
          <t/>
        </is>
      </c>
      <c r="B1315" s="3" t="inlineStr">
        <is>
          <t>BLOC 20 BAL</t>
        </is>
      </c>
      <c r="C1315" s="14" t="inlineStr">
        <is>
          <t>Laurent WISSOCQ</t>
        </is>
      </c>
      <c r="D1315" s="13" t="inlineStr">
        <is>
          <t/>
        </is>
      </c>
      <c r="E1315" s="1048" t="inlineStr">
        <is>
          <t>Faite, à modifier</t>
        </is>
      </c>
      <c r="F1315" s="14" t="inlineStr">
        <is>
          <t/>
        </is>
      </c>
      <c r="G1315" s="14" t="inlineStr">
        <is>
          <t/>
        </is>
      </c>
      <c r="H1315" s="13">
        <v>45268.0</v>
      </c>
      <c r="I1315" s="14" t="n">
        <v>-93.629264337</v>
      </c>
      <c r="J1315" s="1129" t="inlineStr">
        <is>
          <t/>
        </is>
      </c>
      <c r="K1315" s="14" t="inlineStr">
        <is>
          <t/>
        </is>
      </c>
      <c r="L1315" s="14" t="inlineStr">
        <is>
          <t>SIRANDRE 7016</t>
        </is>
      </c>
      <c r="M1315" s="164" t="inlineStr">
        <is>
          <t>AR Reçu, Validé, Fab en cours</t>
        </is>
      </c>
      <c r="N1315" s="16" t="inlineStr">
        <is>
          <t/>
        </is>
      </c>
      <c r="O1315" s="140"/>
      <c r="P1315" s="106"/>
      <c r="Q1315" s="64" t="inlineStr">
        <is>
          <t/>
        </is>
      </c>
      <c r="R1315" s="65"/>
      <c r="S1315" s="66"/>
      <c r="T1315" s="59"/>
      <c r="U1315" s="67"/>
      <c r="V1315" s="68" t="inlineStr">
        <is>
          <t/>
        </is>
      </c>
      <c r="W1315" s="69"/>
      <c r="X1315" s="70"/>
      <c r="Y1315" s="14" t="inlineStr">
        <is>
          <t/>
        </is>
      </c>
      <c r="Z1315" s="14" t="inlineStr">
        <is>
          <t/>
        </is>
      </c>
      <c r="AA1315" s="14" t="n">
        <v>0</v>
      </c>
      <c r="AB1315" s="43"/>
      <c r="AC1315" s="14" t="inlineStr">
        <is>
          <t/>
        </is>
      </c>
      <c r="AD1315" s="14" t="inlineStr">
        <is>
          <t/>
        </is>
      </c>
      <c r="AE1315" s="14" t="n">
        <v>0</v>
      </c>
      <c r="AF1315" s="14" t="n">
        <v>0</v>
      </c>
      <c r="AG1315" s="71"/>
      <c r="AH1315" s="907" t="inlineStr">
        <is>
          <t>URGENT</t>
        </is>
      </c>
    </row>
    <row customHeight="1" ht="20" r="1316">
      <c r="A1316" s="3" t="inlineStr">
        <is>
          <t/>
        </is>
      </c>
      <c r="B1316" s="3" t="inlineStr">
        <is>
          <t>Devis moins value -</t>
        </is>
      </c>
      <c r="C1316" s="14" t="inlineStr">
        <is>
          <t/>
        </is>
      </c>
      <c r="D1316" s="13" t="inlineStr">
        <is>
          <t/>
        </is>
      </c>
      <c r="E1316" s="137"/>
      <c r="F1316" s="14" t="inlineStr">
        <is>
          <t/>
        </is>
      </c>
      <c r="G1316" s="14" t="inlineStr">
        <is>
          <t/>
        </is>
      </c>
      <c r="H1316" s="13" t="inlineStr">
        <is>
          <t/>
        </is>
      </c>
      <c r="I1316" s="14"/>
      <c r="J1316" s="1130" t="inlineStr">
        <is>
          <t/>
        </is>
      </c>
      <c r="K1316" s="14" t="inlineStr">
        <is>
          <t/>
        </is>
      </c>
      <c r="L1316" s="14" t="inlineStr">
        <is>
          <t/>
        </is>
      </c>
      <c r="M1316" s="139" t="inlineStr">
        <is>
          <t/>
        </is>
      </c>
      <c r="N1316" s="16" t="inlineStr">
        <is>
          <t/>
        </is>
      </c>
      <c r="O1316" s="140"/>
      <c r="P1316" s="106"/>
      <c r="Q1316" s="64" t="inlineStr">
        <is>
          <t/>
        </is>
      </c>
      <c r="R1316" s="65"/>
      <c r="S1316" s="66"/>
      <c r="T1316" s="59"/>
      <c r="U1316" s="67"/>
      <c r="V1316" s="68" t="inlineStr">
        <is>
          <t/>
        </is>
      </c>
      <c r="W1316" s="69"/>
      <c r="X1316" s="70"/>
      <c r="Y1316" s="14" t="inlineStr">
        <is>
          <t/>
        </is>
      </c>
      <c r="Z1316" s="14" t="inlineStr">
        <is>
          <t/>
        </is>
      </c>
      <c r="AA1316" s="14" t="n">
        <v>0</v>
      </c>
      <c r="AB1316" s="43"/>
      <c r="AC1316" s="14" t="inlineStr">
        <is>
          <t/>
        </is>
      </c>
      <c r="AD1316" s="14" t="inlineStr">
        <is>
          <t/>
        </is>
      </c>
      <c r="AE1316" s="14" t="n">
        <v>0</v>
      </c>
      <c r="AF1316" s="14" t="n">
        <v>0</v>
      </c>
      <c r="AG1316" s="71"/>
      <c r="AH1316" s="45"/>
    </row>
    <row customHeight="1" ht="20" r="1317">
      <c r="A1317" s="3" t="inlineStr">
        <is>
          <t>ST OMER - AMENAGEMENT BUREAUX ET LOCAUX AMBULANCES LANDRON - MàJ avril 2022</t>
        </is>
      </c>
      <c r="B1317" s="14" t="inlineStr">
        <is>
          <t>Mur acoustique : Devis,Plaques de portes à faire valider et commander,POSE ORGANIGRAME,Oganigramme à poser</t>
        </is>
      </c>
      <c r="C1317" s="14" t="inlineStr">
        <is>
          <t>2023-02-24, 2023-02-24</t>
        </is>
      </c>
      <c r="D1317" s="14" t="inlineStr">
        <is>
          <t>Reçue, posée, Reçue, posée, Reçue, posée</t>
        </is>
      </c>
      <c r="E1317" s="16" t="inlineStr">
        <is>
          <t/>
        </is>
      </c>
      <c r="F1317" s="14" t="inlineStr">
        <is>
          <t/>
        </is>
      </c>
      <c r="G1317" s="13" t="inlineStr">
        <is>
          <t/>
        </is>
      </c>
      <c r="H1317" s="14"/>
      <c r="I1317" s="14" t="inlineStr">
        <is>
          <t>DU GRAND NORD</t>
        </is>
      </c>
      <c r="J1317" s="14" t="inlineStr">
        <is>
          <t/>
        </is>
      </c>
      <c r="K1317" s="14" t="inlineStr">
        <is>
          <t>21098</t>
        </is>
      </c>
      <c r="L1317" s="14" t="inlineStr">
        <is>
          <t>200879</t>
        </is>
      </c>
      <c r="M1317" s="175" t="inlineStr">
        <is>
          <t>Réceptionné</t>
        </is>
      </c>
      <c r="N1317" s="14" t="n">
        <v>25065.2</v>
      </c>
      <c r="O1317" s="14" t="n">
        <v>228.7</v>
      </c>
      <c r="P1317" s="14" t="n">
        <v>14.29375</v>
      </c>
      <c r="Q1317" s="18"/>
      <c r="R1317" s="14" t="inlineStr">
        <is>
          <t>0, 0, 0, 0</t>
        </is>
      </c>
      <c r="S1317" s="14" t="inlineStr">
        <is>
          <t>0, 0, 0, 0</t>
        </is>
      </c>
      <c r="T1317" s="14" t="inlineStr">
        <is>
          <t/>
        </is>
      </c>
      <c r="U1317" s="14" t="inlineStr">
        <is>
          <t/>
        </is>
      </c>
      <c r="V1317" s="14" t="inlineStr">
        <is>
          <t/>
        </is>
      </c>
      <c r="W1317" s="14" t="n">
        <v>-228.7</v>
      </c>
      <c r="X1317" s="14" t="n">
        <v>-100</v>
      </c>
      <c r="Y1317" s="14" t="n">
        <v>-27.3726122273</v>
      </c>
      <c r="Z1317" s="13" t="inlineStr">
        <is>
          <t/>
        </is>
      </c>
      <c r="AA1317" s="13" t="inlineStr">
        <is>
          <t/>
        </is>
      </c>
      <c r="AB1317" s="14" t="inlineStr">
        <is>
          <t/>
        </is>
      </c>
    </row>
    <row customHeight="1" ht="20" r="1318">
      <c r="A1318" s="10" t="inlineStr">
        <is>
          <t>Subitems</t>
        </is>
      </c>
      <c r="B1318" s="9" t="inlineStr">
        <is>
          <t>Name</t>
        </is>
      </c>
      <c r="C1318" s="8" t="inlineStr">
        <is>
          <t>Owner</t>
        </is>
      </c>
      <c r="D1318" s="8" t="inlineStr">
        <is>
          <t>Etude A Faire pour</t>
        </is>
      </c>
      <c r="E1318" s="8" t="inlineStr">
        <is>
          <t>Etude</t>
        </is>
      </c>
      <c r="F1318" s="8" t="inlineStr">
        <is>
          <t>Date de commande</t>
        </is>
      </c>
      <c r="G1318" s="8" t="inlineStr">
        <is>
          <t>Délais fab (Semaine)</t>
        </is>
      </c>
      <c r="H1318" s="8" t="inlineStr">
        <is>
          <t>Date Livraison</t>
        </is>
      </c>
      <c r="I1318" s="8" t="inlineStr">
        <is>
          <t>Nb Semaine Livraison</t>
        </is>
      </c>
      <c r="J1318" s="8" t="inlineStr">
        <is>
          <t>Prev Livraison</t>
        </is>
      </c>
      <c r="K1318" s="8" t="inlineStr">
        <is>
          <t>Délais indicatif</t>
        </is>
      </c>
      <c r="L1318" s="8" t="inlineStr">
        <is>
          <t>Choix</t>
        </is>
      </c>
      <c r="M1318" s="8" t="inlineStr">
        <is>
          <t>Commande</t>
        </is>
      </c>
      <c r="N1318" s="8" t="inlineStr">
        <is>
          <t>Fournisseur</t>
        </is>
      </c>
      <c r="O1318" s="8" t="inlineStr">
        <is>
          <t>Choix Frs</t>
        </is>
      </c>
      <c r="P1318" s="8" t="inlineStr">
        <is>
          <t>Dossier Technique</t>
        </is>
      </c>
      <c r="Q1318" s="8" t="inlineStr">
        <is>
          <t>Plans</t>
        </is>
      </c>
      <c r="R1318" s="8" t="inlineStr">
        <is>
          <t>EAF</t>
        </is>
      </c>
      <c r="S1318" s="8" t="inlineStr">
        <is>
          <t>Attente Electrique</t>
        </is>
      </c>
      <c r="T1318" s="8" t="inlineStr">
        <is>
          <t>Ep Doublage</t>
        </is>
      </c>
      <c r="U1318" s="8" t="inlineStr">
        <is>
          <t>Résa G.O.</t>
        </is>
      </c>
      <c r="V1318" s="8" t="inlineStr">
        <is>
          <t>Coupes Mise en situJLM</t>
        </is>
      </c>
      <c r="W1318" s="8" t="inlineStr">
        <is>
          <t>Prise de côtes</t>
        </is>
      </c>
      <c r="X1318" s="8" t="inlineStr">
        <is>
          <t>AR Fournisseur</t>
        </is>
      </c>
      <c r="Y1318" s="8" t="inlineStr">
        <is>
          <t>Qté Budget</t>
        </is>
      </c>
      <c r="Z1318" s="8" t="inlineStr">
        <is>
          <t>PU Budget</t>
        </is>
      </c>
      <c r="AA1318" s="8" t="inlineStr">
        <is>
          <t>TOTAL Budget</t>
        </is>
      </c>
      <c r="AB1318" s="8" t="inlineStr">
        <is>
          <t>Priority</t>
        </is>
      </c>
      <c r="AC1318" s="8" t="inlineStr">
        <is>
          <t>Qté Achat</t>
        </is>
      </c>
      <c r="AD1318" s="8" t="inlineStr">
        <is>
          <t>PU Achat</t>
        </is>
      </c>
      <c r="AE1318" s="8" t="inlineStr">
        <is>
          <t>TOTAL Achat</t>
        </is>
      </c>
      <c r="AF1318" s="8" t="inlineStr">
        <is>
          <t>Gain / Achat</t>
        </is>
      </c>
      <c r="AG1318" s="8" t="inlineStr">
        <is>
          <t>Commande FRS</t>
        </is>
      </c>
      <c r="AH1318" s="8" t="inlineStr">
        <is>
          <t>Statut</t>
        </is>
      </c>
    </row>
    <row customHeight="1" ht="20" r="1319">
      <c r="A1319" s="3" t="inlineStr">
        <is>
          <t/>
        </is>
      </c>
      <c r="B1319" s="3" t="inlineStr">
        <is>
          <t>Mur acoustique : Devis</t>
        </is>
      </c>
      <c r="C1319" s="14" t="inlineStr">
        <is>
          <t/>
        </is>
      </c>
      <c r="D1319" s="13">
        <v>44981.0</v>
      </c>
      <c r="E1319" s="137"/>
      <c r="F1319" s="14" t="inlineStr">
        <is>
          <t/>
        </is>
      </c>
      <c r="G1319" s="14" t="inlineStr">
        <is>
          <t/>
        </is>
      </c>
      <c r="H1319" s="13" t="inlineStr">
        <is>
          <t/>
        </is>
      </c>
      <c r="I1319" s="14"/>
      <c r="J1319" s="1131" t="inlineStr">
        <is>
          <t/>
        </is>
      </c>
      <c r="K1319" s="14" t="inlineStr">
        <is>
          <t/>
        </is>
      </c>
      <c r="L1319" s="14" t="inlineStr">
        <is>
          <t>A faire valider</t>
        </is>
      </c>
      <c r="M1319" s="139" t="inlineStr">
        <is>
          <t/>
        </is>
      </c>
      <c r="N1319" s="16" t="inlineStr">
        <is>
          <t/>
        </is>
      </c>
      <c r="O1319" s="140"/>
      <c r="P1319" s="106"/>
      <c r="Q1319" s="64" t="inlineStr">
        <is>
          <t/>
        </is>
      </c>
      <c r="R1319" s="65"/>
      <c r="S1319" s="66"/>
      <c r="T1319" s="59"/>
      <c r="U1319" s="67"/>
      <c r="V1319" s="68" t="inlineStr">
        <is>
          <t/>
        </is>
      </c>
      <c r="W1319" s="69"/>
      <c r="X1319" s="70"/>
      <c r="Y1319" s="14" t="inlineStr">
        <is>
          <t/>
        </is>
      </c>
      <c r="Z1319" s="14" t="inlineStr">
        <is>
          <t/>
        </is>
      </c>
      <c r="AA1319" s="14" t="n">
        <v>0</v>
      </c>
      <c r="AB1319" s="43"/>
      <c r="AC1319" s="14" t="inlineStr">
        <is>
          <t/>
        </is>
      </c>
      <c r="AD1319" s="14" t="inlineStr">
        <is>
          <t/>
        </is>
      </c>
      <c r="AE1319" s="14" t="n">
        <v>0</v>
      </c>
      <c r="AF1319" s="14" t="n">
        <v>0</v>
      </c>
      <c r="AG1319" s="71"/>
      <c r="AH1319" s="45"/>
    </row>
    <row customHeight="1" ht="20" r="1320">
      <c r="A1320" s="3" t="inlineStr">
        <is>
          <t/>
        </is>
      </c>
      <c r="B1320" s="3" t="inlineStr">
        <is>
          <t>Plaques de portes à faire valider et commander</t>
        </is>
      </c>
      <c r="C1320" s="14" t="inlineStr">
        <is>
          <t>Julien LAMBOROT</t>
        </is>
      </c>
      <c r="D1320" s="13">
        <v>44981.0</v>
      </c>
      <c r="E1320" s="50" t="inlineStr">
        <is>
          <t>Fait</t>
        </is>
      </c>
      <c r="F1320" s="14" t="inlineStr">
        <is>
          <t/>
        </is>
      </c>
      <c r="G1320" s="14" t="inlineStr">
        <is>
          <t/>
        </is>
      </c>
      <c r="H1320" s="13" t="inlineStr">
        <is>
          <t/>
        </is>
      </c>
      <c r="I1320" s="14"/>
      <c r="J1320" s="1132" t="inlineStr">
        <is>
          <t/>
        </is>
      </c>
      <c r="K1320" s="14" t="inlineStr">
        <is>
          <t/>
        </is>
      </c>
      <c r="L1320" s="14" t="inlineStr">
        <is>
          <t>Moins value à faire</t>
        </is>
      </c>
      <c r="M1320" s="125" t="inlineStr">
        <is>
          <t>Reçue, posée</t>
        </is>
      </c>
      <c r="N1320" s="16" t="inlineStr">
        <is>
          <t/>
        </is>
      </c>
      <c r="O1320" s="140"/>
      <c r="P1320" s="106"/>
      <c r="Q1320" s="64" t="inlineStr">
        <is>
          <t/>
        </is>
      </c>
      <c r="R1320" s="65"/>
      <c r="S1320" s="66"/>
      <c r="T1320" s="59"/>
      <c r="U1320" s="67"/>
      <c r="V1320" s="68" t="inlineStr">
        <is>
          <t/>
        </is>
      </c>
      <c r="W1320" s="69"/>
      <c r="X1320" s="70"/>
      <c r="Y1320" s="14" t="inlineStr">
        <is>
          <t/>
        </is>
      </c>
      <c r="Z1320" s="14" t="inlineStr">
        <is>
          <t/>
        </is>
      </c>
      <c r="AA1320" s="14" t="n">
        <v>0</v>
      </c>
      <c r="AB1320" s="43"/>
      <c r="AC1320" s="14" t="inlineStr">
        <is>
          <t/>
        </is>
      </c>
      <c r="AD1320" s="14" t="inlineStr">
        <is>
          <t/>
        </is>
      </c>
      <c r="AE1320" s="14" t="n">
        <v>0</v>
      </c>
      <c r="AF1320" s="14" t="n">
        <v>0</v>
      </c>
      <c r="AG1320" s="71"/>
      <c r="AH1320" s="45"/>
    </row>
    <row customHeight="1" ht="20" r="1321">
      <c r="A1321" s="3" t="inlineStr">
        <is>
          <t/>
        </is>
      </c>
      <c r="B1321" s="3" t="inlineStr">
        <is>
          <t>POSE ORGANIGRAME</t>
        </is>
      </c>
      <c r="C1321" s="14" t="inlineStr">
        <is>
          <t/>
        </is>
      </c>
      <c r="D1321" s="13" t="inlineStr">
        <is>
          <t/>
        </is>
      </c>
      <c r="E1321" s="137"/>
      <c r="F1321" s="14" t="inlineStr">
        <is>
          <t/>
        </is>
      </c>
      <c r="G1321" s="14" t="inlineStr">
        <is>
          <t/>
        </is>
      </c>
      <c r="H1321" s="13" t="inlineStr">
        <is>
          <t/>
        </is>
      </c>
      <c r="I1321" s="14"/>
      <c r="J1321" s="1133" t="inlineStr">
        <is>
          <t/>
        </is>
      </c>
      <c r="K1321" s="14" t="inlineStr">
        <is>
          <t/>
        </is>
      </c>
      <c r="L1321" s="14" t="inlineStr">
        <is>
          <t/>
        </is>
      </c>
      <c r="M1321" s="125" t="inlineStr">
        <is>
          <t>Reçue, posée</t>
        </is>
      </c>
      <c r="N1321" s="16" t="inlineStr">
        <is>
          <t/>
        </is>
      </c>
      <c r="O1321" s="140"/>
      <c r="P1321" s="106"/>
      <c r="Q1321" s="64" t="inlineStr">
        <is>
          <t/>
        </is>
      </c>
      <c r="R1321" s="65"/>
      <c r="S1321" s="66"/>
      <c r="T1321" s="59"/>
      <c r="U1321" s="67"/>
      <c r="V1321" s="68" t="inlineStr">
        <is>
          <t/>
        </is>
      </c>
      <c r="W1321" s="69"/>
      <c r="X1321" s="70"/>
      <c r="Y1321" s="14" t="inlineStr">
        <is>
          <t/>
        </is>
      </c>
      <c r="Z1321" s="14" t="inlineStr">
        <is>
          <t/>
        </is>
      </c>
      <c r="AA1321" s="14" t="n">
        <v>0</v>
      </c>
      <c r="AB1321" s="43"/>
      <c r="AC1321" s="14" t="inlineStr">
        <is>
          <t/>
        </is>
      </c>
      <c r="AD1321" s="14" t="inlineStr">
        <is>
          <t/>
        </is>
      </c>
      <c r="AE1321" s="14" t="n">
        <v>0</v>
      </c>
      <c r="AF1321" s="14" t="n">
        <v>0</v>
      </c>
      <c r="AG1321" s="71"/>
      <c r="AH1321" s="45"/>
    </row>
    <row customHeight="1" ht="20" r="1322">
      <c r="A1322" s="3" t="inlineStr">
        <is>
          <t/>
        </is>
      </c>
      <c r="B1322" s="3" t="inlineStr">
        <is>
          <t>Oganigramme à poser</t>
        </is>
      </c>
      <c r="C1322" s="14" t="inlineStr">
        <is>
          <t>Laurent WISSOCQ</t>
        </is>
      </c>
      <c r="D1322" s="13" t="inlineStr">
        <is>
          <t/>
        </is>
      </c>
      <c r="E1322" s="137"/>
      <c r="F1322" s="14" t="inlineStr">
        <is>
          <t/>
        </is>
      </c>
      <c r="G1322" s="14" t="inlineStr">
        <is>
          <t/>
        </is>
      </c>
      <c r="H1322" s="13" t="inlineStr">
        <is>
          <t/>
        </is>
      </c>
      <c r="I1322" s="14"/>
      <c r="J1322" s="1134" t="inlineStr">
        <is>
          <t/>
        </is>
      </c>
      <c r="K1322" s="14" t="inlineStr">
        <is>
          <t/>
        </is>
      </c>
      <c r="L1322" s="14" t="inlineStr">
        <is>
          <t/>
        </is>
      </c>
      <c r="M1322" s="125" t="inlineStr">
        <is>
          <t>Reçue, posée</t>
        </is>
      </c>
      <c r="N1322" s="16" t="inlineStr">
        <is>
          <t/>
        </is>
      </c>
      <c r="O1322" s="140"/>
      <c r="P1322" s="106"/>
      <c r="Q1322" s="64" t="inlineStr">
        <is>
          <t/>
        </is>
      </c>
      <c r="R1322" s="65"/>
      <c r="S1322" s="66"/>
      <c r="T1322" s="59"/>
      <c r="U1322" s="67"/>
      <c r="V1322" s="68" t="inlineStr">
        <is>
          <t/>
        </is>
      </c>
      <c r="W1322" s="69"/>
      <c r="X1322" s="70"/>
      <c r="Y1322" s="14" t="inlineStr">
        <is>
          <t/>
        </is>
      </c>
      <c r="Z1322" s="14" t="inlineStr">
        <is>
          <t/>
        </is>
      </c>
      <c r="AA1322" s="14" t="n">
        <v>0</v>
      </c>
      <c r="AB1322" s="43"/>
      <c r="AC1322" s="14" t="inlineStr">
        <is>
          <t/>
        </is>
      </c>
      <c r="AD1322" s="14" t="inlineStr">
        <is>
          <t/>
        </is>
      </c>
      <c r="AE1322" s="14" t="n">
        <v>0</v>
      </c>
      <c r="AF1322" s="14" t="n">
        <v>0</v>
      </c>
      <c r="AG1322" s="71"/>
      <c r="AH1322" s="45"/>
    </row>
    <row customHeight="1" ht="20" r="1323">
      <c r="A1323" s="3" t="inlineStr">
        <is>
          <t>ST OMER - Réhabilitation d'un local commerciale pour ouverture Agence Guy Hoquet</t>
        </is>
      </c>
      <c r="B1323" s="14" t="inlineStr">
        <is>
          <t>Poser Vitrage</t>
        </is>
      </c>
      <c r="C1323" s="14"/>
      <c r="D1323" s="14"/>
      <c r="E1323" s="16" t="inlineStr">
        <is>
          <t/>
        </is>
      </c>
      <c r="F1323" s="14" t="inlineStr">
        <is>
          <t/>
        </is>
      </c>
      <c r="G1323" s="13" t="inlineStr">
        <is>
          <t/>
        </is>
      </c>
      <c r="H1323" s="14" t="inlineStr">
        <is>
          <t>2023-02-02</t>
        </is>
      </c>
      <c r="I1323" s="14" t="inlineStr">
        <is>
          <t>LE BIBROU</t>
        </is>
      </c>
      <c r="J1323" s="14" t="inlineStr">
        <is>
          <t/>
        </is>
      </c>
      <c r="K1323" s="14" t="inlineStr">
        <is>
          <t>21056</t>
        </is>
      </c>
      <c r="L1323" s="14" t="inlineStr">
        <is>
          <t>200475</t>
        </is>
      </c>
      <c r="M1323" s="175" t="inlineStr">
        <is>
          <t>Réceptionné</t>
        </is>
      </c>
      <c r="N1323" s="14" t="n">
        <v>8850</v>
      </c>
      <c r="O1323" s="14" t="n">
        <v>32</v>
      </c>
      <c r="P1323" s="14" t="n">
        <v>2</v>
      </c>
      <c r="Q1323" s="18"/>
      <c r="R1323" s="14" t="n">
        <v>0</v>
      </c>
      <c r="S1323" s="14" t="n">
        <v>0</v>
      </c>
      <c r="T1323" s="14" t="inlineStr">
        <is>
          <t/>
        </is>
      </c>
      <c r="U1323" s="14" t="inlineStr">
        <is>
          <t/>
        </is>
      </c>
      <c r="V1323" s="14" t="inlineStr">
        <is>
          <t/>
        </is>
      </c>
      <c r="W1323" s="14" t="n">
        <v>-32</v>
      </c>
      <c r="X1323" s="14" t="n">
        <v>-100</v>
      </c>
      <c r="Y1323" s="14" t="n">
        <v>-10.8474576271</v>
      </c>
      <c r="Z1323" s="13" t="inlineStr">
        <is>
          <t/>
        </is>
      </c>
      <c r="AA1323" s="13" t="inlineStr">
        <is>
          <t/>
        </is>
      </c>
      <c r="AB1323" s="14" t="inlineStr">
        <is>
          <t/>
        </is>
      </c>
    </row>
    <row customHeight="1" ht="20" r="1324">
      <c r="A1324" s="10" t="inlineStr">
        <is>
          <t>Subitems</t>
        </is>
      </c>
      <c r="B1324" s="9" t="inlineStr">
        <is>
          <t>Name</t>
        </is>
      </c>
      <c r="C1324" s="8" t="inlineStr">
        <is>
          <t>Owner</t>
        </is>
      </c>
      <c r="D1324" s="8" t="inlineStr">
        <is>
          <t>Etude A Faire pour</t>
        </is>
      </c>
      <c r="E1324" s="8" t="inlineStr">
        <is>
          <t>Etude</t>
        </is>
      </c>
      <c r="F1324" s="8" t="inlineStr">
        <is>
          <t>Date de commande</t>
        </is>
      </c>
      <c r="G1324" s="8" t="inlineStr">
        <is>
          <t>Délais fab (Semaine)</t>
        </is>
      </c>
      <c r="H1324" s="8" t="inlineStr">
        <is>
          <t>Date Livraison</t>
        </is>
      </c>
      <c r="I1324" s="8" t="inlineStr">
        <is>
          <t>Nb Semaine Livraison</t>
        </is>
      </c>
      <c r="J1324" s="8" t="inlineStr">
        <is>
          <t>Prev Livraison</t>
        </is>
      </c>
      <c r="K1324" s="8" t="inlineStr">
        <is>
          <t>Délais indicatif</t>
        </is>
      </c>
      <c r="L1324" s="8" t="inlineStr">
        <is>
          <t>Choix</t>
        </is>
      </c>
      <c r="M1324" s="8" t="inlineStr">
        <is>
          <t>Commande</t>
        </is>
      </c>
      <c r="N1324" s="8" t="inlineStr">
        <is>
          <t>Fournisseur</t>
        </is>
      </c>
      <c r="O1324" s="8" t="inlineStr">
        <is>
          <t>Choix Frs</t>
        </is>
      </c>
      <c r="P1324" s="8" t="inlineStr">
        <is>
          <t>Dossier Technique</t>
        </is>
      </c>
      <c r="Q1324" s="8" t="inlineStr">
        <is>
          <t>Plans</t>
        </is>
      </c>
      <c r="R1324" s="8" t="inlineStr">
        <is>
          <t>EAF</t>
        </is>
      </c>
      <c r="S1324" s="8" t="inlineStr">
        <is>
          <t>Attente Electrique</t>
        </is>
      </c>
      <c r="T1324" s="8" t="inlineStr">
        <is>
          <t>Ep Doublage</t>
        </is>
      </c>
      <c r="U1324" s="8" t="inlineStr">
        <is>
          <t>Résa G.O.</t>
        </is>
      </c>
      <c r="V1324" s="8" t="inlineStr">
        <is>
          <t>Coupes Mise en situJLM</t>
        </is>
      </c>
      <c r="W1324" s="8" t="inlineStr">
        <is>
          <t>Prise de côtes</t>
        </is>
      </c>
      <c r="X1324" s="8" t="inlineStr">
        <is>
          <t>AR Fournisseur</t>
        </is>
      </c>
      <c r="Y1324" s="8" t="inlineStr">
        <is>
          <t>Qté Budget</t>
        </is>
      </c>
      <c r="Z1324" s="8" t="inlineStr">
        <is>
          <t>PU Budget</t>
        </is>
      </c>
      <c r="AA1324" s="8" t="inlineStr">
        <is>
          <t>TOTAL Budget</t>
        </is>
      </c>
      <c r="AB1324" s="8" t="inlineStr">
        <is>
          <t>Priority</t>
        </is>
      </c>
      <c r="AC1324" s="8" t="inlineStr">
        <is>
          <t>Qté Achat</t>
        </is>
      </c>
      <c r="AD1324" s="8" t="inlineStr">
        <is>
          <t>PU Achat</t>
        </is>
      </c>
      <c r="AE1324" s="8" t="inlineStr">
        <is>
          <t>TOTAL Achat</t>
        </is>
      </c>
      <c r="AF1324" s="8" t="inlineStr">
        <is>
          <t>Gain / Achat</t>
        </is>
      </c>
      <c r="AG1324" s="8" t="inlineStr">
        <is>
          <t>Commande FRS</t>
        </is>
      </c>
      <c r="AH1324" s="8" t="inlineStr">
        <is>
          <t>Statut</t>
        </is>
      </c>
    </row>
    <row customHeight="1" ht="20" r="1325">
      <c r="A1325" s="3" t="inlineStr">
        <is>
          <t/>
        </is>
      </c>
      <c r="B1325" s="3" t="inlineStr">
        <is>
          <t>Poser Vitrage</t>
        </is>
      </c>
      <c r="C1325" s="14" t="inlineStr">
        <is>
          <t>Laurent WISSOCQ</t>
        </is>
      </c>
      <c r="D1325" s="13" t="inlineStr">
        <is>
          <t/>
        </is>
      </c>
      <c r="E1325" s="137"/>
      <c r="F1325" s="14" t="inlineStr">
        <is>
          <t/>
        </is>
      </c>
      <c r="G1325" s="14" t="inlineStr">
        <is>
          <t/>
        </is>
      </c>
      <c r="H1325" s="13">
        <v>44959.0</v>
      </c>
      <c r="I1325" s="14" t="n">
        <v>-137.7721214815</v>
      </c>
      <c r="J1325" s="1135" t="inlineStr">
        <is>
          <t/>
        </is>
      </c>
      <c r="K1325" s="14" t="inlineStr">
        <is>
          <t/>
        </is>
      </c>
      <c r="L1325" s="14" t="inlineStr">
        <is>
          <t/>
        </is>
      </c>
      <c r="M1325" s="139" t="inlineStr">
        <is>
          <t/>
        </is>
      </c>
      <c r="N1325" s="16" t="inlineStr">
        <is>
          <t/>
        </is>
      </c>
      <c r="O1325" s="140"/>
      <c r="P1325" s="106"/>
      <c r="Q1325" s="64" t="inlineStr">
        <is>
          <t/>
        </is>
      </c>
      <c r="R1325" s="65"/>
      <c r="S1325" s="66"/>
      <c r="T1325" s="59"/>
      <c r="U1325" s="67"/>
      <c r="V1325" s="68" t="inlineStr">
        <is>
          <t/>
        </is>
      </c>
      <c r="W1325" s="69"/>
      <c r="X1325" s="70"/>
      <c r="Y1325" s="14" t="inlineStr">
        <is>
          <t/>
        </is>
      </c>
      <c r="Z1325" s="14" t="inlineStr">
        <is>
          <t/>
        </is>
      </c>
      <c r="AA1325" s="14" t="n">
        <v>0</v>
      </c>
      <c r="AB1325" s="43"/>
      <c r="AC1325" s="14" t="inlineStr">
        <is>
          <t/>
        </is>
      </c>
      <c r="AD1325" s="14" t="inlineStr">
        <is>
          <t/>
        </is>
      </c>
      <c r="AE1325" s="14" t="n">
        <v>0</v>
      </c>
      <c r="AF1325" s="14" t="n">
        <v>0</v>
      </c>
      <c r="AG1325" s="71"/>
      <c r="AH1325" s="45"/>
    </row>
    <row customHeight="1" ht="20" r="1326">
      <c r="A1326" s="3" t="inlineStr">
        <is>
          <t>ST OMER EVERAERE : réglage porte entrée</t>
        </is>
      </c>
      <c r="B1326" s="14" t="inlineStr">
        <is>
          <t/>
        </is>
      </c>
      <c r="C1326" s="14"/>
      <c r="D1326" s="14"/>
      <c r="E1326" s="16" t="inlineStr">
        <is>
          <t/>
        </is>
      </c>
      <c r="F1326" s="14" t="inlineStr">
        <is>
          <t>Laurent WISSOCQ</t>
        </is>
      </c>
      <c r="G1326" s="13" t="inlineStr">
        <is>
          <t/>
        </is>
      </c>
      <c r="H1326" s="14"/>
      <c r="I1326" s="14" t="inlineStr">
        <is>
          <t/>
        </is>
      </c>
      <c r="J1326" s="14" t="inlineStr">
        <is>
          <t/>
        </is>
      </c>
      <c r="K1326" s="14" t="inlineStr">
        <is>
          <t>21062</t>
        </is>
      </c>
      <c r="L1326" s="14" t="inlineStr">
        <is>
          <t/>
        </is>
      </c>
      <c r="M1326" s="175" t="inlineStr">
        <is>
          <t>Réceptionné</t>
        </is>
      </c>
      <c r="N1326" s="14" t="inlineStr">
        <is>
          <t/>
        </is>
      </c>
      <c r="O1326" s="14" t="inlineStr">
        <is>
          <t/>
        </is>
      </c>
      <c r="P1326" s="14" t="n">
        <v>0</v>
      </c>
      <c r="Q1326" s="27" t="inlineStr">
        <is>
          <t>A Faire</t>
        </is>
      </c>
      <c r="R1326" s="14" t="inlineStr">
        <is>
          <t/>
        </is>
      </c>
      <c r="S1326" s="14" t="inlineStr">
        <is>
          <t/>
        </is>
      </c>
      <c r="T1326" s="14" t="inlineStr">
        <is>
          <t/>
        </is>
      </c>
      <c r="U1326" s="14" t="inlineStr">
        <is>
          <t/>
        </is>
      </c>
      <c r="V1326" s="14" t="inlineStr">
        <is>
          <t/>
        </is>
      </c>
      <c r="W1326" s="14" t="n">
        <v>0</v>
      </c>
      <c r="X1326" s="14"/>
      <c r="Y1326" s="14"/>
      <c r="Z1326" s="13" t="inlineStr">
        <is>
          <t/>
        </is>
      </c>
      <c r="AA1326" s="13" t="inlineStr">
        <is>
          <t/>
        </is>
      </c>
      <c r="AB1326" s="14" t="inlineStr">
        <is>
          <t/>
        </is>
      </c>
    </row>
    <row customHeight="1" ht="20" r="1327">
      <c r="A1327" s="3" t="inlineStr">
        <is>
          <t>THIRIOT - AIRE REMPLACEMENT MENUISERIES BOIS</t>
        </is>
      </c>
      <c r="B1327" s="14" t="inlineStr">
        <is>
          <t/>
        </is>
      </c>
      <c r="C1327" s="14"/>
      <c r="D1327" s="14"/>
      <c r="E1327" s="16" t="inlineStr">
        <is>
          <t/>
        </is>
      </c>
      <c r="F1327" s="14" t="inlineStr">
        <is>
          <t>Laurent WISSOCQ</t>
        </is>
      </c>
      <c r="G1327" s="13" t="inlineStr">
        <is>
          <t/>
        </is>
      </c>
      <c r="H1327" s="14"/>
      <c r="I1327" s="14" t="inlineStr">
        <is>
          <t/>
        </is>
      </c>
      <c r="J1327" s="14" t="inlineStr">
        <is>
          <t/>
        </is>
      </c>
      <c r="K1327" s="14" t="inlineStr">
        <is>
          <t>21090</t>
        </is>
      </c>
      <c r="L1327" s="14" t="inlineStr">
        <is>
          <t>201251</t>
        </is>
      </c>
      <c r="M1327" s="175" t="inlineStr">
        <is>
          <t>Réceptionné</t>
        </is>
      </c>
      <c r="N1327" s="14" t="n">
        <v>3295.88</v>
      </c>
      <c r="O1327" s="14" t="n">
        <v>10</v>
      </c>
      <c r="P1327" s="14" t="n">
        <v>0.625</v>
      </c>
      <c r="Q1327" s="18"/>
      <c r="R1327" s="14" t="inlineStr">
        <is>
          <t/>
        </is>
      </c>
      <c r="S1327" s="14" t="inlineStr">
        <is>
          <t/>
        </is>
      </c>
      <c r="T1327" s="14" t="inlineStr">
        <is>
          <t/>
        </is>
      </c>
      <c r="U1327" s="14" t="inlineStr">
        <is>
          <t/>
        </is>
      </c>
      <c r="V1327" s="14" t="inlineStr">
        <is>
          <t/>
        </is>
      </c>
      <c r="W1327" s="14" t="n">
        <v>-10</v>
      </c>
      <c r="X1327" s="14" t="n">
        <v>-100</v>
      </c>
      <c r="Y1327" s="14" t="n">
        <v>-9.102273141</v>
      </c>
      <c r="Z1327" s="13" t="inlineStr">
        <is>
          <t/>
        </is>
      </c>
      <c r="AA1327" s="13" t="inlineStr">
        <is>
          <t/>
        </is>
      </c>
      <c r="AB1327" s="14" t="inlineStr">
        <is>
          <t/>
        </is>
      </c>
    </row>
    <row customHeight="1" ht="20" r="1328">
      <c r="A1328" s="3" t="inlineStr">
        <is>
          <t>TILLOY LES MOFFLAINES - Construction de 16 lgts collestifs, 10 maisons et 1 cellule commerciale</t>
        </is>
      </c>
      <c r="B1328" s="14" t="inlineStr">
        <is>
          <t/>
        </is>
      </c>
      <c r="C1328" s="14"/>
      <c r="D1328" s="14"/>
      <c r="E1328" s="16" t="inlineStr">
        <is>
          <t/>
        </is>
      </c>
      <c r="F1328" s="14" t="inlineStr">
        <is>
          <t/>
        </is>
      </c>
      <c r="G1328" s="13" t="inlineStr">
        <is>
          <t/>
        </is>
      </c>
      <c r="H1328" s="14"/>
      <c r="I1328" s="14" t="inlineStr">
        <is>
          <t>PAS DE CALAIS HABITAT</t>
        </is>
      </c>
      <c r="J1328" s="14" t="inlineStr">
        <is>
          <t/>
        </is>
      </c>
      <c r="K1328" s="14" t="inlineStr">
        <is>
          <t>20009</t>
        </is>
      </c>
      <c r="L1328" s="14" t="inlineStr">
        <is>
          <t>200029</t>
        </is>
      </c>
      <c r="M1328" s="175" t="inlineStr">
        <is>
          <t>Réceptionné</t>
        </is>
      </c>
      <c r="N1328" s="14" t="n">
        <v>124632.18</v>
      </c>
      <c r="O1328" s="14" t="n">
        <v>537</v>
      </c>
      <c r="P1328" s="14" t="n">
        <v>33.5625</v>
      </c>
      <c r="Q1328" s="18"/>
      <c r="R1328" s="14" t="inlineStr">
        <is>
          <t/>
        </is>
      </c>
      <c r="S1328" s="14" t="inlineStr">
        <is>
          <t/>
        </is>
      </c>
      <c r="T1328" s="14" t="inlineStr">
        <is>
          <t/>
        </is>
      </c>
      <c r="U1328" s="14" t="inlineStr">
        <is>
          <t/>
        </is>
      </c>
      <c r="V1328" s="14" t="inlineStr">
        <is>
          <t/>
        </is>
      </c>
      <c r="W1328" s="14" t="n">
        <v>-537</v>
      </c>
      <c r="X1328" s="14" t="n">
        <v>-100</v>
      </c>
      <c r="Y1328" s="14" t="n">
        <v>-12.9260356354</v>
      </c>
      <c r="Z1328" s="13" t="inlineStr">
        <is>
          <t/>
        </is>
      </c>
      <c r="AA1328" s="13" t="inlineStr">
        <is>
          <t/>
        </is>
      </c>
      <c r="AB1328" s="14" t="inlineStr">
        <is>
          <t/>
        </is>
      </c>
    </row>
    <row customHeight="1" ht="20" r="1329">
      <c r="A1329" s="3" t="inlineStr">
        <is>
          <t>TILLOY LES MOFFLAINES - Volets complémentaires</t>
        </is>
      </c>
      <c r="B1329" s="14" t="inlineStr">
        <is>
          <t>Volets (3 paires),Volet + 1</t>
        </is>
      </c>
      <c r="C1329" s="14" t="inlineStr">
        <is>
          <t>2023-01-31</t>
        </is>
      </c>
      <c r="D1329" s="14" t="inlineStr">
        <is>
          <t>Reçue, posée, AR Reçu, Validé, Fab en cours</t>
        </is>
      </c>
      <c r="E1329" s="16" t="inlineStr">
        <is>
          <t/>
        </is>
      </c>
      <c r="F1329" s="14" t="inlineStr">
        <is>
          <t/>
        </is>
      </c>
      <c r="G1329" s="13" t="inlineStr">
        <is>
          <t/>
        </is>
      </c>
      <c r="H1329" s="14" t="inlineStr">
        <is>
          <t>2023-01-13, 2023-04-03</t>
        </is>
      </c>
      <c r="I1329" s="14" t="inlineStr">
        <is>
          <t>PAS DE CALAIS HABITAT</t>
        </is>
      </c>
      <c r="J1329" s="14" t="inlineStr">
        <is>
          <t/>
        </is>
      </c>
      <c r="K1329" s="14" t="inlineStr">
        <is>
          <t>20009</t>
        </is>
      </c>
      <c r="L1329" s="14" t="inlineStr">
        <is>
          <t>201105</t>
        </is>
      </c>
      <c r="M1329" s="175" t="inlineStr">
        <is>
          <t>Réceptionné</t>
        </is>
      </c>
      <c r="N1329" s="14" t="n">
        <v>1381.9</v>
      </c>
      <c r="O1329" s="14" t="n">
        <v>8</v>
      </c>
      <c r="P1329" s="14" t="n">
        <v>0.5</v>
      </c>
      <c r="Q1329" s="18"/>
      <c r="R1329" s="14" t="inlineStr">
        <is>
          <t>0, 0</t>
        </is>
      </c>
      <c r="S1329" s="14" t="inlineStr">
        <is>
          <t>0, 0</t>
        </is>
      </c>
      <c r="T1329" s="14" t="inlineStr">
        <is>
          <t/>
        </is>
      </c>
      <c r="U1329" s="14" t="inlineStr">
        <is>
          <t/>
        </is>
      </c>
      <c r="V1329" s="14" t="inlineStr">
        <is>
          <t/>
        </is>
      </c>
      <c r="W1329" s="14" t="n">
        <v>-8</v>
      </c>
      <c r="X1329" s="14" t="n">
        <v>-100</v>
      </c>
      <c r="Y1329" s="14" t="n">
        <v>-17.3673927202</v>
      </c>
      <c r="Z1329" s="13" t="inlineStr">
        <is>
          <t/>
        </is>
      </c>
      <c r="AA1329" s="13" t="inlineStr">
        <is>
          <t/>
        </is>
      </c>
      <c r="AB1329" s="14" t="inlineStr">
        <is>
          <t/>
        </is>
      </c>
    </row>
    <row customHeight="1" ht="20" r="1330">
      <c r="A1330" s="10" t="inlineStr">
        <is>
          <t>Subitems</t>
        </is>
      </c>
      <c r="B1330" s="9" t="inlineStr">
        <is>
          <t>Name</t>
        </is>
      </c>
      <c r="C1330" s="8" t="inlineStr">
        <is>
          <t>Owner</t>
        </is>
      </c>
      <c r="D1330" s="8" t="inlineStr">
        <is>
          <t>Etude A Faire pour</t>
        </is>
      </c>
      <c r="E1330" s="8" t="inlineStr">
        <is>
          <t>Etude</t>
        </is>
      </c>
      <c r="F1330" s="8" t="inlineStr">
        <is>
          <t>Date de commande</t>
        </is>
      </c>
      <c r="G1330" s="8" t="inlineStr">
        <is>
          <t>Délais fab (Semaine)</t>
        </is>
      </c>
      <c r="H1330" s="8" t="inlineStr">
        <is>
          <t>Date Livraison</t>
        </is>
      </c>
      <c r="I1330" s="8" t="inlineStr">
        <is>
          <t>Nb Semaine Livraison</t>
        </is>
      </c>
      <c r="J1330" s="8" t="inlineStr">
        <is>
          <t>Prev Livraison</t>
        </is>
      </c>
      <c r="K1330" s="8" t="inlineStr">
        <is>
          <t>Délais indicatif</t>
        </is>
      </c>
      <c r="L1330" s="8" t="inlineStr">
        <is>
          <t>Choix</t>
        </is>
      </c>
      <c r="M1330" s="8" t="inlineStr">
        <is>
          <t>Commande</t>
        </is>
      </c>
      <c r="N1330" s="8" t="inlineStr">
        <is>
          <t>Fournisseur</t>
        </is>
      </c>
      <c r="O1330" s="8" t="inlineStr">
        <is>
          <t>Choix Frs</t>
        </is>
      </c>
      <c r="P1330" s="8" t="inlineStr">
        <is>
          <t>Dossier Technique</t>
        </is>
      </c>
      <c r="Q1330" s="8" t="inlineStr">
        <is>
          <t>Plans</t>
        </is>
      </c>
      <c r="R1330" s="8" t="inlineStr">
        <is>
          <t>EAF</t>
        </is>
      </c>
      <c r="S1330" s="8" t="inlineStr">
        <is>
          <t>Attente Electrique</t>
        </is>
      </c>
      <c r="T1330" s="8" t="inlineStr">
        <is>
          <t>Ep Doublage</t>
        </is>
      </c>
      <c r="U1330" s="8" t="inlineStr">
        <is>
          <t>Résa G.O.</t>
        </is>
      </c>
      <c r="V1330" s="8" t="inlineStr">
        <is>
          <t>Coupes Mise en situJLM</t>
        </is>
      </c>
      <c r="W1330" s="8" t="inlineStr">
        <is>
          <t>Prise de côtes</t>
        </is>
      </c>
      <c r="X1330" s="8" t="inlineStr">
        <is>
          <t>AR Fournisseur</t>
        </is>
      </c>
      <c r="Y1330" s="8" t="inlineStr">
        <is>
          <t>Qté Budget</t>
        </is>
      </c>
      <c r="Z1330" s="8" t="inlineStr">
        <is>
          <t>PU Budget</t>
        </is>
      </c>
      <c r="AA1330" s="8" t="inlineStr">
        <is>
          <t>TOTAL Budget</t>
        </is>
      </c>
      <c r="AB1330" s="8" t="inlineStr">
        <is>
          <t>Priority</t>
        </is>
      </c>
      <c r="AC1330" s="8" t="inlineStr">
        <is>
          <t>Qté Achat</t>
        </is>
      </c>
      <c r="AD1330" s="8" t="inlineStr">
        <is>
          <t>PU Achat</t>
        </is>
      </c>
      <c r="AE1330" s="8" t="inlineStr">
        <is>
          <t>TOTAL Achat</t>
        </is>
      </c>
      <c r="AF1330" s="8" t="inlineStr">
        <is>
          <t>Gain / Achat</t>
        </is>
      </c>
      <c r="AG1330" s="8" t="inlineStr">
        <is>
          <t>Commande FRS</t>
        </is>
      </c>
      <c r="AH1330" s="8" t="inlineStr">
        <is>
          <t>Statut</t>
        </is>
      </c>
    </row>
    <row customHeight="1" ht="20" r="1331">
      <c r="A1331" s="3" t="inlineStr">
        <is>
          <t/>
        </is>
      </c>
      <c r="B1331" s="3" t="inlineStr">
        <is>
          <t>Volets (3 paires)</t>
        </is>
      </c>
      <c r="C1331" s="14" t="inlineStr">
        <is>
          <t/>
        </is>
      </c>
      <c r="D1331" s="13">
        <v>44957.0</v>
      </c>
      <c r="E1331" s="137"/>
      <c r="F1331" s="14" t="inlineStr">
        <is>
          <t/>
        </is>
      </c>
      <c r="G1331" s="14" t="inlineStr">
        <is>
          <t/>
        </is>
      </c>
      <c r="H1331" s="13">
        <v>44939.0</v>
      </c>
      <c r="I1331" s="14" t="n">
        <v>-140.6292643386</v>
      </c>
      <c r="J1331" s="1136" t="inlineStr">
        <is>
          <t>2023-01-30 - 2023-02-05</t>
        </is>
      </c>
      <c r="K1331" s="14" t="inlineStr">
        <is>
          <t/>
        </is>
      </c>
      <c r="L1331" s="14" t="inlineStr">
        <is>
          <t/>
        </is>
      </c>
      <c r="M1331" s="125" t="inlineStr">
        <is>
          <t>Reçue, posée</t>
        </is>
      </c>
      <c r="N1331" s="16" t="inlineStr">
        <is>
          <t/>
        </is>
      </c>
      <c r="O1331" s="140"/>
      <c r="P1331" s="106"/>
      <c r="Q1331" s="64" t="inlineStr">
        <is>
          <t/>
        </is>
      </c>
      <c r="R1331" s="65"/>
      <c r="S1331" s="66"/>
      <c r="T1331" s="59"/>
      <c r="U1331" s="67"/>
      <c r="V1331" s="68" t="inlineStr">
        <is>
          <t/>
        </is>
      </c>
      <c r="W1331" s="69"/>
      <c r="X1331" s="70"/>
      <c r="Y1331" s="14" t="inlineStr">
        <is>
          <t/>
        </is>
      </c>
      <c r="Z1331" s="14" t="inlineStr">
        <is>
          <t/>
        </is>
      </c>
      <c r="AA1331" s="14" t="n">
        <v>0</v>
      </c>
      <c r="AB1331" s="43"/>
      <c r="AC1331" s="14" t="inlineStr">
        <is>
          <t/>
        </is>
      </c>
      <c r="AD1331" s="14" t="inlineStr">
        <is>
          <t/>
        </is>
      </c>
      <c r="AE1331" s="14" t="n">
        <v>0</v>
      </c>
      <c r="AF1331" s="14" t="n">
        <v>0</v>
      </c>
      <c r="AG1331" s="71"/>
      <c r="AH1331" s="45"/>
    </row>
    <row customHeight="1" ht="20" r="1332">
      <c r="A1332" s="3" t="inlineStr">
        <is>
          <t/>
        </is>
      </c>
      <c r="B1332" s="3" t="inlineStr">
        <is>
          <t>Volet + 1</t>
        </is>
      </c>
      <c r="C1332" s="14" t="inlineStr">
        <is>
          <t>Julien LAMBOROT</t>
        </is>
      </c>
      <c r="D1332" s="13" t="inlineStr">
        <is>
          <t/>
        </is>
      </c>
      <c r="E1332" s="137"/>
      <c r="F1332" s="14" t="inlineStr">
        <is>
          <t/>
        </is>
      </c>
      <c r="G1332" s="14" t="inlineStr">
        <is>
          <t/>
        </is>
      </c>
      <c r="H1332" s="13">
        <v>45019.0</v>
      </c>
      <c r="I1332" s="14" t="n">
        <v>-129.2006929101</v>
      </c>
      <c r="J1332" s="1137" t="inlineStr">
        <is>
          <t>2023-04-03 - 2023-04-09</t>
        </is>
      </c>
      <c r="K1332" s="14" t="inlineStr">
        <is>
          <t/>
        </is>
      </c>
      <c r="L1332" s="14" t="inlineStr">
        <is>
          <t/>
        </is>
      </c>
      <c r="M1332" s="164" t="inlineStr">
        <is>
          <t>AR Reçu, Validé, Fab en cours</t>
        </is>
      </c>
      <c r="N1332" s="16" t="inlineStr">
        <is>
          <t/>
        </is>
      </c>
      <c r="O1332" s="140"/>
      <c r="P1332" s="106"/>
      <c r="Q1332" s="64" t="inlineStr">
        <is>
          <t/>
        </is>
      </c>
      <c r="R1332" s="65"/>
      <c r="S1332" s="66"/>
      <c r="T1332" s="59"/>
      <c r="U1332" s="67"/>
      <c r="V1332" s="68" t="inlineStr">
        <is>
          <t/>
        </is>
      </c>
      <c r="W1332" s="69"/>
      <c r="X1332" s="70"/>
      <c r="Y1332" s="14" t="inlineStr">
        <is>
          <t/>
        </is>
      </c>
      <c r="Z1332" s="14" t="inlineStr">
        <is>
          <t/>
        </is>
      </c>
      <c r="AA1332" s="14" t="n">
        <v>0</v>
      </c>
      <c r="AB1332" s="43"/>
      <c r="AC1332" s="14" t="inlineStr">
        <is>
          <t/>
        </is>
      </c>
      <c r="AD1332" s="14" t="inlineStr">
        <is>
          <t/>
        </is>
      </c>
      <c r="AE1332" s="14" t="n">
        <v>0</v>
      </c>
      <c r="AF1332" s="14" t="n">
        <v>0</v>
      </c>
      <c r="AG1332" s="71"/>
      <c r="AH1332" s="45"/>
    </row>
    <row customHeight="1" ht="20" r="1333">
      <c r="A1333" s="3" t="inlineStr">
        <is>
          <t>WAILLY BEAUCAMP - STOVEN</t>
        </is>
      </c>
      <c r="B1333" s="14" t="inlineStr">
        <is>
          <t>REGLAGE FIN COURSE VR BAIE COULISSANTE</t>
        </is>
      </c>
      <c r="C1333" s="14"/>
      <c r="D1333" s="14"/>
      <c r="E1333" s="16" t="inlineStr">
        <is>
          <t/>
        </is>
      </c>
      <c r="F1333" s="14" t="inlineStr">
        <is>
          <t>Laurent WISSOCQ</t>
        </is>
      </c>
      <c r="G1333" s="13" t="inlineStr">
        <is>
          <t/>
        </is>
      </c>
      <c r="H1333" s="14"/>
      <c r="I1333" s="14" t="inlineStr">
        <is>
          <t>PA STOVEN</t>
        </is>
      </c>
      <c r="J1333" s="14" t="inlineStr">
        <is>
          <t/>
        </is>
      </c>
      <c r="K1333" s="14" t="inlineStr">
        <is>
          <t>23005</t>
        </is>
      </c>
      <c r="L1333" s="14" t="inlineStr">
        <is>
          <t>201115</t>
        </is>
      </c>
      <c r="M1333" s="175" t="inlineStr">
        <is>
          <t>Réceptionné</t>
        </is>
      </c>
      <c r="N1333" s="14" t="n">
        <v>36934.31</v>
      </c>
      <c r="O1333" s="14" t="n">
        <v>321.0</v>
      </c>
      <c r="P1333" s="14" t="n">
        <v>20.0625</v>
      </c>
      <c r="Q1333" s="27" t="inlineStr">
        <is>
          <t>A Faire</t>
        </is>
      </c>
      <c r="R1333" s="14" t="n">
        <v>0</v>
      </c>
      <c r="S1333" s="14" t="n">
        <v>0</v>
      </c>
      <c r="T1333" s="14" t="inlineStr">
        <is>
          <t/>
        </is>
      </c>
      <c r="U1333" s="14" t="inlineStr">
        <is>
          <t/>
        </is>
      </c>
      <c r="V1333" s="14" t="inlineStr">
        <is>
          <t/>
        </is>
      </c>
      <c r="W1333" s="14" t="n">
        <v>-321</v>
      </c>
      <c r="X1333" s="14" t="n">
        <v>-100</v>
      </c>
      <c r="Y1333" s="14" t="n">
        <v>-26.0733177363</v>
      </c>
      <c r="Z1333" s="13" t="inlineStr">
        <is>
          <t/>
        </is>
      </c>
      <c r="AA1333" s="13" t="inlineStr">
        <is>
          <t/>
        </is>
      </c>
      <c r="AB1333" s="14" t="inlineStr">
        <is>
          <t/>
        </is>
      </c>
    </row>
    <row customHeight="1" ht="20" r="1334">
      <c r="A1334" s="10" t="inlineStr">
        <is>
          <t>Subitems</t>
        </is>
      </c>
      <c r="B1334" s="9" t="inlineStr">
        <is>
          <t>Name</t>
        </is>
      </c>
      <c r="C1334" s="8" t="inlineStr">
        <is>
          <t>Owner</t>
        </is>
      </c>
      <c r="D1334" s="8" t="inlineStr">
        <is>
          <t>Etude A Faire pour</t>
        </is>
      </c>
      <c r="E1334" s="8" t="inlineStr">
        <is>
          <t>Etude</t>
        </is>
      </c>
      <c r="F1334" s="8" t="inlineStr">
        <is>
          <t>Date de commande</t>
        </is>
      </c>
      <c r="G1334" s="8" t="inlineStr">
        <is>
          <t>Délais fab (Semaine)</t>
        </is>
      </c>
      <c r="H1334" s="8" t="inlineStr">
        <is>
          <t>Date Livraison</t>
        </is>
      </c>
      <c r="I1334" s="8" t="inlineStr">
        <is>
          <t>Nb Semaine Livraison</t>
        </is>
      </c>
      <c r="J1334" s="8" t="inlineStr">
        <is>
          <t>Prev Livraison</t>
        </is>
      </c>
      <c r="K1334" s="8" t="inlineStr">
        <is>
          <t>Délais indicatif</t>
        </is>
      </c>
      <c r="L1334" s="8" t="inlineStr">
        <is>
          <t>Choix</t>
        </is>
      </c>
      <c r="M1334" s="8" t="inlineStr">
        <is>
          <t>Commande</t>
        </is>
      </c>
      <c r="N1334" s="8" t="inlineStr">
        <is>
          <t>Fournisseur</t>
        </is>
      </c>
      <c r="O1334" s="8" t="inlineStr">
        <is>
          <t>Choix Frs</t>
        </is>
      </c>
      <c r="P1334" s="8" t="inlineStr">
        <is>
          <t>Dossier Technique</t>
        </is>
      </c>
      <c r="Q1334" s="8" t="inlineStr">
        <is>
          <t>Plans</t>
        </is>
      </c>
      <c r="R1334" s="8" t="inlineStr">
        <is>
          <t>EAF</t>
        </is>
      </c>
      <c r="S1334" s="8" t="inlineStr">
        <is>
          <t>Attente Electrique</t>
        </is>
      </c>
      <c r="T1334" s="8" t="inlineStr">
        <is>
          <t>Ep Doublage</t>
        </is>
      </c>
      <c r="U1334" s="8" t="inlineStr">
        <is>
          <t>Résa G.O.</t>
        </is>
      </c>
      <c r="V1334" s="8" t="inlineStr">
        <is>
          <t>Coupes Mise en situJLM</t>
        </is>
      </c>
      <c r="W1334" s="8" t="inlineStr">
        <is>
          <t>Prise de côtes</t>
        </is>
      </c>
      <c r="X1334" s="8" t="inlineStr">
        <is>
          <t>AR Fournisseur</t>
        </is>
      </c>
      <c r="Y1334" s="8" t="inlineStr">
        <is>
          <t>Qté Budget</t>
        </is>
      </c>
      <c r="Z1334" s="8" t="inlineStr">
        <is>
          <t>PU Budget</t>
        </is>
      </c>
      <c r="AA1334" s="8" t="inlineStr">
        <is>
          <t>TOTAL Budget</t>
        </is>
      </c>
      <c r="AB1334" s="8" t="inlineStr">
        <is>
          <t>Priority</t>
        </is>
      </c>
      <c r="AC1334" s="8" t="inlineStr">
        <is>
          <t>Qté Achat</t>
        </is>
      </c>
      <c r="AD1334" s="8" t="inlineStr">
        <is>
          <t>PU Achat</t>
        </is>
      </c>
      <c r="AE1334" s="8" t="inlineStr">
        <is>
          <t>TOTAL Achat</t>
        </is>
      </c>
      <c r="AF1334" s="8" t="inlineStr">
        <is>
          <t>Gain / Achat</t>
        </is>
      </c>
      <c r="AG1334" s="8" t="inlineStr">
        <is>
          <t>Commande FRS</t>
        </is>
      </c>
      <c r="AH1334" s="8" t="inlineStr">
        <is>
          <t>Statut</t>
        </is>
      </c>
    </row>
    <row customHeight="1" ht="20" r="1335">
      <c r="A1335" s="3" t="inlineStr">
        <is>
          <t/>
        </is>
      </c>
      <c r="B1335" s="3" t="inlineStr">
        <is>
          <t>REGLAGE FIN COURSE VR BAIE COULISSANTE</t>
        </is>
      </c>
      <c r="C1335" s="14" t="inlineStr">
        <is>
          <t>Julien LAMBOROT, Laurent WISSOCQ</t>
        </is>
      </c>
      <c r="D1335" s="13" t="inlineStr">
        <is>
          <t/>
        </is>
      </c>
      <c r="E1335" s="137"/>
      <c r="F1335" s="14" t="inlineStr">
        <is>
          <t/>
        </is>
      </c>
      <c r="G1335" s="14" t="inlineStr">
        <is>
          <t/>
        </is>
      </c>
      <c r="H1335" s="13" t="inlineStr">
        <is>
          <t/>
        </is>
      </c>
      <c r="I1335" s="14"/>
      <c r="J1335" s="1138" t="inlineStr">
        <is>
          <t/>
        </is>
      </c>
      <c r="K1335" s="14" t="inlineStr">
        <is>
          <t/>
        </is>
      </c>
      <c r="L1335" s="14" t="inlineStr">
        <is>
          <t/>
        </is>
      </c>
      <c r="M1335" s="139" t="inlineStr">
        <is>
          <t/>
        </is>
      </c>
      <c r="N1335" s="16" t="inlineStr">
        <is>
          <t/>
        </is>
      </c>
      <c r="O1335" s="140"/>
      <c r="P1335" s="106"/>
      <c r="Q1335" s="64" t="inlineStr">
        <is>
          <t/>
        </is>
      </c>
      <c r="R1335" s="65"/>
      <c r="S1335" s="66"/>
      <c r="T1335" s="59"/>
      <c r="U1335" s="67"/>
      <c r="V1335" s="68" t="inlineStr">
        <is>
          <t/>
        </is>
      </c>
      <c r="W1335" s="69"/>
      <c r="X1335" s="70"/>
      <c r="Y1335" s="14" t="inlineStr">
        <is>
          <t/>
        </is>
      </c>
      <c r="Z1335" s="14" t="inlineStr">
        <is>
          <t/>
        </is>
      </c>
      <c r="AA1335" s="14" t="n">
        <v>0</v>
      </c>
      <c r="AB1335" s="43"/>
      <c r="AC1335" s="14" t="inlineStr">
        <is>
          <t/>
        </is>
      </c>
      <c r="AD1335" s="14" t="inlineStr">
        <is>
          <t/>
        </is>
      </c>
      <c r="AE1335" s="14" t="n">
        <v>0</v>
      </c>
      <c r="AF1335" s="14" t="n">
        <v>0</v>
      </c>
      <c r="AG1335" s="71"/>
      <c r="AH1335" s="45"/>
    </row>
    <row customHeight="1" ht="20" r="1336">
      <c r="A1336" s="3" t="inlineStr">
        <is>
          <t>WATTEN - EXPERTISE SOFREX - REFECTION COMPLETE DE LA DEVANTURE DE LA BOUCHERIE Ref sinistre : 001SRD21001795 - N/Ref : 2022SOX152939</t>
        </is>
      </c>
      <c r="B1336" s="14" t="inlineStr">
        <is>
          <t>Bardage,Ossature</t>
        </is>
      </c>
      <c r="C1336" s="14"/>
      <c r="D1336" s="14" t="inlineStr">
        <is>
          <t>A Programmer, A Programmer</t>
        </is>
      </c>
      <c r="E1336" s="26" t="inlineStr">
        <is>
          <t>Menu Ext</t>
        </is>
      </c>
      <c r="F1336" s="14" t="inlineStr">
        <is>
          <t/>
        </is>
      </c>
      <c r="G1336" s="13" t="inlineStr">
        <is>
          <t/>
        </is>
      </c>
      <c r="H1336" s="14"/>
      <c r="I1336" s="14" t="inlineStr">
        <is>
          <t>THIBAUT FREDERIC</t>
        </is>
      </c>
      <c r="J1336" s="14" t="inlineStr">
        <is>
          <t/>
        </is>
      </c>
      <c r="K1336" s="14" t="inlineStr">
        <is>
          <t>21112</t>
        </is>
      </c>
      <c r="L1336" s="14" t="inlineStr">
        <is>
          <t>200946</t>
        </is>
      </c>
      <c r="M1336" s="175" t="inlineStr">
        <is>
          <t>Réceptionné</t>
        </is>
      </c>
      <c r="N1336" s="14" t="n">
        <v>14135.93</v>
      </c>
      <c r="O1336" s="14" t="n">
        <v>141.05</v>
      </c>
      <c r="P1336" s="14" t="n">
        <v>8.815625</v>
      </c>
      <c r="Q1336" s="18"/>
      <c r="R1336" s="14" t="inlineStr">
        <is>
          <t>0, 0</t>
        </is>
      </c>
      <c r="S1336" s="14" t="inlineStr">
        <is>
          <t>0, 0</t>
        </is>
      </c>
      <c r="T1336" s="14" t="inlineStr">
        <is>
          <t/>
        </is>
      </c>
      <c r="U1336" s="14" t="inlineStr">
        <is>
          <t/>
        </is>
      </c>
      <c r="V1336" s="14" t="inlineStr">
        <is>
          <t/>
        </is>
      </c>
      <c r="W1336" s="14" t="n">
        <v>-141.05</v>
      </c>
      <c r="X1336" s="14" t="n">
        <v>-100</v>
      </c>
      <c r="Y1336" s="14" t="n">
        <v>-29.9343587581</v>
      </c>
      <c r="Z1336" s="13" t="inlineStr">
        <is>
          <t/>
        </is>
      </c>
      <c r="AA1336" s="13" t="inlineStr">
        <is>
          <t/>
        </is>
      </c>
      <c r="AB1336" s="14" t="inlineStr">
        <is>
          <t/>
        </is>
      </c>
    </row>
    <row customHeight="1" ht="20" r="1337">
      <c r="A1337" s="10" t="inlineStr">
        <is>
          <t>Subitems</t>
        </is>
      </c>
      <c r="B1337" s="9" t="inlineStr">
        <is>
          <t>Name</t>
        </is>
      </c>
      <c r="C1337" s="8" t="inlineStr">
        <is>
          <t>Owner</t>
        </is>
      </c>
      <c r="D1337" s="8" t="inlineStr">
        <is>
          <t>Etude A Faire pour</t>
        </is>
      </c>
      <c r="E1337" s="8" t="inlineStr">
        <is>
          <t>Etude</t>
        </is>
      </c>
      <c r="F1337" s="8" t="inlineStr">
        <is>
          <t>Date de commande</t>
        </is>
      </c>
      <c r="G1337" s="8" t="inlineStr">
        <is>
          <t>Délais fab (Semaine)</t>
        </is>
      </c>
      <c r="H1337" s="8" t="inlineStr">
        <is>
          <t>Date Livraison</t>
        </is>
      </c>
      <c r="I1337" s="8" t="inlineStr">
        <is>
          <t>Nb Semaine Livraison</t>
        </is>
      </c>
      <c r="J1337" s="8" t="inlineStr">
        <is>
          <t>Prev Livraison</t>
        </is>
      </c>
      <c r="K1337" s="8" t="inlineStr">
        <is>
          <t>Délais indicatif</t>
        </is>
      </c>
      <c r="L1337" s="8" t="inlineStr">
        <is>
          <t>Choix</t>
        </is>
      </c>
      <c r="M1337" s="8" t="inlineStr">
        <is>
          <t>Commande</t>
        </is>
      </c>
      <c r="N1337" s="8" t="inlineStr">
        <is>
          <t>Fournisseur</t>
        </is>
      </c>
      <c r="O1337" s="8" t="inlineStr">
        <is>
          <t>Choix Frs</t>
        </is>
      </c>
      <c r="P1337" s="8" t="inlineStr">
        <is>
          <t>Dossier Technique</t>
        </is>
      </c>
      <c r="Q1337" s="8" t="inlineStr">
        <is>
          <t>Plans</t>
        </is>
      </c>
      <c r="R1337" s="8" t="inlineStr">
        <is>
          <t>EAF</t>
        </is>
      </c>
      <c r="S1337" s="8" t="inlineStr">
        <is>
          <t>Attente Electrique</t>
        </is>
      </c>
      <c r="T1337" s="8" t="inlineStr">
        <is>
          <t>Ep Doublage</t>
        </is>
      </c>
      <c r="U1337" s="8" t="inlineStr">
        <is>
          <t>Résa G.O.</t>
        </is>
      </c>
      <c r="V1337" s="8" t="inlineStr">
        <is>
          <t>Coupes Mise en situJLM</t>
        </is>
      </c>
      <c r="W1337" s="8" t="inlineStr">
        <is>
          <t>Prise de côtes</t>
        </is>
      </c>
      <c r="X1337" s="8" t="inlineStr">
        <is>
          <t>AR Fournisseur</t>
        </is>
      </c>
      <c r="Y1337" s="8" t="inlineStr">
        <is>
          <t>Qté Budget</t>
        </is>
      </c>
      <c r="Z1337" s="8" t="inlineStr">
        <is>
          <t>PU Budget</t>
        </is>
      </c>
      <c r="AA1337" s="8" t="inlineStr">
        <is>
          <t>TOTAL Budget</t>
        </is>
      </c>
      <c r="AB1337" s="8" t="inlineStr">
        <is>
          <t>Priority</t>
        </is>
      </c>
      <c r="AC1337" s="8" t="inlineStr">
        <is>
          <t>Qté Achat</t>
        </is>
      </c>
      <c r="AD1337" s="8" t="inlineStr">
        <is>
          <t>PU Achat</t>
        </is>
      </c>
      <c r="AE1337" s="8" t="inlineStr">
        <is>
          <t>TOTAL Achat</t>
        </is>
      </c>
      <c r="AF1337" s="8" t="inlineStr">
        <is>
          <t>Gain / Achat</t>
        </is>
      </c>
      <c r="AG1337" s="8" t="inlineStr">
        <is>
          <t>Commande FRS</t>
        </is>
      </c>
      <c r="AH1337" s="8" t="inlineStr">
        <is>
          <t>Statut</t>
        </is>
      </c>
    </row>
    <row customHeight="1" ht="20" r="1338">
      <c r="A1338" s="3" t="inlineStr">
        <is>
          <t/>
        </is>
      </c>
      <c r="B1338" s="3" t="inlineStr">
        <is>
          <t>Bardage</t>
        </is>
      </c>
      <c r="C1338" s="14" t="inlineStr">
        <is>
          <t>Laurent WISSOCQ</t>
        </is>
      </c>
      <c r="D1338" s="13" t="inlineStr">
        <is>
          <t/>
        </is>
      </c>
      <c r="E1338" s="137"/>
      <c r="F1338" s="14" t="inlineStr">
        <is>
          <t/>
        </is>
      </c>
      <c r="G1338" s="14" t="inlineStr">
        <is>
          <t/>
        </is>
      </c>
      <c r="H1338" s="13" t="inlineStr">
        <is>
          <t/>
        </is>
      </c>
      <c r="I1338" s="14"/>
      <c r="J1338" s="1139" t="inlineStr">
        <is>
          <t/>
        </is>
      </c>
      <c r="K1338" s="14" t="inlineStr">
        <is>
          <t/>
        </is>
      </c>
      <c r="L1338" s="14" t="inlineStr">
        <is>
          <t/>
        </is>
      </c>
      <c r="M1338" s="935" t="inlineStr">
        <is>
          <t>A Programmer</t>
        </is>
      </c>
      <c r="N1338" s="16" t="inlineStr">
        <is>
          <t/>
        </is>
      </c>
      <c r="O1338" s="140"/>
      <c r="P1338" s="106"/>
      <c r="Q1338" s="64" t="inlineStr">
        <is>
          <t/>
        </is>
      </c>
      <c r="R1338" s="65"/>
      <c r="S1338" s="66"/>
      <c r="T1338" s="59"/>
      <c r="U1338" s="67"/>
      <c r="V1338" s="68" t="inlineStr">
        <is>
          <t/>
        </is>
      </c>
      <c r="W1338" s="69"/>
      <c r="X1338" s="70"/>
      <c r="Y1338" s="14" t="inlineStr">
        <is>
          <t/>
        </is>
      </c>
      <c r="Z1338" s="14" t="inlineStr">
        <is>
          <t/>
        </is>
      </c>
      <c r="AA1338" s="14" t="n">
        <v>0</v>
      </c>
      <c r="AB1338" s="43"/>
      <c r="AC1338" s="14" t="inlineStr">
        <is>
          <t/>
        </is>
      </c>
      <c r="AD1338" s="14" t="inlineStr">
        <is>
          <t/>
        </is>
      </c>
      <c r="AE1338" s="14" t="n">
        <v>0</v>
      </c>
      <c r="AF1338" s="14" t="n">
        <v>0</v>
      </c>
      <c r="AG1338" s="71"/>
      <c r="AH1338" s="45"/>
    </row>
    <row customHeight="1" ht="20" r="1339">
      <c r="A1339" s="3" t="inlineStr">
        <is>
          <t/>
        </is>
      </c>
      <c r="B1339" s="3" t="inlineStr">
        <is>
          <t>Ossature</t>
        </is>
      </c>
      <c r="C1339" s="14" t="inlineStr">
        <is>
          <t>Laurent WISSOCQ</t>
        </is>
      </c>
      <c r="D1339" s="13" t="inlineStr">
        <is>
          <t/>
        </is>
      </c>
      <c r="E1339" s="137"/>
      <c r="F1339" s="14" t="inlineStr">
        <is>
          <t/>
        </is>
      </c>
      <c r="G1339" s="14" t="inlineStr">
        <is>
          <t/>
        </is>
      </c>
      <c r="H1339" s="13" t="inlineStr">
        <is>
          <t/>
        </is>
      </c>
      <c r="I1339" s="14"/>
      <c r="J1339" s="1140" t="inlineStr">
        <is>
          <t/>
        </is>
      </c>
      <c r="K1339" s="14" t="inlineStr">
        <is>
          <t/>
        </is>
      </c>
      <c r="L1339" s="14" t="inlineStr">
        <is>
          <t/>
        </is>
      </c>
      <c r="M1339" s="935" t="inlineStr">
        <is>
          <t>A Programmer</t>
        </is>
      </c>
      <c r="N1339" s="16" t="inlineStr">
        <is>
          <t/>
        </is>
      </c>
      <c r="O1339" s="140"/>
      <c r="P1339" s="106"/>
      <c r="Q1339" s="64" t="inlineStr">
        <is>
          <t/>
        </is>
      </c>
      <c r="R1339" s="65"/>
      <c r="S1339" s="66"/>
      <c r="T1339" s="59"/>
      <c r="U1339" s="67"/>
      <c r="V1339" s="68" t="inlineStr">
        <is>
          <t/>
        </is>
      </c>
      <c r="W1339" s="69"/>
      <c r="X1339" s="70"/>
      <c r="Y1339" s="14" t="inlineStr">
        <is>
          <t/>
        </is>
      </c>
      <c r="Z1339" s="14" t="inlineStr">
        <is>
          <t/>
        </is>
      </c>
      <c r="AA1339" s="14" t="n">
        <v>0</v>
      </c>
      <c r="AB1339" s="43"/>
      <c r="AC1339" s="14" t="inlineStr">
        <is>
          <t/>
        </is>
      </c>
      <c r="AD1339" s="14" t="inlineStr">
        <is>
          <t/>
        </is>
      </c>
      <c r="AE1339" s="14" t="n">
        <v>0</v>
      </c>
      <c r="AF1339" s="14" t="n">
        <v>0</v>
      </c>
      <c r="AG1339" s="71"/>
      <c r="AH1339" s="45"/>
    </row>
    <row customHeight="1" ht="20" r="1340">
      <c r="A1340" s="3" t="inlineStr">
        <is>
          <t>WISSANT - BRIDOUX Julien</t>
        </is>
      </c>
      <c r="B1340" s="14" t="inlineStr">
        <is>
          <t>Baie à Compression</t>
        </is>
      </c>
      <c r="C1340" s="14" t="inlineStr">
        <is>
          <t>2023-11-24</t>
        </is>
      </c>
      <c r="D1340" s="14" t="inlineStr">
        <is>
          <t>Reçue, posée</t>
        </is>
      </c>
      <c r="E1340" s="114" t="inlineStr">
        <is>
          <t>ALU</t>
        </is>
      </c>
      <c r="F1340" s="14" t="inlineStr">
        <is>
          <t>Laurent WISSOCQ</t>
        </is>
      </c>
      <c r="G1340" s="13" t="inlineStr">
        <is>
          <t/>
        </is>
      </c>
      <c r="H1340" s="14" t="inlineStr">
        <is>
          <t>2024-02-05</t>
        </is>
      </c>
      <c r="I1340" s="14" t="inlineStr">
        <is>
          <t>BRIDOUX Julien</t>
        </is>
      </c>
      <c r="J1340" s="14" t="inlineStr">
        <is>
          <t/>
        </is>
      </c>
      <c r="K1340" s="14" t="inlineStr">
        <is>
          <t>23025</t>
        </is>
      </c>
      <c r="L1340" s="14" t="inlineStr">
        <is>
          <t>201384</t>
        </is>
      </c>
      <c r="M1340" s="175" t="inlineStr">
        <is>
          <t>Réceptionné</t>
        </is>
      </c>
      <c r="N1340" s="14" t="n">
        <v>5679.88</v>
      </c>
      <c r="O1340" s="14" t="n">
        <v>20</v>
      </c>
      <c r="P1340" s="14" t="n">
        <v>1.25</v>
      </c>
      <c r="Q1340" s="20" t="inlineStr">
        <is>
          <t>Fait</t>
        </is>
      </c>
      <c r="R1340" s="14" t="n">
        <v>3412.5</v>
      </c>
      <c r="S1340" s="14" t="n">
        <v>0</v>
      </c>
      <c r="T1340" s="14" t="inlineStr">
        <is>
          <t/>
        </is>
      </c>
      <c r="U1340" s="14" t="inlineStr">
        <is>
          <t/>
        </is>
      </c>
      <c r="V1340" s="14" t="n">
        <v>24</v>
      </c>
      <c r="W1340" s="14" t="n">
        <v>4</v>
      </c>
      <c r="X1340" s="14" t="n">
        <v>20</v>
      </c>
      <c r="Y1340" s="14" t="n">
        <v>2.1127206913</v>
      </c>
      <c r="Z1340" s="13" t="inlineStr">
        <is>
          <t/>
        </is>
      </c>
      <c r="AA1340" s="13" t="inlineStr">
        <is>
          <t/>
        </is>
      </c>
      <c r="AB1340" s="14" t="inlineStr">
        <is>
          <t/>
        </is>
      </c>
    </row>
    <row customHeight="1" ht="20" r="1341">
      <c r="A1341" s="10" t="inlineStr">
        <is>
          <t>Subitems</t>
        </is>
      </c>
      <c r="B1341" s="9" t="inlineStr">
        <is>
          <t>Name</t>
        </is>
      </c>
      <c r="C1341" s="8" t="inlineStr">
        <is>
          <t>Owner</t>
        </is>
      </c>
      <c r="D1341" s="8" t="inlineStr">
        <is>
          <t>Etude A Faire pour</t>
        </is>
      </c>
      <c r="E1341" s="8" t="inlineStr">
        <is>
          <t>Etude</t>
        </is>
      </c>
      <c r="F1341" s="8" t="inlineStr">
        <is>
          <t>Date de commande</t>
        </is>
      </c>
      <c r="G1341" s="8" t="inlineStr">
        <is>
          <t>Délais fab (Semaine)</t>
        </is>
      </c>
      <c r="H1341" s="8" t="inlineStr">
        <is>
          <t>Date Livraison</t>
        </is>
      </c>
      <c r="I1341" s="8" t="inlineStr">
        <is>
          <t>Nb Semaine Livraison</t>
        </is>
      </c>
      <c r="J1341" s="8" t="inlineStr">
        <is>
          <t>Prev Livraison</t>
        </is>
      </c>
      <c r="K1341" s="8" t="inlineStr">
        <is>
          <t>Délais indicatif</t>
        </is>
      </c>
      <c r="L1341" s="8" t="inlineStr">
        <is>
          <t>Choix</t>
        </is>
      </c>
      <c r="M1341" s="8" t="inlineStr">
        <is>
          <t>Commande</t>
        </is>
      </c>
      <c r="N1341" s="8" t="inlineStr">
        <is>
          <t>Fournisseur</t>
        </is>
      </c>
      <c r="O1341" s="8" t="inlineStr">
        <is>
          <t>Choix Frs</t>
        </is>
      </c>
      <c r="P1341" s="8" t="inlineStr">
        <is>
          <t>Dossier Technique</t>
        </is>
      </c>
      <c r="Q1341" s="8" t="inlineStr">
        <is>
          <t>Plans</t>
        </is>
      </c>
      <c r="R1341" s="8" t="inlineStr">
        <is>
          <t>EAF</t>
        </is>
      </c>
      <c r="S1341" s="8" t="inlineStr">
        <is>
          <t>Attente Electrique</t>
        </is>
      </c>
      <c r="T1341" s="8" t="inlineStr">
        <is>
          <t>Ep Doublage</t>
        </is>
      </c>
      <c r="U1341" s="8" t="inlineStr">
        <is>
          <t>Résa G.O.</t>
        </is>
      </c>
      <c r="V1341" s="8" t="inlineStr">
        <is>
          <t>Coupes Mise en situJLM</t>
        </is>
      </c>
      <c r="W1341" s="8" t="inlineStr">
        <is>
          <t>Prise de côtes</t>
        </is>
      </c>
      <c r="X1341" s="8" t="inlineStr">
        <is>
          <t>AR Fournisseur</t>
        </is>
      </c>
      <c r="Y1341" s="8" t="inlineStr">
        <is>
          <t>Qté Budget</t>
        </is>
      </c>
      <c r="Z1341" s="8" t="inlineStr">
        <is>
          <t>PU Budget</t>
        </is>
      </c>
      <c r="AA1341" s="8" t="inlineStr">
        <is>
          <t>TOTAL Budget</t>
        </is>
      </c>
      <c r="AB1341" s="8" t="inlineStr">
        <is>
          <t>Priority</t>
        </is>
      </c>
      <c r="AC1341" s="8" t="inlineStr">
        <is>
          <t>Qté Achat</t>
        </is>
      </c>
      <c r="AD1341" s="8" t="inlineStr">
        <is>
          <t>PU Achat</t>
        </is>
      </c>
      <c r="AE1341" s="8" t="inlineStr">
        <is>
          <t>TOTAL Achat</t>
        </is>
      </c>
      <c r="AF1341" s="8" t="inlineStr">
        <is>
          <t>Gain / Achat</t>
        </is>
      </c>
      <c r="AG1341" s="8" t="inlineStr">
        <is>
          <t>Commande FRS</t>
        </is>
      </c>
      <c r="AH1341" s="8" t="inlineStr">
        <is>
          <t>Statut</t>
        </is>
      </c>
    </row>
    <row customHeight="1" ht="20" r="1342">
      <c r="A1342" s="3" t="inlineStr">
        <is>
          <t/>
        </is>
      </c>
      <c r="B1342" s="3" t="inlineStr">
        <is>
          <t>Baie à Compression</t>
        </is>
      </c>
      <c r="C1342" s="14" t="inlineStr">
        <is>
          <t>Julien LAMBOROT</t>
        </is>
      </c>
      <c r="D1342" s="13">
        <v>45254.0</v>
      </c>
      <c r="E1342" s="50" t="inlineStr">
        <is>
          <t>Fait</t>
        </is>
      </c>
      <c r="F1342" s="14" t="inlineStr">
        <is>
          <t/>
        </is>
      </c>
      <c r="G1342" s="14" t="inlineStr">
        <is>
          <t/>
        </is>
      </c>
      <c r="H1342" s="13">
        <v>45327.0</v>
      </c>
      <c r="I1342" s="14" t="n">
        <v>-85.2006929034</v>
      </c>
      <c r="J1342" s="1141" t="inlineStr">
        <is>
          <t>2024-01-29 - 2024-02-04</t>
        </is>
      </c>
      <c r="K1342" s="14" t="inlineStr">
        <is>
          <t/>
        </is>
      </c>
      <c r="L1342" s="14" t="inlineStr">
        <is>
          <t/>
        </is>
      </c>
      <c r="M1342" s="125" t="inlineStr">
        <is>
          <t>Reçue, posée</t>
        </is>
      </c>
      <c r="N1342" s="60" t="inlineStr">
        <is>
          <t>PROBAIE</t>
        </is>
      </c>
      <c r="O1342" s="33" t="inlineStr">
        <is>
          <t>Fait</t>
        </is>
      </c>
      <c r="P1342" s="34" t="inlineStr">
        <is>
          <t>Fait, Validé</t>
        </is>
      </c>
      <c r="Q1342" s="35" t="inlineStr">
        <is>
          <t>Fait</t>
        </is>
      </c>
      <c r="R1342" s="36" t="inlineStr">
        <is>
          <t>Fait</t>
        </is>
      </c>
      <c r="S1342" s="57" t="inlineStr">
        <is>
          <t>S.O.</t>
        </is>
      </c>
      <c r="T1342" s="836" t="n">
        <v>160</v>
      </c>
      <c r="U1342" s="39" t="inlineStr">
        <is>
          <t>Fait</t>
        </is>
      </c>
      <c r="V1342" s="68" t="inlineStr">
        <is>
          <t/>
        </is>
      </c>
      <c r="W1342" s="162" t="inlineStr">
        <is>
          <t>Fait</t>
        </is>
      </c>
      <c r="X1342" s="129" t="inlineStr">
        <is>
          <t>Fait, Validé</t>
        </is>
      </c>
      <c r="Y1342" s="14" t="n">
        <v>1</v>
      </c>
      <c r="Z1342" s="14" t="n">
        <v>3412.5</v>
      </c>
      <c r="AA1342" s="14" t="n">
        <v>3412.5</v>
      </c>
      <c r="AB1342" s="43" t="inlineStr">
        <is>
          <t/>
        </is>
      </c>
      <c r="AC1342" s="14" t="inlineStr">
        <is>
          <t/>
        </is>
      </c>
      <c r="AD1342" s="14" t="n">
        <v>2730</v>
      </c>
      <c r="AE1342" s="14" t="n">
        <v>0</v>
      </c>
      <c r="AF1342" s="14" t="n">
        <v>-3412.5</v>
      </c>
      <c r="AG1342" s="541" t="inlineStr">
        <is>
          <t>Fait</t>
        </is>
      </c>
      <c r="AH1342" s="45"/>
    </row>
    <row customHeight="1" ht="20" r="1343">
      <c r="A1343" s="3" t="inlineStr">
        <is>
          <t>WIZERNES - Mext école</t>
        </is>
      </c>
      <c r="B1343" s="14" t="inlineStr">
        <is>
          <t/>
        </is>
      </c>
      <c r="C1343" s="14"/>
      <c r="D1343" s="14"/>
      <c r="E1343" s="16" t="inlineStr">
        <is>
          <t/>
        </is>
      </c>
      <c r="F1343" s="14" t="inlineStr">
        <is>
          <t>Laurent WISSOCQ</t>
        </is>
      </c>
      <c r="G1343" s="13" t="inlineStr">
        <is>
          <t/>
        </is>
      </c>
      <c r="H1343" s="14"/>
      <c r="I1343" s="14" t="inlineStr">
        <is>
          <t>Mairie de Wizernes</t>
        </is>
      </c>
      <c r="J1343" s="14" t="inlineStr">
        <is>
          <t/>
        </is>
      </c>
      <c r="K1343" s="14" t="inlineStr">
        <is>
          <t>23006</t>
        </is>
      </c>
      <c r="L1343" s="14" t="inlineStr">
        <is>
          <t>201235</t>
        </is>
      </c>
      <c r="M1343" s="175" t="inlineStr">
        <is>
          <t>Réceptionné</t>
        </is>
      </c>
      <c r="N1343" s="14" t="n">
        <v>66587.54</v>
      </c>
      <c r="O1343" s="14" t="n">
        <v>464.5</v>
      </c>
      <c r="P1343" s="14" t="n">
        <v>29.03125</v>
      </c>
      <c r="Q1343" s="20" t="inlineStr">
        <is>
          <t>Fait</t>
        </is>
      </c>
      <c r="R1343" s="14" t="inlineStr">
        <is>
          <t/>
        </is>
      </c>
      <c r="S1343" s="14" t="inlineStr">
        <is>
          <t/>
        </is>
      </c>
      <c r="T1343" s="14" t="inlineStr">
        <is>
          <t/>
        </is>
      </c>
      <c r="U1343" s="14" t="inlineStr">
        <is>
          <t/>
        </is>
      </c>
      <c r="V1343" s="14" t="inlineStr">
        <is>
          <t/>
        </is>
      </c>
      <c r="W1343" s="14" t="n">
        <v>-464.5</v>
      </c>
      <c r="X1343" s="14" t="n">
        <v>-100</v>
      </c>
      <c r="Y1343" s="14" t="n">
        <v>-20.9273386583</v>
      </c>
      <c r="Z1343" s="13" t="inlineStr">
        <is>
          <t/>
        </is>
      </c>
      <c r="AA1343" s="13" t="inlineStr">
        <is>
          <t/>
        </is>
      </c>
      <c r="AB1343" s="14" t="inlineStr">
        <is>
          <t/>
        </is>
      </c>
    </row>
    <row customHeight="1" ht="20" r="1344">
      <c r="A1344" s="3" t="inlineStr">
        <is>
          <t>ST OMER - PPE Petits cavaliers - Porte d'entrée</t>
        </is>
      </c>
      <c r="B1344" s="14" t="inlineStr">
        <is>
          <t>Porte PROBAIE</t>
        </is>
      </c>
      <c r="C1344" s="14" t="inlineStr">
        <is>
          <t>2024-01-19</t>
        </is>
      </c>
      <c r="D1344" s="14" t="inlineStr">
        <is>
          <t>AR Reçu, Validé, Fab en cours</t>
        </is>
      </c>
      <c r="E1344" s="123" t="inlineStr">
        <is>
          <t>CAPSO</t>
        </is>
      </c>
      <c r="F1344" s="14" t="inlineStr">
        <is>
          <t>Laurent WISSOCQ</t>
        </is>
      </c>
      <c r="G1344" s="13" t="inlineStr">
        <is>
          <t/>
        </is>
      </c>
      <c r="H1344" s="14" t="inlineStr">
        <is>
          <t>2024-02-26</t>
        </is>
      </c>
      <c r="I1344" s="14" t="inlineStr">
        <is>
          <t>BC2023-5311</t>
        </is>
      </c>
      <c r="J1344" s="14" t="inlineStr">
        <is>
          <t/>
        </is>
      </c>
      <c r="K1344" s="14" t="inlineStr">
        <is>
          <t>23000</t>
        </is>
      </c>
      <c r="L1344" s="14" t="inlineStr">
        <is>
          <t>201527</t>
        </is>
      </c>
      <c r="M1344" s="175" t="inlineStr">
        <is>
          <t>Réceptionné</t>
        </is>
      </c>
      <c r="N1344" s="14" t="n">
        <v>3930.6</v>
      </c>
      <c r="O1344" s="14" t="inlineStr">
        <is>
          <t/>
        </is>
      </c>
      <c r="P1344" s="14" t="n">
        <v>0</v>
      </c>
      <c r="Q1344" s="27" t="inlineStr">
        <is>
          <t>A Faire</t>
        </is>
      </c>
      <c r="R1344" s="14" t="n">
        <v>0</v>
      </c>
      <c r="S1344" s="14" t="n">
        <v>0</v>
      </c>
      <c r="T1344" s="14" t="inlineStr">
        <is>
          <t/>
        </is>
      </c>
      <c r="U1344" s="14" t="inlineStr">
        <is>
          <t/>
        </is>
      </c>
      <c r="V1344" s="14" t="inlineStr">
        <is>
          <t/>
        </is>
      </c>
      <c r="W1344" s="14" t="n">
        <v>0</v>
      </c>
      <c r="X1344" s="14"/>
      <c r="Y1344" s="14" t="n">
        <v>0</v>
      </c>
      <c r="Z1344" s="13" t="inlineStr">
        <is>
          <t/>
        </is>
      </c>
      <c r="AA1344" s="13" t="inlineStr">
        <is>
          <t/>
        </is>
      </c>
      <c r="AB1344" s="14" t="inlineStr">
        <is>
          <t/>
        </is>
      </c>
    </row>
    <row customHeight="1" ht="20" r="1345">
      <c r="A1345" s="10" t="inlineStr">
        <is>
          <t>Subitems</t>
        </is>
      </c>
      <c r="B1345" s="9" t="inlineStr">
        <is>
          <t>Name</t>
        </is>
      </c>
      <c r="C1345" s="8" t="inlineStr">
        <is>
          <t>Owner</t>
        </is>
      </c>
      <c r="D1345" s="8" t="inlineStr">
        <is>
          <t>Etude A Faire pour</t>
        </is>
      </c>
      <c r="E1345" s="8" t="inlineStr">
        <is>
          <t>Etude</t>
        </is>
      </c>
      <c r="F1345" s="8" t="inlineStr">
        <is>
          <t>Date de commande</t>
        </is>
      </c>
      <c r="G1345" s="8" t="inlineStr">
        <is>
          <t>Délais fab (Semaine)</t>
        </is>
      </c>
      <c r="H1345" s="8" t="inlineStr">
        <is>
          <t>Date Livraison</t>
        </is>
      </c>
      <c r="I1345" s="8" t="inlineStr">
        <is>
          <t>Nb Semaine Livraison</t>
        </is>
      </c>
      <c r="J1345" s="8" t="inlineStr">
        <is>
          <t>Prev Livraison</t>
        </is>
      </c>
      <c r="K1345" s="8" t="inlineStr">
        <is>
          <t>Délais indicatif</t>
        </is>
      </c>
      <c r="L1345" s="8" t="inlineStr">
        <is>
          <t>Choix</t>
        </is>
      </c>
      <c r="M1345" s="8" t="inlineStr">
        <is>
          <t>Commande</t>
        </is>
      </c>
      <c r="N1345" s="8" t="inlineStr">
        <is>
          <t>Fournisseur</t>
        </is>
      </c>
      <c r="O1345" s="8" t="inlineStr">
        <is>
          <t>Choix Frs</t>
        </is>
      </c>
      <c r="P1345" s="8" t="inlineStr">
        <is>
          <t>Dossier Technique</t>
        </is>
      </c>
      <c r="Q1345" s="8" t="inlineStr">
        <is>
          <t>Plans</t>
        </is>
      </c>
      <c r="R1345" s="8" t="inlineStr">
        <is>
          <t>EAF</t>
        </is>
      </c>
      <c r="S1345" s="8" t="inlineStr">
        <is>
          <t>Attente Electrique</t>
        </is>
      </c>
      <c r="T1345" s="8" t="inlineStr">
        <is>
          <t>Ep Doublage</t>
        </is>
      </c>
      <c r="U1345" s="8" t="inlineStr">
        <is>
          <t>Résa G.O.</t>
        </is>
      </c>
      <c r="V1345" s="8" t="inlineStr">
        <is>
          <t>Coupes Mise en situJLM</t>
        </is>
      </c>
      <c r="W1345" s="8" t="inlineStr">
        <is>
          <t>Prise de côtes</t>
        </is>
      </c>
      <c r="X1345" s="8" t="inlineStr">
        <is>
          <t>AR Fournisseur</t>
        </is>
      </c>
      <c r="Y1345" s="8" t="inlineStr">
        <is>
          <t>Qté Budget</t>
        </is>
      </c>
      <c r="Z1345" s="8" t="inlineStr">
        <is>
          <t>PU Budget</t>
        </is>
      </c>
      <c r="AA1345" s="8" t="inlineStr">
        <is>
          <t>TOTAL Budget</t>
        </is>
      </c>
      <c r="AB1345" s="8" t="inlineStr">
        <is>
          <t>Priority</t>
        </is>
      </c>
      <c r="AC1345" s="8" t="inlineStr">
        <is>
          <t>Qté Achat</t>
        </is>
      </c>
      <c r="AD1345" s="8" t="inlineStr">
        <is>
          <t>PU Achat</t>
        </is>
      </c>
      <c r="AE1345" s="8" t="inlineStr">
        <is>
          <t>TOTAL Achat</t>
        </is>
      </c>
      <c r="AF1345" s="8" t="inlineStr">
        <is>
          <t>Gain / Achat</t>
        </is>
      </c>
      <c r="AG1345" s="8" t="inlineStr">
        <is>
          <t>Commande FRS</t>
        </is>
      </c>
      <c r="AH1345" s="8" t="inlineStr">
        <is>
          <t>Statut</t>
        </is>
      </c>
    </row>
    <row customHeight="1" ht="20" r="1346">
      <c r="A1346" s="3" t="inlineStr">
        <is>
          <t/>
        </is>
      </c>
      <c r="B1346" s="3" t="inlineStr">
        <is>
          <t>Porte PROBAIE</t>
        </is>
      </c>
      <c r="C1346" s="14" t="inlineStr">
        <is>
          <t/>
        </is>
      </c>
      <c r="D1346" s="13">
        <v>45310.0</v>
      </c>
      <c r="E1346" s="50" t="inlineStr">
        <is>
          <t>Fait</t>
        </is>
      </c>
      <c r="F1346" s="14" t="inlineStr">
        <is>
          <t/>
        </is>
      </c>
      <c r="G1346" s="14" t="inlineStr">
        <is>
          <t/>
        </is>
      </c>
      <c r="H1346" s="13">
        <v>45348.0</v>
      </c>
      <c r="I1346" s="14" t="n">
        <v>-82.2006929018</v>
      </c>
      <c r="J1346" s="1142" t="inlineStr">
        <is>
          <t>2024-02-26 - 2024-03-03</t>
        </is>
      </c>
      <c r="K1346" s="14" t="inlineStr">
        <is>
          <t/>
        </is>
      </c>
      <c r="L1346" s="14" t="inlineStr">
        <is>
          <t/>
        </is>
      </c>
      <c r="M1346" s="164" t="inlineStr">
        <is>
          <t>AR Reçu, Validé, Fab en cours</t>
        </is>
      </c>
      <c r="N1346" s="16" t="inlineStr">
        <is>
          <t/>
        </is>
      </c>
      <c r="O1346" s="140"/>
      <c r="P1346" s="106"/>
      <c r="Q1346" s="64" t="inlineStr">
        <is>
          <t/>
        </is>
      </c>
      <c r="R1346" s="65"/>
      <c r="S1346" s="66"/>
      <c r="T1346" s="59"/>
      <c r="U1346" s="67"/>
      <c r="V1346" s="68" t="inlineStr">
        <is>
          <t/>
        </is>
      </c>
      <c r="W1346" s="69"/>
      <c r="X1346" s="70"/>
      <c r="Y1346" s="14" t="inlineStr">
        <is>
          <t/>
        </is>
      </c>
      <c r="Z1346" s="14" t="inlineStr">
        <is>
          <t/>
        </is>
      </c>
      <c r="AA1346" s="14" t="n">
        <v>0</v>
      </c>
      <c r="AB1346" s="43"/>
      <c r="AC1346" s="14" t="inlineStr">
        <is>
          <t/>
        </is>
      </c>
      <c r="AD1346" s="14" t="inlineStr">
        <is>
          <t/>
        </is>
      </c>
      <c r="AE1346" s="14" t="n">
        <v>0</v>
      </c>
      <c r="AF1346" s="14" t="n">
        <v>0</v>
      </c>
      <c r="AG1346" s="71"/>
      <c r="AH1346" s="45"/>
    </row>
    <row customHeight="1" ht="20" r="1347">
      <c r="A1347" s="3" t="inlineStr">
        <is>
          <t>ST OMER - LA STATION - Crémone pompier avec Cylindres</t>
        </is>
      </c>
      <c r="B1347" s="14" t="inlineStr">
        <is>
          <t>Crémone pompier TRENOIS,Cylindre TRENOIS</t>
        </is>
      </c>
      <c r="C1347" s="14"/>
      <c r="D1347" s="14" t="inlineStr">
        <is>
          <t>Reçue, posée, Reçue, posée</t>
        </is>
      </c>
      <c r="E1347" s="123" t="inlineStr">
        <is>
          <t>CAPSO</t>
        </is>
      </c>
      <c r="F1347" s="14" t="inlineStr">
        <is>
          <t>Laurent WISSOCQ</t>
        </is>
      </c>
      <c r="G1347" s="13" t="inlineStr">
        <is>
          <t/>
        </is>
      </c>
      <c r="H1347" s="14" t="inlineStr">
        <is>
          <t>2024-02-26, 2024-02-05</t>
        </is>
      </c>
      <c r="I1347" s="14" t="inlineStr">
        <is>
          <t>BC 2023-2452</t>
        </is>
      </c>
      <c r="J1347" s="14" t="inlineStr">
        <is>
          <t/>
        </is>
      </c>
      <c r="K1347" s="14" t="inlineStr">
        <is>
          <t>23000</t>
        </is>
      </c>
      <c r="L1347" s="14" t="inlineStr">
        <is>
          <t>201259</t>
        </is>
      </c>
      <c r="M1347" s="175" t="inlineStr">
        <is>
          <t>Réceptionné</t>
        </is>
      </c>
      <c r="N1347" s="14" t="n">
        <v>506.76</v>
      </c>
      <c r="O1347" s="14" t="inlineStr">
        <is>
          <t/>
        </is>
      </c>
      <c r="P1347" s="14" t="n">
        <v>0</v>
      </c>
      <c r="Q1347" s="20" t="inlineStr">
        <is>
          <t>Fait</t>
        </is>
      </c>
      <c r="R1347" s="14" t="inlineStr">
        <is>
          <t>0, 0</t>
        </is>
      </c>
      <c r="S1347" s="14" t="inlineStr">
        <is>
          <t>0, 0</t>
        </is>
      </c>
      <c r="T1347" s="14" t="inlineStr">
        <is>
          <t/>
        </is>
      </c>
      <c r="U1347" s="14" t="inlineStr">
        <is>
          <t/>
        </is>
      </c>
      <c r="V1347" s="14" t="inlineStr">
        <is>
          <t/>
        </is>
      </c>
      <c r="W1347" s="14" t="n">
        <v>0</v>
      </c>
      <c r="X1347" s="14"/>
      <c r="Y1347" s="14" t="n">
        <v>0</v>
      </c>
      <c r="Z1347" s="13" t="inlineStr">
        <is>
          <t/>
        </is>
      </c>
      <c r="AA1347" s="13" t="inlineStr">
        <is>
          <t/>
        </is>
      </c>
      <c r="AB1347" s="14" t="inlineStr">
        <is>
          <t/>
        </is>
      </c>
    </row>
    <row customHeight="1" ht="20" r="1348">
      <c r="A1348" s="10" t="inlineStr">
        <is>
          <t>Subitems</t>
        </is>
      </c>
      <c r="B1348" s="9" t="inlineStr">
        <is>
          <t>Name</t>
        </is>
      </c>
      <c r="C1348" s="8" t="inlineStr">
        <is>
          <t>Owner</t>
        </is>
      </c>
      <c r="D1348" s="8" t="inlineStr">
        <is>
          <t>Etude A Faire pour</t>
        </is>
      </c>
      <c r="E1348" s="8" t="inlineStr">
        <is>
          <t>Etude</t>
        </is>
      </c>
      <c r="F1348" s="8" t="inlineStr">
        <is>
          <t>Date de commande</t>
        </is>
      </c>
      <c r="G1348" s="8" t="inlineStr">
        <is>
          <t>Délais fab (Semaine)</t>
        </is>
      </c>
      <c r="H1348" s="8" t="inlineStr">
        <is>
          <t>Date Livraison</t>
        </is>
      </c>
      <c r="I1348" s="8" t="inlineStr">
        <is>
          <t>Nb Semaine Livraison</t>
        </is>
      </c>
      <c r="J1348" s="8" t="inlineStr">
        <is>
          <t>Prev Livraison</t>
        </is>
      </c>
      <c r="K1348" s="8" t="inlineStr">
        <is>
          <t>Délais indicatif</t>
        </is>
      </c>
      <c r="L1348" s="8" t="inlineStr">
        <is>
          <t>Choix</t>
        </is>
      </c>
      <c r="M1348" s="8" t="inlineStr">
        <is>
          <t>Commande</t>
        </is>
      </c>
      <c r="N1348" s="8" t="inlineStr">
        <is>
          <t>Fournisseur</t>
        </is>
      </c>
      <c r="O1348" s="8" t="inlineStr">
        <is>
          <t>Choix Frs</t>
        </is>
      </c>
      <c r="P1348" s="8" t="inlineStr">
        <is>
          <t>Dossier Technique</t>
        </is>
      </c>
      <c r="Q1348" s="8" t="inlineStr">
        <is>
          <t>Plans</t>
        </is>
      </c>
      <c r="R1348" s="8" t="inlineStr">
        <is>
          <t>EAF</t>
        </is>
      </c>
      <c r="S1348" s="8" t="inlineStr">
        <is>
          <t>Attente Electrique</t>
        </is>
      </c>
      <c r="T1348" s="8" t="inlineStr">
        <is>
          <t>Ep Doublage</t>
        </is>
      </c>
      <c r="U1348" s="8" t="inlineStr">
        <is>
          <t>Résa G.O.</t>
        </is>
      </c>
      <c r="V1348" s="8" t="inlineStr">
        <is>
          <t>Coupes Mise en situJLM</t>
        </is>
      </c>
      <c r="W1348" s="8" t="inlineStr">
        <is>
          <t>Prise de côtes</t>
        </is>
      </c>
      <c r="X1348" s="8" t="inlineStr">
        <is>
          <t>AR Fournisseur</t>
        </is>
      </c>
      <c r="Y1348" s="8" t="inlineStr">
        <is>
          <t>Qté Budget</t>
        </is>
      </c>
      <c r="Z1348" s="8" t="inlineStr">
        <is>
          <t>PU Budget</t>
        </is>
      </c>
      <c r="AA1348" s="8" t="inlineStr">
        <is>
          <t>TOTAL Budget</t>
        </is>
      </c>
      <c r="AB1348" s="8" t="inlineStr">
        <is>
          <t>Priority</t>
        </is>
      </c>
      <c r="AC1348" s="8" t="inlineStr">
        <is>
          <t>Qté Achat</t>
        </is>
      </c>
      <c r="AD1348" s="8" t="inlineStr">
        <is>
          <t>PU Achat</t>
        </is>
      </c>
      <c r="AE1348" s="8" t="inlineStr">
        <is>
          <t>TOTAL Achat</t>
        </is>
      </c>
      <c r="AF1348" s="8" t="inlineStr">
        <is>
          <t>Gain / Achat</t>
        </is>
      </c>
      <c r="AG1348" s="8" t="inlineStr">
        <is>
          <t>Commande FRS</t>
        </is>
      </c>
      <c r="AH1348" s="8" t="inlineStr">
        <is>
          <t>Statut</t>
        </is>
      </c>
    </row>
    <row customHeight="1" ht="20" r="1349">
      <c r="A1349" s="3" t="inlineStr">
        <is>
          <t/>
        </is>
      </c>
      <c r="B1349" s="3" t="inlineStr">
        <is>
          <t>Crémone pompier TRENOIS</t>
        </is>
      </c>
      <c r="C1349" s="14" t="inlineStr">
        <is>
          <t>Julien LAMBOROT</t>
        </is>
      </c>
      <c r="D1349" s="13" t="inlineStr">
        <is>
          <t/>
        </is>
      </c>
      <c r="E1349" s="50" t="inlineStr">
        <is>
          <t>Fait</t>
        </is>
      </c>
      <c r="F1349" s="14" t="inlineStr">
        <is>
          <t/>
        </is>
      </c>
      <c r="G1349" s="14" t="inlineStr">
        <is>
          <t/>
        </is>
      </c>
      <c r="H1349" s="13">
        <v>45348.0</v>
      </c>
      <c r="I1349" s="14" t="n">
        <v>-82.2006929018</v>
      </c>
      <c r="J1349" s="1143" t="inlineStr">
        <is>
          <t/>
        </is>
      </c>
      <c r="K1349" s="14" t="inlineStr">
        <is>
          <t/>
        </is>
      </c>
      <c r="L1349" s="14" t="inlineStr">
        <is>
          <t>Gris</t>
        </is>
      </c>
      <c r="M1349" s="125" t="inlineStr">
        <is>
          <t>Reçue, posée</t>
        </is>
      </c>
      <c r="N1349" s="114" t="inlineStr">
        <is>
          <t>TRENOIS</t>
        </is>
      </c>
      <c r="O1349" s="33" t="inlineStr">
        <is>
          <t>Fait</t>
        </is>
      </c>
      <c r="P1349" s="106"/>
      <c r="Q1349" s="64" t="inlineStr">
        <is>
          <t/>
        </is>
      </c>
      <c r="R1349" s="65"/>
      <c r="S1349" s="66"/>
      <c r="T1349" s="59"/>
      <c r="U1349" s="67"/>
      <c r="V1349" s="68" t="inlineStr">
        <is>
          <t/>
        </is>
      </c>
      <c r="W1349" s="69"/>
      <c r="X1349" s="70"/>
      <c r="Y1349" s="14" t="inlineStr">
        <is>
          <t/>
        </is>
      </c>
      <c r="Z1349" s="14" t="inlineStr">
        <is>
          <t/>
        </is>
      </c>
      <c r="AA1349" s="14" t="n">
        <v>0</v>
      </c>
      <c r="AB1349" s="43"/>
      <c r="AC1349" s="14" t="inlineStr">
        <is>
          <t/>
        </is>
      </c>
      <c r="AD1349" s="14" t="inlineStr">
        <is>
          <t/>
        </is>
      </c>
      <c r="AE1349" s="14" t="n">
        <v>0</v>
      </c>
      <c r="AF1349" s="14" t="n">
        <v>0</v>
      </c>
      <c r="AG1349" s="71"/>
      <c r="AH1349" s="45"/>
    </row>
    <row customHeight="1" ht="20" r="1350">
      <c r="A1350" s="3" t="inlineStr">
        <is>
          <t/>
        </is>
      </c>
      <c r="B1350" s="3" t="inlineStr">
        <is>
          <t>Cylindre TRENOIS</t>
        </is>
      </c>
      <c r="C1350" s="14" t="inlineStr">
        <is>
          <t>Julien LAMBOROT</t>
        </is>
      </c>
      <c r="D1350" s="13" t="inlineStr">
        <is>
          <t/>
        </is>
      </c>
      <c r="E1350" s="50" t="inlineStr">
        <is>
          <t>Fait</t>
        </is>
      </c>
      <c r="F1350" s="14" t="inlineStr">
        <is>
          <t/>
        </is>
      </c>
      <c r="G1350" s="14" t="inlineStr">
        <is>
          <t/>
        </is>
      </c>
      <c r="H1350" s="13">
        <v>45327.0</v>
      </c>
      <c r="I1350" s="14" t="n">
        <v>-85.2006929034</v>
      </c>
      <c r="J1350" s="1144" t="inlineStr">
        <is>
          <t/>
        </is>
      </c>
      <c r="K1350" s="14" t="inlineStr">
        <is>
          <t/>
        </is>
      </c>
      <c r="L1350" s="14" t="inlineStr">
        <is>
          <t>Gris</t>
        </is>
      </c>
      <c r="M1350" s="125" t="inlineStr">
        <is>
          <t>Reçue, posée</t>
        </is>
      </c>
      <c r="N1350" s="114" t="inlineStr">
        <is>
          <t>TRENOIS</t>
        </is>
      </c>
      <c r="O1350" s="33" t="inlineStr">
        <is>
          <t>Fait</t>
        </is>
      </c>
      <c r="P1350" s="106"/>
      <c r="Q1350" s="64" t="inlineStr">
        <is>
          <t/>
        </is>
      </c>
      <c r="R1350" s="65"/>
      <c r="S1350" s="66"/>
      <c r="T1350" s="59"/>
      <c r="U1350" s="67"/>
      <c r="V1350" s="68" t="inlineStr">
        <is>
          <t/>
        </is>
      </c>
      <c r="W1350" s="69"/>
      <c r="X1350" s="70"/>
      <c r="Y1350" s="14" t="inlineStr">
        <is>
          <t/>
        </is>
      </c>
      <c r="Z1350" s="14" t="inlineStr">
        <is>
          <t/>
        </is>
      </c>
      <c r="AA1350" s="14" t="n">
        <v>0</v>
      </c>
      <c r="AB1350" s="43"/>
      <c r="AC1350" s="14" t="inlineStr">
        <is>
          <t/>
        </is>
      </c>
      <c r="AD1350" s="14" t="inlineStr">
        <is>
          <t/>
        </is>
      </c>
      <c r="AE1350" s="14" t="n">
        <v>0</v>
      </c>
      <c r="AF1350" s="14" t="n">
        <v>0</v>
      </c>
      <c r="AG1350" s="71"/>
      <c r="AH1350" s="45"/>
    </row>
    <row customHeight="1" ht="20" r="1351">
      <c r="A1351" s="3" t="inlineStr">
        <is>
          <t>CUCQ STELLA - AVENUE DE LA CONCORDE - ROXANE Avenant 1</t>
        </is>
      </c>
      <c r="B1351" s="14" t="inlineStr">
        <is>
          <t>STELLA TMA Lgt 22 - 4 moteurs Elec</t>
        </is>
      </c>
      <c r="C1351" s="14" t="inlineStr">
        <is>
          <t>2024-05-31</t>
        </is>
      </c>
      <c r="D1351" s="14" t="inlineStr">
        <is>
          <t>Reçue, posée</t>
        </is>
      </c>
      <c r="E1351" s="26" t="inlineStr">
        <is>
          <t>Menu Ext</t>
        </is>
      </c>
      <c r="F1351" s="14" t="inlineStr">
        <is>
          <t>be@jlm-hdf.fr</t>
        </is>
      </c>
      <c r="G1351" s="13" t="inlineStr">
        <is>
          <t/>
        </is>
      </c>
      <c r="H1351" s="14"/>
      <c r="I1351" s="14" t="inlineStr">
        <is>
          <t>PRIMA</t>
        </is>
      </c>
      <c r="J1351" s="14" t="inlineStr">
        <is>
          <t>DVA</t>
        </is>
      </c>
      <c r="K1351" s="14" t="inlineStr">
        <is>
          <t>23034</t>
        </is>
      </c>
      <c r="L1351" s="14" t="inlineStr">
        <is>
          <t>201745</t>
        </is>
      </c>
      <c r="M1351" s="175" t="inlineStr">
        <is>
          <t>Réceptionné</t>
        </is>
      </c>
      <c r="N1351" s="14" t="n">
        <v>411.8</v>
      </c>
      <c r="O1351" s="14" t="inlineStr">
        <is>
          <t/>
        </is>
      </c>
      <c r="P1351" s="14" t="n">
        <v>0</v>
      </c>
      <c r="Q1351" s="20" t="inlineStr">
        <is>
          <t>Fait</t>
        </is>
      </c>
      <c r="R1351" s="14" t="n">
        <v>0</v>
      </c>
      <c r="S1351" s="14" t="n">
        <v>0</v>
      </c>
      <c r="T1351" s="14" t="inlineStr">
        <is>
          <t/>
        </is>
      </c>
      <c r="U1351" s="14" t="inlineStr">
        <is>
          <t/>
        </is>
      </c>
      <c r="V1351" s="14" t="inlineStr">
        <is>
          <t/>
        </is>
      </c>
      <c r="W1351" s="14" t="n">
        <v>0</v>
      </c>
      <c r="X1351" s="14"/>
      <c r="Y1351" s="14" t="n">
        <v>0</v>
      </c>
      <c r="Z1351" s="13" t="inlineStr">
        <is>
          <t/>
        </is>
      </c>
      <c r="AA1351" s="13" t="inlineStr">
        <is>
          <t/>
        </is>
      </c>
      <c r="AB1351" s="14" t="inlineStr">
        <is>
          <t/>
        </is>
      </c>
    </row>
    <row customHeight="1" ht="20" r="1352">
      <c r="A1352" s="10" t="inlineStr">
        <is>
          <t>Subitems</t>
        </is>
      </c>
      <c r="B1352" s="9" t="inlineStr">
        <is>
          <t>Name</t>
        </is>
      </c>
      <c r="C1352" s="8" t="inlineStr">
        <is>
          <t>Owner</t>
        </is>
      </c>
      <c r="D1352" s="8" t="inlineStr">
        <is>
          <t>Etude A Faire pour</t>
        </is>
      </c>
      <c r="E1352" s="8" t="inlineStr">
        <is>
          <t>Etude</t>
        </is>
      </c>
      <c r="F1352" s="8" t="inlineStr">
        <is>
          <t>Date de commande</t>
        </is>
      </c>
      <c r="G1352" s="8" t="inlineStr">
        <is>
          <t>Délais fab (Semaine)</t>
        </is>
      </c>
      <c r="H1352" s="8" t="inlineStr">
        <is>
          <t>Date Livraison</t>
        </is>
      </c>
      <c r="I1352" s="8" t="inlineStr">
        <is>
          <t>Nb Semaine Livraison</t>
        </is>
      </c>
      <c r="J1352" s="8" t="inlineStr">
        <is>
          <t>Prev Livraison</t>
        </is>
      </c>
      <c r="K1352" s="8" t="inlineStr">
        <is>
          <t>Délais indicatif</t>
        </is>
      </c>
      <c r="L1352" s="8" t="inlineStr">
        <is>
          <t>Choix</t>
        </is>
      </c>
      <c r="M1352" s="8" t="inlineStr">
        <is>
          <t>Commande</t>
        </is>
      </c>
      <c r="N1352" s="8" t="inlineStr">
        <is>
          <t>Fournisseur</t>
        </is>
      </c>
      <c r="O1352" s="8" t="inlineStr">
        <is>
          <t>Choix Frs</t>
        </is>
      </c>
      <c r="P1352" s="8" t="inlineStr">
        <is>
          <t>Dossier Technique</t>
        </is>
      </c>
      <c r="Q1352" s="8" t="inlineStr">
        <is>
          <t>Plans</t>
        </is>
      </c>
      <c r="R1352" s="8" t="inlineStr">
        <is>
          <t>EAF</t>
        </is>
      </c>
      <c r="S1352" s="8" t="inlineStr">
        <is>
          <t>Attente Electrique</t>
        </is>
      </c>
      <c r="T1352" s="8" t="inlineStr">
        <is>
          <t>Ep Doublage</t>
        </is>
      </c>
      <c r="U1352" s="8" t="inlineStr">
        <is>
          <t>Résa G.O.</t>
        </is>
      </c>
      <c r="V1352" s="8" t="inlineStr">
        <is>
          <t>Coupes Mise en situJLM</t>
        </is>
      </c>
      <c r="W1352" s="8" t="inlineStr">
        <is>
          <t>Prise de côtes</t>
        </is>
      </c>
      <c r="X1352" s="8" t="inlineStr">
        <is>
          <t>AR Fournisseur</t>
        </is>
      </c>
      <c r="Y1352" s="8" t="inlineStr">
        <is>
          <t>Qté Budget</t>
        </is>
      </c>
      <c r="Z1352" s="8" t="inlineStr">
        <is>
          <t>PU Budget</t>
        </is>
      </c>
      <c r="AA1352" s="8" t="inlineStr">
        <is>
          <t>TOTAL Budget</t>
        </is>
      </c>
      <c r="AB1352" s="8" t="inlineStr">
        <is>
          <t>Priority</t>
        </is>
      </c>
      <c r="AC1352" s="8" t="inlineStr">
        <is>
          <t>Qté Achat</t>
        </is>
      </c>
      <c r="AD1352" s="8" t="inlineStr">
        <is>
          <t>PU Achat</t>
        </is>
      </c>
      <c r="AE1352" s="8" t="inlineStr">
        <is>
          <t>TOTAL Achat</t>
        </is>
      </c>
      <c r="AF1352" s="8" t="inlineStr">
        <is>
          <t>Gain / Achat</t>
        </is>
      </c>
      <c r="AG1352" s="8" t="inlineStr">
        <is>
          <t>Commande FRS</t>
        </is>
      </c>
      <c r="AH1352" s="8" t="inlineStr">
        <is>
          <t>Statut</t>
        </is>
      </c>
    </row>
    <row customHeight="1" ht="20" r="1353">
      <c r="A1353" s="3" t="inlineStr">
        <is>
          <t/>
        </is>
      </c>
      <c r="B1353" s="3" t="inlineStr">
        <is>
          <t>STELLA TMA Lgt 22 - 4 moteurs Elec</t>
        </is>
      </c>
      <c r="C1353" s="14" t="inlineStr">
        <is>
          <t>be@jlm-hdf.fr</t>
        </is>
      </c>
      <c r="D1353" s="13">
        <v>45443.0</v>
      </c>
      <c r="E1353" s="50" t="inlineStr">
        <is>
          <t>Fait</t>
        </is>
      </c>
      <c r="F1353" s="14" t="inlineStr">
        <is>
          <t/>
        </is>
      </c>
      <c r="G1353" s="14" t="inlineStr">
        <is>
          <t/>
        </is>
      </c>
      <c r="H1353" s="13" t="inlineStr">
        <is>
          <t/>
        </is>
      </c>
      <c r="I1353" s="14"/>
      <c r="J1353" s="1145" t="inlineStr">
        <is>
          <t/>
        </is>
      </c>
      <c r="K1353" s="14" t="n">
        <v>6</v>
      </c>
      <c r="L1353" s="14" t="inlineStr">
        <is>
          <t/>
        </is>
      </c>
      <c r="M1353" s="125" t="inlineStr">
        <is>
          <t>Reçue, posée</t>
        </is>
      </c>
      <c r="N1353" s="32" t="inlineStr">
        <is>
          <t>NORD PVC</t>
        </is>
      </c>
      <c r="O1353" s="33" t="inlineStr">
        <is>
          <t>Fait</t>
        </is>
      </c>
      <c r="P1353" s="34" t="inlineStr">
        <is>
          <t>Fait, Validé</t>
        </is>
      </c>
      <c r="Q1353" s="64" t="inlineStr">
        <is>
          <t/>
        </is>
      </c>
      <c r="R1353" s="56" t="inlineStr">
        <is>
          <t>S.O.</t>
        </is>
      </c>
      <c r="S1353" s="481" t="inlineStr">
        <is>
          <t>A faire</t>
        </is>
      </c>
      <c r="T1353" s="126" t="inlineStr">
        <is>
          <t>S.O.</t>
        </is>
      </c>
      <c r="U1353" s="161" t="inlineStr">
        <is>
          <t>Sans Objet</t>
        </is>
      </c>
      <c r="V1353" s="68" t="inlineStr">
        <is>
          <t/>
        </is>
      </c>
      <c r="W1353" s="69"/>
      <c r="X1353" s="70"/>
      <c r="Y1353" s="14" t="inlineStr">
        <is>
          <t/>
        </is>
      </c>
      <c r="Z1353" s="14" t="n">
        <v>0</v>
      </c>
      <c r="AA1353" s="14" t="n">
        <v>0</v>
      </c>
      <c r="AB1353" s="43"/>
      <c r="AC1353" s="14" t="inlineStr">
        <is>
          <t/>
        </is>
      </c>
      <c r="AD1353" s="14" t="inlineStr">
        <is>
          <t/>
        </is>
      </c>
      <c r="AE1353" s="14" t="n">
        <v>0</v>
      </c>
      <c r="AF1353" s="14" t="n">
        <v>0</v>
      </c>
      <c r="AG1353" s="541" t="inlineStr">
        <is>
          <t>Fait</t>
        </is>
      </c>
      <c r="AH1353" s="45"/>
    </row>
    <row customHeight="1" ht="20" r="1354">
      <c r="A1354" s="3" t="inlineStr">
        <is>
          <t>PREURES MAIRIE - Velux</t>
        </is>
      </c>
      <c r="B1354" s="14" t="inlineStr">
        <is>
          <t/>
        </is>
      </c>
      <c r="C1354" s="14"/>
      <c r="D1354" s="14"/>
      <c r="E1354" s="26" t="inlineStr">
        <is>
          <t>Menu Ext</t>
        </is>
      </c>
      <c r="F1354" s="14" t="inlineStr">
        <is>
          <t>be@jlm-hdf.fr</t>
        </is>
      </c>
      <c r="G1354" s="13" t="inlineStr">
        <is>
          <t/>
        </is>
      </c>
      <c r="H1354" s="14"/>
      <c r="I1354" s="14" t="inlineStr">
        <is>
          <t>PREURES Mairie</t>
        </is>
      </c>
      <c r="J1354" s="14" t="inlineStr">
        <is>
          <t>PREURES MAIRIE</t>
        </is>
      </c>
      <c r="K1354" s="14" t="inlineStr">
        <is>
          <t>23039</t>
        </is>
      </c>
      <c r="L1354" s="14" t="inlineStr">
        <is>
          <t>201716</t>
        </is>
      </c>
      <c r="M1354" s="175" t="inlineStr">
        <is>
          <t>Réceptionné</t>
        </is>
      </c>
      <c r="N1354" s="14" t="n">
        <v>2621</v>
      </c>
      <c r="O1354" s="14" t="n">
        <v>32</v>
      </c>
      <c r="P1354" s="14" t="n">
        <v>2</v>
      </c>
      <c r="Q1354" s="27" t="inlineStr">
        <is>
          <t>A Faire</t>
        </is>
      </c>
      <c r="R1354" s="14" t="inlineStr">
        <is>
          <t/>
        </is>
      </c>
      <c r="S1354" s="14" t="inlineStr">
        <is>
          <t/>
        </is>
      </c>
      <c r="T1354" s="14" t="inlineStr">
        <is>
          <t/>
        </is>
      </c>
      <c r="U1354" s="14" t="inlineStr">
        <is>
          <t/>
        </is>
      </c>
      <c r="V1354" s="14" t="inlineStr">
        <is>
          <t/>
        </is>
      </c>
      <c r="W1354" s="14" t="n">
        <v>-32</v>
      </c>
      <c r="X1354" s="14" t="n">
        <v>-100</v>
      </c>
      <c r="Y1354" s="14" t="n">
        <v>-36.6272415109</v>
      </c>
      <c r="Z1354" s="13" t="inlineStr">
        <is>
          <t/>
        </is>
      </c>
      <c r="AA1354" s="13" t="inlineStr">
        <is>
          <t/>
        </is>
      </c>
      <c r="AB1354" s="14" t="inlineStr">
        <is>
          <t/>
        </is>
      </c>
    </row>
    <row customHeight="1" ht="20" r="1355">
      <c r="A1355" s="3" t="inlineStr">
        <is>
          <t>Fwd: GPA DOHEM Note 12 mars 2024</t>
        </is>
      </c>
      <c r="B1355" s="14" t="inlineStr">
        <is>
          <t/>
        </is>
      </c>
      <c r="C1355" s="14"/>
      <c r="D1355" s="14"/>
      <c r="E1355" s="195" t="inlineStr">
        <is>
          <t>Menu int</t>
        </is>
      </c>
      <c r="F1355" s="14" t="inlineStr">
        <is>
          <t>Julien LAMBOROT</t>
        </is>
      </c>
      <c r="G1355" s="13" t="inlineStr">
        <is>
          <t/>
        </is>
      </c>
      <c r="H1355" s="14"/>
      <c r="I1355" s="14" t="inlineStr">
        <is>
          <t/>
        </is>
      </c>
      <c r="J1355" s="14" t="inlineStr">
        <is>
          <t/>
        </is>
      </c>
      <c r="K1355" s="14" t="inlineStr">
        <is>
          <t/>
        </is>
      </c>
      <c r="L1355" s="14" t="inlineStr">
        <is>
          <t/>
        </is>
      </c>
      <c r="M1355" s="175" t="inlineStr">
        <is>
          <t>Réceptionné</t>
        </is>
      </c>
      <c r="N1355" s="14" t="inlineStr">
        <is>
          <t/>
        </is>
      </c>
      <c r="O1355" s="14" t="inlineStr">
        <is>
          <t/>
        </is>
      </c>
      <c r="P1355" s="14" t="n">
        <v>0</v>
      </c>
      <c r="Q1355" s="20" t="inlineStr">
        <is>
          <t>Fait</t>
        </is>
      </c>
      <c r="R1355" s="14" t="inlineStr">
        <is>
          <t/>
        </is>
      </c>
      <c r="S1355" s="14" t="inlineStr">
        <is>
          <t/>
        </is>
      </c>
      <c r="T1355" s="14" t="inlineStr">
        <is>
          <t/>
        </is>
      </c>
      <c r="U1355" s="14" t="inlineStr">
        <is>
          <t/>
        </is>
      </c>
      <c r="V1355" s="14" t="inlineStr">
        <is>
          <t/>
        </is>
      </c>
      <c r="W1355" s="14" t="n">
        <v>0</v>
      </c>
      <c r="X1355" s="14"/>
      <c r="Y1355" s="14"/>
      <c r="Z1355" s="13" t="inlineStr">
        <is>
          <t/>
        </is>
      </c>
      <c r="AA1355" s="13" t="inlineStr">
        <is>
          <t/>
        </is>
      </c>
      <c r="AB1355" s="14" t="inlineStr">
        <is>
          <t/>
        </is>
      </c>
    </row>
    <row customHeight="1" ht="20" r="1356">
      <c r="A1356" s="3" t="inlineStr">
        <is>
          <t>SAV DELETTES 340 rue des 2 Upen - M MAILLY fuite au plafond dans sa salle demande que quelqu'un passe rapidement 06-95-49-67-19 - 0768082422</t>
        </is>
      </c>
      <c r="B1356" s="14" t="inlineStr">
        <is>
          <t/>
        </is>
      </c>
      <c r="C1356" s="14"/>
      <c r="D1356" s="14"/>
      <c r="E1356" s="52" t="inlineStr">
        <is>
          <t>BARDAGE</t>
        </is>
      </c>
      <c r="F1356" s="14" t="inlineStr">
        <is>
          <t>Julien LAMBOROT, Laurent WISSOCQ</t>
        </is>
      </c>
      <c r="G1356" s="13" t="inlineStr">
        <is>
          <t/>
        </is>
      </c>
      <c r="H1356" s="14"/>
      <c r="I1356" s="14" t="inlineStr">
        <is>
          <t/>
        </is>
      </c>
      <c r="J1356" s="14" t="inlineStr">
        <is>
          <t/>
        </is>
      </c>
      <c r="K1356" s="14" t="inlineStr">
        <is>
          <t/>
        </is>
      </c>
      <c r="L1356" s="14" t="inlineStr">
        <is>
          <t/>
        </is>
      </c>
      <c r="M1356" s="175" t="inlineStr">
        <is>
          <t>Réceptionné</t>
        </is>
      </c>
      <c r="N1356" s="14" t="inlineStr">
        <is>
          <t/>
        </is>
      </c>
      <c r="O1356" s="14" t="inlineStr">
        <is>
          <t/>
        </is>
      </c>
      <c r="P1356" s="14" t="n">
        <v>0</v>
      </c>
      <c r="Q1356" s="18"/>
      <c r="R1356" s="14" t="inlineStr">
        <is>
          <t/>
        </is>
      </c>
      <c r="S1356" s="14" t="inlineStr">
        <is>
          <t/>
        </is>
      </c>
      <c r="T1356" s="14" t="inlineStr">
        <is>
          <t/>
        </is>
      </c>
      <c r="U1356" s="14" t="inlineStr">
        <is>
          <t/>
        </is>
      </c>
      <c r="V1356" s="14" t="inlineStr">
        <is>
          <t/>
        </is>
      </c>
      <c r="W1356" s="14" t="n">
        <v>0</v>
      </c>
      <c r="X1356" s="14"/>
      <c r="Y1356" s="14"/>
      <c r="Z1356" s="13" t="inlineStr">
        <is>
          <t/>
        </is>
      </c>
      <c r="AA1356" s="13" t="inlineStr">
        <is>
          <t/>
        </is>
      </c>
      <c r="AB1356" s="14" t="inlineStr">
        <is>
          <t/>
        </is>
      </c>
    </row>
    <row customHeight="1" ht="20" r="1357">
      <c r="A1357" s="3" t="inlineStr">
        <is>
          <t>EPERLECQUES - PPE VITRAGE</t>
        </is>
      </c>
      <c r="B1357" s="14" t="inlineStr">
        <is>
          <t>Vitrage</t>
        </is>
      </c>
      <c r="C1357" s="14"/>
      <c r="D1357" s="14" t="inlineStr">
        <is>
          <t>AR Reçu, Validé, Fab en cours</t>
        </is>
      </c>
      <c r="E1357" s="123" t="inlineStr">
        <is>
          <t>CAPSO</t>
        </is>
      </c>
      <c r="F1357" s="14" t="inlineStr">
        <is>
          <t>Laurent WISSOCQ</t>
        </is>
      </c>
      <c r="G1357" s="13" t="inlineStr">
        <is>
          <t/>
        </is>
      </c>
      <c r="H1357" s="14" t="inlineStr">
        <is>
          <t>2024-04-11</t>
        </is>
      </c>
      <c r="I1357" s="14" t="inlineStr">
        <is>
          <t>BC2024-1491</t>
        </is>
      </c>
      <c r="J1357" s="14" t="inlineStr">
        <is>
          <t/>
        </is>
      </c>
      <c r="K1357" s="14" t="inlineStr">
        <is>
          <t>23000</t>
        </is>
      </c>
      <c r="L1357" s="14" t="inlineStr">
        <is>
          <t>201685</t>
        </is>
      </c>
      <c r="M1357" s="175" t="inlineStr">
        <is>
          <t>Réceptionné</t>
        </is>
      </c>
      <c r="N1357" s="14" t="n">
        <v>493.72</v>
      </c>
      <c r="O1357" s="14" t="inlineStr">
        <is>
          <t/>
        </is>
      </c>
      <c r="P1357" s="14" t="n">
        <v>0</v>
      </c>
      <c r="Q1357" s="20" t="inlineStr">
        <is>
          <t>Fait</t>
        </is>
      </c>
      <c r="R1357" s="14" t="n">
        <v>0</v>
      </c>
      <c r="S1357" s="14" t="n">
        <v>0</v>
      </c>
      <c r="T1357" s="14" t="inlineStr">
        <is>
          <t/>
        </is>
      </c>
      <c r="U1357" s="14" t="inlineStr">
        <is>
          <t>EPERLECQUES - PPE VITRAGE</t>
        </is>
      </c>
      <c r="V1357" s="14" t="inlineStr">
        <is>
          <t/>
        </is>
      </c>
      <c r="W1357" s="14" t="n">
        <v>0</v>
      </c>
      <c r="X1357" s="14"/>
      <c r="Y1357" s="14" t="n">
        <v>0</v>
      </c>
      <c r="Z1357" s="13" t="inlineStr">
        <is>
          <t/>
        </is>
      </c>
      <c r="AA1357" s="13" t="inlineStr">
        <is>
          <t/>
        </is>
      </c>
      <c r="AB1357" s="14" t="inlineStr">
        <is>
          <t/>
        </is>
      </c>
    </row>
    <row customHeight="1" ht="20" r="1358">
      <c r="A1358" s="10" t="inlineStr">
        <is>
          <t>Subitems</t>
        </is>
      </c>
      <c r="B1358" s="9" t="inlineStr">
        <is>
          <t>Name</t>
        </is>
      </c>
      <c r="C1358" s="8" t="inlineStr">
        <is>
          <t>Owner</t>
        </is>
      </c>
      <c r="D1358" s="8" t="inlineStr">
        <is>
          <t>Etude A Faire pour</t>
        </is>
      </c>
      <c r="E1358" s="8" t="inlineStr">
        <is>
          <t>Etude</t>
        </is>
      </c>
      <c r="F1358" s="8" t="inlineStr">
        <is>
          <t>Date de commande</t>
        </is>
      </c>
      <c r="G1358" s="8" t="inlineStr">
        <is>
          <t>Délais fab (Semaine)</t>
        </is>
      </c>
      <c r="H1358" s="8" t="inlineStr">
        <is>
          <t>Date Livraison</t>
        </is>
      </c>
      <c r="I1358" s="8" t="inlineStr">
        <is>
          <t>Nb Semaine Livraison</t>
        </is>
      </c>
      <c r="J1358" s="8" t="inlineStr">
        <is>
          <t>Prev Livraison</t>
        </is>
      </c>
      <c r="K1358" s="8" t="inlineStr">
        <is>
          <t>Délais indicatif</t>
        </is>
      </c>
      <c r="L1358" s="8" t="inlineStr">
        <is>
          <t>Choix</t>
        </is>
      </c>
      <c r="M1358" s="8" t="inlineStr">
        <is>
          <t>Commande</t>
        </is>
      </c>
      <c r="N1358" s="8" t="inlineStr">
        <is>
          <t>Fournisseur</t>
        </is>
      </c>
      <c r="O1358" s="8" t="inlineStr">
        <is>
          <t>Choix Frs</t>
        </is>
      </c>
      <c r="P1358" s="8" t="inlineStr">
        <is>
          <t>Dossier Technique</t>
        </is>
      </c>
      <c r="Q1358" s="8" t="inlineStr">
        <is>
          <t>Plans</t>
        </is>
      </c>
      <c r="R1358" s="8" t="inlineStr">
        <is>
          <t>EAF</t>
        </is>
      </c>
      <c r="S1358" s="8" t="inlineStr">
        <is>
          <t>Attente Electrique</t>
        </is>
      </c>
      <c r="T1358" s="8" t="inlineStr">
        <is>
          <t>Ep Doublage</t>
        </is>
      </c>
      <c r="U1358" s="8" t="inlineStr">
        <is>
          <t>Résa G.O.</t>
        </is>
      </c>
      <c r="V1358" s="8" t="inlineStr">
        <is>
          <t>Coupes Mise en situJLM</t>
        </is>
      </c>
      <c r="W1358" s="8" t="inlineStr">
        <is>
          <t>Prise de côtes</t>
        </is>
      </c>
      <c r="X1358" s="8" t="inlineStr">
        <is>
          <t>AR Fournisseur</t>
        </is>
      </c>
      <c r="Y1358" s="8" t="inlineStr">
        <is>
          <t>Qté Budget</t>
        </is>
      </c>
      <c r="Z1358" s="8" t="inlineStr">
        <is>
          <t>PU Budget</t>
        </is>
      </c>
      <c r="AA1358" s="8" t="inlineStr">
        <is>
          <t>TOTAL Budget</t>
        </is>
      </c>
      <c r="AB1358" s="8" t="inlineStr">
        <is>
          <t>Priority</t>
        </is>
      </c>
      <c r="AC1358" s="8" t="inlineStr">
        <is>
          <t>Qté Achat</t>
        </is>
      </c>
      <c r="AD1358" s="8" t="inlineStr">
        <is>
          <t>PU Achat</t>
        </is>
      </c>
      <c r="AE1358" s="8" t="inlineStr">
        <is>
          <t>TOTAL Achat</t>
        </is>
      </c>
      <c r="AF1358" s="8" t="inlineStr">
        <is>
          <t>Gain / Achat</t>
        </is>
      </c>
      <c r="AG1358" s="8" t="inlineStr">
        <is>
          <t>Commande FRS</t>
        </is>
      </c>
      <c r="AH1358" s="8" t="inlineStr">
        <is>
          <t>Statut</t>
        </is>
      </c>
    </row>
    <row customHeight="1" ht="20" r="1359">
      <c r="A1359" s="3" t="inlineStr">
        <is>
          <t/>
        </is>
      </c>
      <c r="B1359" s="3" t="inlineStr">
        <is>
          <t>Vitrage</t>
        </is>
      </c>
      <c r="C1359" s="14" t="inlineStr">
        <is>
          <t>Laurent WISSOCQ</t>
        </is>
      </c>
      <c r="D1359" s="13" t="inlineStr">
        <is>
          <t/>
        </is>
      </c>
      <c r="E1359" s="50" t="inlineStr">
        <is>
          <t>Fait</t>
        </is>
      </c>
      <c r="F1359" s="14" t="inlineStr">
        <is>
          <t/>
        </is>
      </c>
      <c r="G1359" s="14" t="inlineStr">
        <is>
          <t/>
        </is>
      </c>
      <c r="H1359" s="13">
        <v>45393.0</v>
      </c>
      <c r="I1359" s="14" t="n">
        <v>-75.7721214831</v>
      </c>
      <c r="J1359" s="1146" t="inlineStr">
        <is>
          <t/>
        </is>
      </c>
      <c r="K1359" s="14" t="inlineStr">
        <is>
          <t/>
        </is>
      </c>
      <c r="L1359" s="14" t="inlineStr">
        <is>
          <t/>
        </is>
      </c>
      <c r="M1359" s="164" t="inlineStr">
        <is>
          <t>AR Reçu, Validé, Fab en cours</t>
        </is>
      </c>
      <c r="N1359" s="85" t="inlineStr">
        <is>
          <t>KAP VERRE</t>
        </is>
      </c>
      <c r="O1359" s="33" t="inlineStr">
        <is>
          <t>Fait</t>
        </is>
      </c>
      <c r="P1359" s="106"/>
      <c r="Q1359" s="64" t="inlineStr">
        <is>
          <t/>
        </is>
      </c>
      <c r="R1359" s="65"/>
      <c r="S1359" s="66"/>
      <c r="T1359" s="59"/>
      <c r="U1359" s="67"/>
      <c r="V1359" s="68" t="inlineStr">
        <is>
          <t/>
        </is>
      </c>
      <c r="W1359" s="69"/>
      <c r="X1359" s="70"/>
      <c r="Y1359" s="14" t="inlineStr">
        <is>
          <t/>
        </is>
      </c>
      <c r="Z1359" s="14" t="inlineStr">
        <is>
          <t/>
        </is>
      </c>
      <c r="AA1359" s="14" t="n">
        <v>0</v>
      </c>
      <c r="AB1359" s="43"/>
      <c r="AC1359" s="14" t="inlineStr">
        <is>
          <t/>
        </is>
      </c>
      <c r="AD1359" s="14" t="inlineStr">
        <is>
          <t/>
        </is>
      </c>
      <c r="AE1359" s="14" t="n">
        <v>0</v>
      </c>
      <c r="AF1359" s="14" t="n">
        <v>0</v>
      </c>
      <c r="AG1359" s="71"/>
      <c r="AH1359" s="45"/>
    </row>
    <row customHeight="1" ht="20" r="1360">
      <c r="A1360" s="3" t="inlineStr">
        <is>
          <t>AIRE SUR LA LYS - ASSOCIATION DIOCESAINE ARRAS - remplacement d'un ouvrant de porte d'entrée</t>
        </is>
      </c>
      <c r="B1360" s="14" t="inlineStr">
        <is>
          <t>Ouvrant seul, Récupération quincaillerie,Butée de pote haute fourniture,FP TS300 à glissière (costaut !)</t>
        </is>
      </c>
      <c r="C1360" s="14"/>
      <c r="D1360" s="14" t="inlineStr">
        <is>
          <t>Reçue, posée, AR Reçu, Validé, Fab en cours, AR Reçu, Validé, Fab en cours</t>
        </is>
      </c>
      <c r="E1360" s="26" t="inlineStr">
        <is>
          <t>Menu Ext</t>
        </is>
      </c>
      <c r="F1360" s="14" t="inlineStr">
        <is>
          <t>Laurent WISSOCQ</t>
        </is>
      </c>
      <c r="G1360" s="13" t="inlineStr">
        <is>
          <t/>
        </is>
      </c>
      <c r="H1360" s="14" t="inlineStr">
        <is>
          <t>2024-03-28, 2024-03-26, 2024-03-26</t>
        </is>
      </c>
      <c r="I1360" s="14" t="inlineStr">
        <is>
          <t>association diocesaine arras</t>
        </is>
      </c>
      <c r="J1360" s="14" t="inlineStr">
        <is>
          <t/>
        </is>
      </c>
      <c r="K1360" s="14" t="inlineStr">
        <is>
          <t>23031</t>
        </is>
      </c>
      <c r="L1360" s="14" t="inlineStr">
        <is>
          <t>201533</t>
        </is>
      </c>
      <c r="M1360" s="175" t="inlineStr">
        <is>
          <t>Réceptionné</t>
        </is>
      </c>
      <c r="N1360" s="14" t="n">
        <v>2797.1</v>
      </c>
      <c r="O1360" s="14" t="n">
        <v>6</v>
      </c>
      <c r="P1360" s="14" t="n">
        <v>0.375</v>
      </c>
      <c r="Q1360" s="20" t="inlineStr">
        <is>
          <t>Fait</t>
        </is>
      </c>
      <c r="R1360" s="14" t="inlineStr">
        <is>
          <t>1277.64, 161, 75</t>
        </is>
      </c>
      <c r="S1360" s="14" t="inlineStr">
        <is>
          <t>0, 0, 0</t>
        </is>
      </c>
      <c r="T1360" s="14" t="inlineStr">
        <is>
          <t/>
        </is>
      </c>
      <c r="U1360" s="14" t="inlineStr">
        <is>
          <t/>
        </is>
      </c>
      <c r="V1360" s="14" t="inlineStr">
        <is>
          <t/>
        </is>
      </c>
      <c r="W1360" s="14" t="n">
        <v>-6</v>
      </c>
      <c r="X1360" s="14" t="n">
        <v>-100</v>
      </c>
      <c r="Y1360" s="14" t="n">
        <v>-6.4352364949</v>
      </c>
      <c r="Z1360" s="13" t="inlineStr">
        <is>
          <t/>
        </is>
      </c>
      <c r="AA1360" s="13" t="inlineStr">
        <is>
          <t/>
        </is>
      </c>
      <c r="AB1360" s="14" t="inlineStr">
        <is>
          <t/>
        </is>
      </c>
    </row>
    <row customHeight="1" ht="20" r="1361">
      <c r="A1361" s="10" t="inlineStr">
        <is>
          <t>Subitems</t>
        </is>
      </c>
      <c r="B1361" s="9" t="inlineStr">
        <is>
          <t>Name</t>
        </is>
      </c>
      <c r="C1361" s="8" t="inlineStr">
        <is>
          <t>Owner</t>
        </is>
      </c>
      <c r="D1361" s="8" t="inlineStr">
        <is>
          <t>Etude A Faire pour</t>
        </is>
      </c>
      <c r="E1361" s="8" t="inlineStr">
        <is>
          <t>Etude</t>
        </is>
      </c>
      <c r="F1361" s="8" t="inlineStr">
        <is>
          <t>Date de commande</t>
        </is>
      </c>
      <c r="G1361" s="8" t="inlineStr">
        <is>
          <t>Délais fab (Semaine)</t>
        </is>
      </c>
      <c r="H1361" s="8" t="inlineStr">
        <is>
          <t>Date Livraison</t>
        </is>
      </c>
      <c r="I1361" s="8" t="inlineStr">
        <is>
          <t>Nb Semaine Livraison</t>
        </is>
      </c>
      <c r="J1361" s="8" t="inlineStr">
        <is>
          <t>Prev Livraison</t>
        </is>
      </c>
      <c r="K1361" s="8" t="inlineStr">
        <is>
          <t>Délais indicatif</t>
        </is>
      </c>
      <c r="L1361" s="8" t="inlineStr">
        <is>
          <t>Choix</t>
        </is>
      </c>
      <c r="M1361" s="8" t="inlineStr">
        <is>
          <t>Commande</t>
        </is>
      </c>
      <c r="N1361" s="8" t="inlineStr">
        <is>
          <t>Fournisseur</t>
        </is>
      </c>
      <c r="O1361" s="8" t="inlineStr">
        <is>
          <t>Choix Frs</t>
        </is>
      </c>
      <c r="P1361" s="8" t="inlineStr">
        <is>
          <t>Dossier Technique</t>
        </is>
      </c>
      <c r="Q1361" s="8" t="inlineStr">
        <is>
          <t>Plans</t>
        </is>
      </c>
      <c r="R1361" s="8" t="inlineStr">
        <is>
          <t>EAF</t>
        </is>
      </c>
      <c r="S1361" s="8" t="inlineStr">
        <is>
          <t>Attente Electrique</t>
        </is>
      </c>
      <c r="T1361" s="8" t="inlineStr">
        <is>
          <t>Ep Doublage</t>
        </is>
      </c>
      <c r="U1361" s="8" t="inlineStr">
        <is>
          <t>Résa G.O.</t>
        </is>
      </c>
      <c r="V1361" s="8" t="inlineStr">
        <is>
          <t>Coupes Mise en situJLM</t>
        </is>
      </c>
      <c r="W1361" s="8" t="inlineStr">
        <is>
          <t>Prise de côtes</t>
        </is>
      </c>
      <c r="X1361" s="8" t="inlineStr">
        <is>
          <t>AR Fournisseur</t>
        </is>
      </c>
      <c r="Y1361" s="8" t="inlineStr">
        <is>
          <t>Qté Budget</t>
        </is>
      </c>
      <c r="Z1361" s="8" t="inlineStr">
        <is>
          <t>PU Budget</t>
        </is>
      </c>
      <c r="AA1361" s="8" t="inlineStr">
        <is>
          <t>TOTAL Budget</t>
        </is>
      </c>
      <c r="AB1361" s="8" t="inlineStr">
        <is>
          <t>Priority</t>
        </is>
      </c>
      <c r="AC1361" s="8" t="inlineStr">
        <is>
          <t>Qté Achat</t>
        </is>
      </c>
      <c r="AD1361" s="8" t="inlineStr">
        <is>
          <t>PU Achat</t>
        </is>
      </c>
      <c r="AE1361" s="8" t="inlineStr">
        <is>
          <t>TOTAL Achat</t>
        </is>
      </c>
      <c r="AF1361" s="8" t="inlineStr">
        <is>
          <t>Gain / Achat</t>
        </is>
      </c>
      <c r="AG1361" s="8" t="inlineStr">
        <is>
          <t>Commande FRS</t>
        </is>
      </c>
      <c r="AH1361" s="8" t="inlineStr">
        <is>
          <t>Statut</t>
        </is>
      </c>
    </row>
    <row customHeight="1" ht="20" r="1362">
      <c r="A1362" s="3" t="inlineStr">
        <is>
          <t/>
        </is>
      </c>
      <c r="B1362" s="3" t="inlineStr">
        <is>
          <t>Ouvrant seul, Récupération quincaillerie</t>
        </is>
      </c>
      <c r="C1362" s="14" t="inlineStr">
        <is>
          <t/>
        </is>
      </c>
      <c r="D1362" s="13" t="inlineStr">
        <is>
          <t/>
        </is>
      </c>
      <c r="E1362" s="50" t="inlineStr">
        <is>
          <t>Fait</t>
        </is>
      </c>
      <c r="F1362" s="14" t="inlineStr">
        <is>
          <t/>
        </is>
      </c>
      <c r="G1362" s="14" t="inlineStr">
        <is>
          <t/>
        </is>
      </c>
      <c r="H1362" s="13">
        <v>45379.0</v>
      </c>
      <c r="I1362" s="14" t="n">
        <v>-77.7721214782</v>
      </c>
      <c r="J1362" s="1147" t="inlineStr">
        <is>
          <t>2024-03-25 - 2024-03-31</t>
        </is>
      </c>
      <c r="K1362" s="14" t="inlineStr">
        <is>
          <t/>
        </is>
      </c>
      <c r="L1362" s="14" t="inlineStr">
        <is>
          <t/>
        </is>
      </c>
      <c r="M1362" s="125" t="inlineStr">
        <is>
          <t>Reçue, posée</t>
        </is>
      </c>
      <c r="N1362" s="103" t="inlineStr">
        <is>
          <t>LARI</t>
        </is>
      </c>
      <c r="O1362" s="33" t="inlineStr">
        <is>
          <t>Fait</t>
        </is>
      </c>
      <c r="P1362" s="106"/>
      <c r="Q1362" s="64" t="inlineStr">
        <is>
          <t/>
        </is>
      </c>
      <c r="R1362" s="65"/>
      <c r="S1362" s="66"/>
      <c r="T1362" s="59"/>
      <c r="U1362" s="67"/>
      <c r="V1362" s="68" t="inlineStr">
        <is>
          <t/>
        </is>
      </c>
      <c r="W1362" s="69"/>
      <c r="X1362" s="129" t="inlineStr">
        <is>
          <t>Fait, Validé</t>
        </is>
      </c>
      <c r="Y1362" s="14" t="n">
        <v>1</v>
      </c>
      <c r="Z1362" s="14" t="n">
        <v>1277.64</v>
      </c>
      <c r="AA1362" s="14" t="n">
        <v>1277.64</v>
      </c>
      <c r="AB1362" s="43"/>
      <c r="AC1362" s="14" t="inlineStr">
        <is>
          <t/>
        </is>
      </c>
      <c r="AD1362" s="14" t="n">
        <v>1277.64</v>
      </c>
      <c r="AE1362" s="14" t="n">
        <v>0</v>
      </c>
      <c r="AF1362" s="14" t="n">
        <v>-1277.64</v>
      </c>
      <c r="AG1362" s="541" t="inlineStr">
        <is>
          <t>Fait</t>
        </is>
      </c>
      <c r="AH1362" s="45"/>
    </row>
    <row customHeight="1" ht="20" r="1363">
      <c r="A1363" s="3" t="inlineStr">
        <is>
          <t/>
        </is>
      </c>
      <c r="B1363" s="3" t="inlineStr">
        <is>
          <t>Butée de pote haute fourniture</t>
        </is>
      </c>
      <c r="C1363" s="14" t="inlineStr">
        <is>
          <t>Laurent WISSOCQ</t>
        </is>
      </c>
      <c r="D1363" s="13" t="inlineStr">
        <is>
          <t/>
        </is>
      </c>
      <c r="E1363" s="50" t="inlineStr">
        <is>
          <t>Fait</t>
        </is>
      </c>
      <c r="F1363" s="14" t="inlineStr">
        <is>
          <t/>
        </is>
      </c>
      <c r="G1363" s="14" t="inlineStr">
        <is>
          <t/>
        </is>
      </c>
      <c r="H1363" s="13">
        <v>45377.0</v>
      </c>
      <c r="I1363" s="14" t="n">
        <v>-78.0578357639</v>
      </c>
      <c r="J1363" s="1148" t="inlineStr">
        <is>
          <t>2024-03-25 - 2024-03-31</t>
        </is>
      </c>
      <c r="K1363" s="14" t="inlineStr">
        <is>
          <t/>
        </is>
      </c>
      <c r="L1363" s="14" t="inlineStr">
        <is>
          <t/>
        </is>
      </c>
      <c r="M1363" s="164" t="inlineStr">
        <is>
          <t>AR Reçu, Validé, Fab en cours</t>
        </is>
      </c>
      <c r="N1363" s="76" t="inlineStr">
        <is>
          <t>FOUSSIER</t>
        </is>
      </c>
      <c r="O1363" s="140"/>
      <c r="P1363" s="106"/>
      <c r="Q1363" s="64" t="inlineStr">
        <is>
          <t/>
        </is>
      </c>
      <c r="R1363" s="65"/>
      <c r="S1363" s="66"/>
      <c r="T1363" s="59"/>
      <c r="U1363" s="67"/>
      <c r="V1363" s="68" t="inlineStr">
        <is>
          <t/>
        </is>
      </c>
      <c r="W1363" s="69"/>
      <c r="X1363" s="129" t="inlineStr">
        <is>
          <t>Fait, Validé</t>
        </is>
      </c>
      <c r="Y1363" s="14" t="n">
        <v>1.15</v>
      </c>
      <c r="Z1363" s="14" t="n">
        <v>140</v>
      </c>
      <c r="AA1363" s="14" t="n">
        <v>161</v>
      </c>
      <c r="AB1363" s="43"/>
      <c r="AC1363" s="14" t="inlineStr">
        <is>
          <t/>
        </is>
      </c>
      <c r="AD1363" s="14" t="inlineStr">
        <is>
          <t/>
        </is>
      </c>
      <c r="AE1363" s="14" t="n">
        <v>0</v>
      </c>
      <c r="AF1363" s="14" t="n">
        <v>-161</v>
      </c>
      <c r="AG1363" s="541" t="inlineStr">
        <is>
          <t>Fait</t>
        </is>
      </c>
      <c r="AH1363" s="730" t="inlineStr">
        <is>
          <t>En cours</t>
        </is>
      </c>
    </row>
    <row customHeight="1" ht="20" r="1364">
      <c r="A1364" s="3" t="inlineStr">
        <is>
          <t/>
        </is>
      </c>
      <c r="B1364" s="3" t="inlineStr">
        <is>
          <t>FP TS300 à glissière (costaut !)</t>
        </is>
      </c>
      <c r="C1364" s="14" t="inlineStr">
        <is>
          <t>Laurent WISSOCQ</t>
        </is>
      </c>
      <c r="D1364" s="13" t="inlineStr">
        <is>
          <t/>
        </is>
      </c>
      <c r="E1364" s="50" t="inlineStr">
        <is>
          <t>Fait</t>
        </is>
      </c>
      <c r="F1364" s="14" t="inlineStr">
        <is>
          <t/>
        </is>
      </c>
      <c r="G1364" s="14" t="inlineStr">
        <is>
          <t/>
        </is>
      </c>
      <c r="H1364" s="13">
        <v>45377.0</v>
      </c>
      <c r="I1364" s="14" t="n">
        <v>-78.0578357639</v>
      </c>
      <c r="J1364" s="1149" t="inlineStr">
        <is>
          <t>2024-03-25 - 2024-03-31</t>
        </is>
      </c>
      <c r="K1364" s="14" t="inlineStr">
        <is>
          <t/>
        </is>
      </c>
      <c r="L1364" s="14" t="inlineStr">
        <is>
          <t/>
        </is>
      </c>
      <c r="M1364" s="164" t="inlineStr">
        <is>
          <t>AR Reçu, Validé, Fab en cours</t>
        </is>
      </c>
      <c r="N1364" s="76" t="inlineStr">
        <is>
          <t>FOUSSIER</t>
        </is>
      </c>
      <c r="O1364" s="140"/>
      <c r="P1364" s="106"/>
      <c r="Q1364" s="64" t="inlineStr">
        <is>
          <t/>
        </is>
      </c>
      <c r="R1364" s="65"/>
      <c r="S1364" s="66"/>
      <c r="T1364" s="59"/>
      <c r="U1364" s="67"/>
      <c r="V1364" s="68" t="inlineStr">
        <is>
          <t/>
        </is>
      </c>
      <c r="W1364" s="69"/>
      <c r="X1364" s="129" t="inlineStr">
        <is>
          <t>Fait, Validé</t>
        </is>
      </c>
      <c r="Y1364" s="14" t="n">
        <v>1</v>
      </c>
      <c r="Z1364" s="14" t="n">
        <v>75</v>
      </c>
      <c r="AA1364" s="14" t="n">
        <v>75</v>
      </c>
      <c r="AB1364" s="43"/>
      <c r="AC1364" s="14" t="inlineStr">
        <is>
          <t/>
        </is>
      </c>
      <c r="AD1364" s="14" t="inlineStr">
        <is>
          <t/>
        </is>
      </c>
      <c r="AE1364" s="14" t="n">
        <v>0</v>
      </c>
      <c r="AF1364" s="14" t="n">
        <v>-75</v>
      </c>
      <c r="AG1364" s="541" t="inlineStr">
        <is>
          <t>Fait</t>
        </is>
      </c>
      <c r="AH1364" s="730" t="inlineStr">
        <is>
          <t>En cours</t>
        </is>
      </c>
    </row>
    <row customHeight="1" ht="20" r="1365">
      <c r="A1365" s="3" t="inlineStr">
        <is>
          <t>BETHUNE - LOT 3 MENUISERIE EXTERIEURE MàJ</t>
        </is>
      </c>
      <c r="B1365" s="14" t="inlineStr">
        <is>
          <t>GC PROBAIE plan a relancer,MEXT alu PROBAIE</t>
        </is>
      </c>
      <c r="C1365" s="14" t="inlineStr">
        <is>
          <t>2023-07-31, 2023-07-31</t>
        </is>
      </c>
      <c r="D1365" s="14" t="inlineStr">
        <is>
          <t>Reçue, posée, Reçue, posée</t>
        </is>
      </c>
      <c r="E1365" s="26" t="inlineStr">
        <is>
          <t>Menu Ext</t>
        </is>
      </c>
      <c r="F1365" s="14" t="inlineStr">
        <is>
          <t>Laurent WISSOCQ</t>
        </is>
      </c>
      <c r="G1365" s="13" t="inlineStr">
        <is>
          <t/>
        </is>
      </c>
      <c r="H1365" s="14" t="inlineStr">
        <is>
          <t>2023-12-11, 2023-10-30</t>
        </is>
      </c>
      <c r="I1365" s="14" t="inlineStr">
        <is>
          <t>DARGENT</t>
        </is>
      </c>
      <c r="J1365" s="14" t="inlineStr">
        <is>
          <t/>
        </is>
      </c>
      <c r="K1365" s="14" t="inlineStr">
        <is>
          <t>21106</t>
        </is>
      </c>
      <c r="L1365" s="14" t="inlineStr">
        <is>
          <t>200940</t>
        </is>
      </c>
      <c r="M1365" s="175" t="inlineStr">
        <is>
          <t>Réceptionné</t>
        </is>
      </c>
      <c r="N1365" s="14" t="n">
        <v>26707.66</v>
      </c>
      <c r="O1365" s="14" t="n">
        <v>80.1</v>
      </c>
      <c r="P1365" s="14" t="n">
        <v>5.00625</v>
      </c>
      <c r="Q1365" s="20" t="inlineStr">
        <is>
          <t>Fait</t>
        </is>
      </c>
      <c r="R1365" s="14" t="inlineStr">
        <is>
          <t>0, 0</t>
        </is>
      </c>
      <c r="S1365" s="14" t="inlineStr">
        <is>
          <t>0, 0</t>
        </is>
      </c>
      <c r="T1365" s="14" t="inlineStr">
        <is>
          <t/>
        </is>
      </c>
      <c r="U1365" s="14" t="inlineStr">
        <is>
          <t/>
        </is>
      </c>
      <c r="V1365" s="14" t="n">
        <v>88</v>
      </c>
      <c r="W1365" s="14" t="n">
        <v>7.9</v>
      </c>
      <c r="X1365" s="14" t="n">
        <v>9.9</v>
      </c>
      <c r="Y1365" s="14" t="n">
        <v>0.8873858661</v>
      </c>
      <c r="Z1365" s="13" t="inlineStr">
        <is>
          <t/>
        </is>
      </c>
      <c r="AA1365" s="13" t="inlineStr">
        <is>
          <t/>
        </is>
      </c>
      <c r="AB1365" s="14" t="inlineStr">
        <is>
          <t/>
        </is>
      </c>
    </row>
    <row customHeight="1" ht="20" r="1366">
      <c r="A1366" s="10" t="inlineStr">
        <is>
          <t>Subitems</t>
        </is>
      </c>
      <c r="B1366" s="9" t="inlineStr">
        <is>
          <t>Name</t>
        </is>
      </c>
      <c r="C1366" s="8" t="inlineStr">
        <is>
          <t>Owner</t>
        </is>
      </c>
      <c r="D1366" s="8" t="inlineStr">
        <is>
          <t>Etude A Faire pour</t>
        </is>
      </c>
      <c r="E1366" s="8" t="inlineStr">
        <is>
          <t>Etude</t>
        </is>
      </c>
      <c r="F1366" s="8" t="inlineStr">
        <is>
          <t>Date de commande</t>
        </is>
      </c>
      <c r="G1366" s="8" t="inlineStr">
        <is>
          <t>Délais fab (Semaine)</t>
        </is>
      </c>
      <c r="H1366" s="8" t="inlineStr">
        <is>
          <t>Date Livraison</t>
        </is>
      </c>
      <c r="I1366" s="8" t="inlineStr">
        <is>
          <t>Nb Semaine Livraison</t>
        </is>
      </c>
      <c r="J1366" s="8" t="inlineStr">
        <is>
          <t>Prev Livraison</t>
        </is>
      </c>
      <c r="K1366" s="8" t="inlineStr">
        <is>
          <t>Délais indicatif</t>
        </is>
      </c>
      <c r="L1366" s="8" t="inlineStr">
        <is>
          <t>Choix</t>
        </is>
      </c>
      <c r="M1366" s="8" t="inlineStr">
        <is>
          <t>Commande</t>
        </is>
      </c>
      <c r="N1366" s="8" t="inlineStr">
        <is>
          <t>Fournisseur</t>
        </is>
      </c>
      <c r="O1366" s="8" t="inlineStr">
        <is>
          <t>Choix Frs</t>
        </is>
      </c>
      <c r="P1366" s="8" t="inlineStr">
        <is>
          <t>Dossier Technique</t>
        </is>
      </c>
      <c r="Q1366" s="8" t="inlineStr">
        <is>
          <t>Plans</t>
        </is>
      </c>
      <c r="R1366" s="8" t="inlineStr">
        <is>
          <t>EAF</t>
        </is>
      </c>
      <c r="S1366" s="8" t="inlineStr">
        <is>
          <t>Attente Electrique</t>
        </is>
      </c>
      <c r="T1366" s="8" t="inlineStr">
        <is>
          <t>Ep Doublage</t>
        </is>
      </c>
      <c r="U1366" s="8" t="inlineStr">
        <is>
          <t>Résa G.O.</t>
        </is>
      </c>
      <c r="V1366" s="8" t="inlineStr">
        <is>
          <t>Coupes Mise en situJLM</t>
        </is>
      </c>
      <c r="W1366" s="8" t="inlineStr">
        <is>
          <t>Prise de côtes</t>
        </is>
      </c>
      <c r="X1366" s="8" t="inlineStr">
        <is>
          <t>AR Fournisseur</t>
        </is>
      </c>
      <c r="Y1366" s="8" t="inlineStr">
        <is>
          <t>Qté Budget</t>
        </is>
      </c>
      <c r="Z1366" s="8" t="inlineStr">
        <is>
          <t>PU Budget</t>
        </is>
      </c>
      <c r="AA1366" s="8" t="inlineStr">
        <is>
          <t>TOTAL Budget</t>
        </is>
      </c>
      <c r="AB1366" s="8" t="inlineStr">
        <is>
          <t>Priority</t>
        </is>
      </c>
      <c r="AC1366" s="8" t="inlineStr">
        <is>
          <t>Qté Achat</t>
        </is>
      </c>
      <c r="AD1366" s="8" t="inlineStr">
        <is>
          <t>PU Achat</t>
        </is>
      </c>
      <c r="AE1366" s="8" t="inlineStr">
        <is>
          <t>TOTAL Achat</t>
        </is>
      </c>
      <c r="AF1366" s="8" t="inlineStr">
        <is>
          <t>Gain / Achat</t>
        </is>
      </c>
      <c r="AG1366" s="8" t="inlineStr">
        <is>
          <t>Commande FRS</t>
        </is>
      </c>
      <c r="AH1366" s="8" t="inlineStr">
        <is>
          <t>Statut</t>
        </is>
      </c>
    </row>
    <row customHeight="1" ht="20" r="1367">
      <c r="A1367" s="3" t="inlineStr">
        <is>
          <t/>
        </is>
      </c>
      <c r="B1367" s="3" t="inlineStr">
        <is>
          <t>GC PROBAIE plan a relancer</t>
        </is>
      </c>
      <c r="C1367" s="14" t="inlineStr">
        <is>
          <t>be@jlm-hdf.fr</t>
        </is>
      </c>
      <c r="D1367" s="13">
        <v>45138.0</v>
      </c>
      <c r="E1367" s="50" t="inlineStr">
        <is>
          <t>Fait</t>
        </is>
      </c>
      <c r="F1367" s="14" t="inlineStr">
        <is>
          <t/>
        </is>
      </c>
      <c r="G1367" s="14" t="inlineStr">
        <is>
          <t/>
        </is>
      </c>
      <c r="H1367" s="13">
        <v>45229.0</v>
      </c>
      <c r="I1367" s="14" t="n">
        <v>-99.2006929018</v>
      </c>
      <c r="J1367" s="1150" t="inlineStr">
        <is>
          <t>2023-10-30 - 2023-11-05</t>
        </is>
      </c>
      <c r="K1367" s="14" t="inlineStr">
        <is>
          <t/>
        </is>
      </c>
      <c r="L1367" s="14" t="inlineStr">
        <is>
          <t>Plans à donner</t>
        </is>
      </c>
      <c r="M1367" s="125" t="inlineStr">
        <is>
          <t>Reçue, posée</t>
        </is>
      </c>
      <c r="N1367" s="60" t="inlineStr">
        <is>
          <t>PROBAIE</t>
        </is>
      </c>
      <c r="O1367" s="33" t="inlineStr">
        <is>
          <t>Fait</t>
        </is>
      </c>
      <c r="P1367" s="34" t="inlineStr">
        <is>
          <t>Fait, Validé</t>
        </is>
      </c>
      <c r="Q1367" s="64" t="inlineStr">
        <is>
          <t/>
        </is>
      </c>
      <c r="R1367" s="480" t="inlineStr">
        <is>
          <t>A faire</t>
        </is>
      </c>
      <c r="S1367" s="481" t="inlineStr">
        <is>
          <t>A faire</t>
        </is>
      </c>
      <c r="T1367" s="126" t="inlineStr">
        <is>
          <t>S.O.</t>
        </is>
      </c>
      <c r="U1367" s="67"/>
      <c r="V1367" s="68" t="inlineStr">
        <is>
          <t/>
        </is>
      </c>
      <c r="W1367" s="69"/>
      <c r="X1367" s="70"/>
      <c r="Y1367" s="14" t="inlineStr">
        <is>
          <t/>
        </is>
      </c>
      <c r="Z1367" s="14" t="inlineStr">
        <is>
          <t/>
        </is>
      </c>
      <c r="AA1367" s="14" t="n">
        <v>0</v>
      </c>
      <c r="AB1367" s="43"/>
      <c r="AC1367" s="14" t="inlineStr">
        <is>
          <t/>
        </is>
      </c>
      <c r="AD1367" s="14" t="inlineStr">
        <is>
          <t/>
        </is>
      </c>
      <c r="AE1367" s="14" t="n">
        <v>0</v>
      </c>
      <c r="AF1367" s="14" t="n">
        <v>0</v>
      </c>
      <c r="AG1367" s="541" t="inlineStr">
        <is>
          <t>Fait</t>
        </is>
      </c>
      <c r="AH1367" s="45"/>
    </row>
    <row customHeight="1" ht="20" r="1368">
      <c r="A1368" s="3" t="inlineStr">
        <is>
          <t/>
        </is>
      </c>
      <c r="B1368" s="3" t="inlineStr">
        <is>
          <t>MEXT alu PROBAIE</t>
        </is>
      </c>
      <c r="C1368" s="14" t="inlineStr">
        <is>
          <t>be@jlm-hdf.fr</t>
        </is>
      </c>
      <c r="D1368" s="13">
        <v>45138.0</v>
      </c>
      <c r="E1368" s="50" t="inlineStr">
        <is>
          <t>Fait</t>
        </is>
      </c>
      <c r="F1368" s="14" t="inlineStr">
        <is>
          <t/>
        </is>
      </c>
      <c r="G1368" s="14" t="inlineStr">
        <is>
          <t/>
        </is>
      </c>
      <c r="H1368" s="13">
        <v>45271.0</v>
      </c>
      <c r="I1368" s="14" t="n">
        <v>-93.2006929018</v>
      </c>
      <c r="J1368" s="1151" t="inlineStr">
        <is>
          <t>2023-10-30 - 2023-11-05</t>
        </is>
      </c>
      <c r="K1368" s="14" t="inlineStr">
        <is>
          <t/>
        </is>
      </c>
      <c r="L1368" s="14" t="inlineStr">
        <is>
          <t>Plans à valider</t>
        </is>
      </c>
      <c r="M1368" s="125" t="inlineStr">
        <is>
          <t>Reçue, posée</t>
        </is>
      </c>
      <c r="N1368" s="60" t="inlineStr">
        <is>
          <t>PROBAIE</t>
        </is>
      </c>
      <c r="O1368" s="33" t="inlineStr">
        <is>
          <t>Fait</t>
        </is>
      </c>
      <c r="P1368" s="34" t="inlineStr">
        <is>
          <t>Fait, Validé</t>
        </is>
      </c>
      <c r="Q1368" s="35" t="inlineStr">
        <is>
          <t>Fait</t>
        </is>
      </c>
      <c r="R1368" s="36" t="inlineStr">
        <is>
          <t>Fait</t>
        </is>
      </c>
      <c r="S1368" s="57" t="inlineStr">
        <is>
          <t>S.O.</t>
        </is>
      </c>
      <c r="T1368" s="160" t="inlineStr">
        <is>
          <t>TUNNEL</t>
        </is>
      </c>
      <c r="U1368" s="39" t="inlineStr">
        <is>
          <t>Fait</t>
        </is>
      </c>
      <c r="V1368" s="68" t="inlineStr">
        <is>
          <t/>
        </is>
      </c>
      <c r="W1368" s="162" t="inlineStr">
        <is>
          <t>Fait</t>
        </is>
      </c>
      <c r="X1368" s="129" t="inlineStr">
        <is>
          <t>Fait, Validé</t>
        </is>
      </c>
      <c r="Y1368" s="14" t="inlineStr">
        <is>
          <t/>
        </is>
      </c>
      <c r="Z1368" s="14" t="inlineStr">
        <is>
          <t/>
        </is>
      </c>
      <c r="AA1368" s="14" t="n">
        <v>0</v>
      </c>
      <c r="AB1368" s="43"/>
      <c r="AC1368" s="14" t="inlineStr">
        <is>
          <t/>
        </is>
      </c>
      <c r="AD1368" s="14" t="inlineStr">
        <is>
          <t/>
        </is>
      </c>
      <c r="AE1368" s="14" t="n">
        <v>0</v>
      </c>
      <c r="AF1368" s="14" t="n">
        <v>0</v>
      </c>
      <c r="AG1368" s="541" t="inlineStr">
        <is>
          <t>Fait</t>
        </is>
      </c>
      <c r="AH1368" s="45"/>
    </row>
    <row customHeight="1" ht="20" r="1369">
      <c r="A1369" s="3" t="inlineStr">
        <is>
          <t>BERCK - L'ESTRAN - Lot Menuiseries extérieures</t>
        </is>
      </c>
      <c r="B1369" s="14" t="inlineStr">
        <is>
          <t>MEXT ALU RDC - PROBAIE</t>
        </is>
      </c>
      <c r="C1369" s="14" t="inlineStr">
        <is>
          <t>2023-06-21</t>
        </is>
      </c>
      <c r="D1369" s="14" t="inlineStr">
        <is>
          <t>Reçue, posée</t>
        </is>
      </c>
      <c r="E1369" s="16" t="inlineStr">
        <is>
          <t/>
        </is>
      </c>
      <c r="F1369" s="14" t="inlineStr">
        <is>
          <t>Laurent WISSOCQ</t>
        </is>
      </c>
      <c r="G1369" s="13" t="inlineStr">
        <is>
          <t/>
        </is>
      </c>
      <c r="H1369" s="14" t="inlineStr">
        <is>
          <t>2023-09-11</t>
        </is>
      </c>
      <c r="I1369" s="14" t="inlineStr">
        <is>
          <t>SIGLA NEUF</t>
        </is>
      </c>
      <c r="J1369" s="14" t="inlineStr">
        <is>
          <t/>
        </is>
      </c>
      <c r="K1369" s="14" t="inlineStr">
        <is>
          <t>21050</t>
        </is>
      </c>
      <c r="L1369" s="14" t="inlineStr">
        <is>
          <t>200380</t>
        </is>
      </c>
      <c r="M1369" s="175" t="inlineStr">
        <is>
          <t>Réceptionné</t>
        </is>
      </c>
      <c r="N1369" s="14" t="n">
        <v>136972.43</v>
      </c>
      <c r="O1369" s="14" t="n">
        <v>461.25</v>
      </c>
      <c r="P1369" s="14" t="n">
        <v>28.828125</v>
      </c>
      <c r="Q1369" s="18"/>
      <c r="R1369" s="14" t="n">
        <v>0</v>
      </c>
      <c r="S1369" s="14" t="n">
        <v>0</v>
      </c>
      <c r="T1369" s="14" t="inlineStr">
        <is>
          <t/>
        </is>
      </c>
      <c r="U1369" s="14" t="inlineStr">
        <is>
          <t/>
        </is>
      </c>
      <c r="V1369" s="14" t="n">
        <v>511</v>
      </c>
      <c r="W1369" s="14" t="n">
        <v>49.75</v>
      </c>
      <c r="X1369" s="14" t="n">
        <v>10.8</v>
      </c>
      <c r="Y1369" s="14" t="n">
        <v>1.0896353376</v>
      </c>
      <c r="Z1369" s="13" t="inlineStr">
        <is>
          <t/>
        </is>
      </c>
      <c r="AA1369" s="13" t="inlineStr">
        <is>
          <t/>
        </is>
      </c>
      <c r="AB1369" s="14" t="inlineStr">
        <is>
          <t/>
        </is>
      </c>
    </row>
    <row customHeight="1" ht="20" r="1370">
      <c r="A1370" s="10" t="inlineStr">
        <is>
          <t>Subitems</t>
        </is>
      </c>
      <c r="B1370" s="9" t="inlineStr">
        <is>
          <t>Name</t>
        </is>
      </c>
      <c r="C1370" s="8" t="inlineStr">
        <is>
          <t>Owner</t>
        </is>
      </c>
      <c r="D1370" s="8" t="inlineStr">
        <is>
          <t>Etude A Faire pour</t>
        </is>
      </c>
      <c r="E1370" s="8" t="inlineStr">
        <is>
          <t>Etude</t>
        </is>
      </c>
      <c r="F1370" s="8" t="inlineStr">
        <is>
          <t>Date de commande</t>
        </is>
      </c>
      <c r="G1370" s="8" t="inlineStr">
        <is>
          <t>Délais fab (Semaine)</t>
        </is>
      </c>
      <c r="H1370" s="8" t="inlineStr">
        <is>
          <t>Date Livraison</t>
        </is>
      </c>
      <c r="I1370" s="8" t="inlineStr">
        <is>
          <t>Nb Semaine Livraison</t>
        </is>
      </c>
      <c r="J1370" s="8" t="inlineStr">
        <is>
          <t>Prev Livraison</t>
        </is>
      </c>
      <c r="K1370" s="8" t="inlineStr">
        <is>
          <t>Délais indicatif</t>
        </is>
      </c>
      <c r="L1370" s="8" t="inlineStr">
        <is>
          <t>Choix</t>
        </is>
      </c>
      <c r="M1370" s="8" t="inlineStr">
        <is>
          <t>Commande</t>
        </is>
      </c>
      <c r="N1370" s="8" t="inlineStr">
        <is>
          <t>Fournisseur</t>
        </is>
      </c>
      <c r="O1370" s="8" t="inlineStr">
        <is>
          <t>Choix Frs</t>
        </is>
      </c>
      <c r="P1370" s="8" t="inlineStr">
        <is>
          <t>Dossier Technique</t>
        </is>
      </c>
      <c r="Q1370" s="8" t="inlineStr">
        <is>
          <t>Plans</t>
        </is>
      </c>
      <c r="R1370" s="8" t="inlineStr">
        <is>
          <t>EAF</t>
        </is>
      </c>
      <c r="S1370" s="8" t="inlineStr">
        <is>
          <t>Attente Electrique</t>
        </is>
      </c>
      <c r="T1370" s="8" t="inlineStr">
        <is>
          <t>Ep Doublage</t>
        </is>
      </c>
      <c r="U1370" s="8" t="inlineStr">
        <is>
          <t>Résa G.O.</t>
        </is>
      </c>
      <c r="V1370" s="8" t="inlineStr">
        <is>
          <t>Coupes Mise en situJLM</t>
        </is>
      </c>
      <c r="W1370" s="8" t="inlineStr">
        <is>
          <t>Prise de côtes</t>
        </is>
      </c>
      <c r="X1370" s="8" t="inlineStr">
        <is>
          <t>AR Fournisseur</t>
        </is>
      </c>
      <c r="Y1370" s="8" t="inlineStr">
        <is>
          <t>Qté Budget</t>
        </is>
      </c>
      <c r="Z1370" s="8" t="inlineStr">
        <is>
          <t>PU Budget</t>
        </is>
      </c>
      <c r="AA1370" s="8" t="inlineStr">
        <is>
          <t>TOTAL Budget</t>
        </is>
      </c>
      <c r="AB1370" s="8" t="inlineStr">
        <is>
          <t>Priority</t>
        </is>
      </c>
      <c r="AC1370" s="8" t="inlineStr">
        <is>
          <t>Qté Achat</t>
        </is>
      </c>
      <c r="AD1370" s="8" t="inlineStr">
        <is>
          <t>PU Achat</t>
        </is>
      </c>
      <c r="AE1370" s="8" t="inlineStr">
        <is>
          <t>TOTAL Achat</t>
        </is>
      </c>
      <c r="AF1370" s="8" t="inlineStr">
        <is>
          <t>Gain / Achat</t>
        </is>
      </c>
      <c r="AG1370" s="8" t="inlineStr">
        <is>
          <t>Commande FRS</t>
        </is>
      </c>
      <c r="AH1370" s="8" t="inlineStr">
        <is>
          <t>Statut</t>
        </is>
      </c>
    </row>
    <row customHeight="1" ht="20" r="1371">
      <c r="A1371" s="3" t="inlineStr">
        <is>
          <t/>
        </is>
      </c>
      <c r="B1371" s="3" t="inlineStr">
        <is>
          <t>MEXT ALU RDC - PROBAIE</t>
        </is>
      </c>
      <c r="C1371" s="14" t="inlineStr">
        <is>
          <t>Julien LAMBOROT</t>
        </is>
      </c>
      <c r="D1371" s="13">
        <v>45098.0</v>
      </c>
      <c r="E1371" s="50" t="inlineStr">
        <is>
          <t>Fait</t>
        </is>
      </c>
      <c r="F1371" s="14" t="inlineStr">
        <is>
          <t/>
        </is>
      </c>
      <c r="G1371" s="14" t="inlineStr">
        <is>
          <t/>
        </is>
      </c>
      <c r="H1371" s="13">
        <v>45180.0</v>
      </c>
      <c r="I1371" s="14" t="n">
        <v>-106.2006929084</v>
      </c>
      <c r="J1371" s="1152" t="inlineStr">
        <is>
          <t>2023-09-25 - 2023-10-01</t>
        </is>
      </c>
      <c r="K1371" s="14" t="n">
        <v>6</v>
      </c>
      <c r="L1371" s="14" t="inlineStr">
        <is>
          <t>Doublage 120</t>
        </is>
      </c>
      <c r="M1371" s="125" t="inlineStr">
        <is>
          <t>Reçue, posée</t>
        </is>
      </c>
      <c r="N1371" s="32" t="inlineStr">
        <is>
          <t>NORD PVC</t>
        </is>
      </c>
      <c r="O1371" s="33" t="inlineStr">
        <is>
          <t>Fait</t>
        </is>
      </c>
      <c r="P1371" s="106"/>
      <c r="Q1371" s="64" t="inlineStr">
        <is>
          <t/>
        </is>
      </c>
      <c r="R1371" s="65"/>
      <c r="S1371" s="66"/>
      <c r="T1371" s="59"/>
      <c r="U1371" s="67"/>
      <c r="V1371" s="68" t="inlineStr">
        <is>
          <t/>
        </is>
      </c>
      <c r="W1371" s="69"/>
      <c r="X1371" s="70"/>
      <c r="Y1371" s="14" t="inlineStr">
        <is>
          <t/>
        </is>
      </c>
      <c r="Z1371" s="14" t="inlineStr">
        <is>
          <t/>
        </is>
      </c>
      <c r="AA1371" s="14" t="n">
        <v>0</v>
      </c>
      <c r="AB1371" s="43"/>
      <c r="AC1371" s="14" t="inlineStr">
        <is>
          <t/>
        </is>
      </c>
      <c r="AD1371" s="14" t="inlineStr">
        <is>
          <t/>
        </is>
      </c>
      <c r="AE1371" s="14" t="n">
        <v>0</v>
      </c>
      <c r="AF1371" s="14" t="n">
        <v>0</v>
      </c>
      <c r="AG1371" s="71"/>
      <c r="AH1371" s="45"/>
    </row>
    <row customHeight="1" ht="20" r="1372">
      <c r="A1372" s="3" t="inlineStr">
        <is>
          <t>BETHUNE - LOT 3 MENUISERIE EXTERIEURE MàJ</t>
        </is>
      </c>
      <c r="B1372" s="14" t="inlineStr">
        <is>
          <t>MEXT alu PROBAIE,GC PROBAIE,Plans MEXT,25,3ml Ebrasements Alu,1,8 ml Appuis Alu</t>
        </is>
      </c>
      <c r="C1372" s="14" t="inlineStr">
        <is>
          <t>2023-07-31, 2023-07-31</t>
        </is>
      </c>
      <c r="D1372" s="14" t="inlineStr">
        <is>
          <t>Reçue, posée, Reçue, posée, Reçue, posée, A Commander, A Commander</t>
        </is>
      </c>
      <c r="E1372" s="16" t="inlineStr">
        <is>
          <t/>
        </is>
      </c>
      <c r="F1372" s="14" t="inlineStr">
        <is>
          <t>Laurent WISSOCQ</t>
        </is>
      </c>
      <c r="G1372" s="13" t="inlineStr">
        <is>
          <t/>
        </is>
      </c>
      <c r="H1372" s="14" t="inlineStr">
        <is>
          <t>2023-10-30, 2024-01-22, 2024-01-22, 2024-01-22</t>
        </is>
      </c>
      <c r="I1372" s="14" t="inlineStr">
        <is>
          <t>DARGENT</t>
        </is>
      </c>
      <c r="J1372" s="14" t="inlineStr">
        <is>
          <t>JINKO</t>
        </is>
      </c>
      <c r="K1372" s="14" t="inlineStr">
        <is>
          <t>21106</t>
        </is>
      </c>
      <c r="L1372" s="14" t="inlineStr">
        <is>
          <t>201333</t>
        </is>
      </c>
      <c r="M1372" s="175" t="inlineStr">
        <is>
          <t>Réceptionné</t>
        </is>
      </c>
      <c r="N1372" s="14" t="n">
        <v>27791.24</v>
      </c>
      <c r="O1372" s="14" t="n">
        <v>69.1</v>
      </c>
      <c r="P1372" s="14" t="n">
        <v>4.31875</v>
      </c>
      <c r="Q1372" s="18"/>
      <c r="R1372" s="14" t="inlineStr">
        <is>
          <t>0, 0, 0, 703.34, 32.4</t>
        </is>
      </c>
      <c r="S1372" s="14" t="inlineStr">
        <is>
          <t>0, 0, 0, 0, 0</t>
        </is>
      </c>
      <c r="T1372" s="14" t="inlineStr">
        <is>
          <t/>
        </is>
      </c>
      <c r="U1372" s="14" t="inlineStr">
        <is>
          <t/>
        </is>
      </c>
      <c r="V1372" s="14" t="inlineStr">
        <is>
          <t/>
        </is>
      </c>
      <c r="W1372" s="14" t="n">
        <v>-69.1</v>
      </c>
      <c r="X1372" s="14" t="n">
        <v>-100</v>
      </c>
      <c r="Y1372" s="14" t="n">
        <v>-7.4591849806</v>
      </c>
      <c r="Z1372" s="13" t="inlineStr">
        <is>
          <t/>
        </is>
      </c>
      <c r="AA1372" s="13" t="inlineStr">
        <is>
          <t/>
        </is>
      </c>
      <c r="AB1372" s="14" t="inlineStr">
        <is>
          <t/>
        </is>
      </c>
    </row>
    <row customHeight="1" ht="20" r="1373">
      <c r="A1373" s="10" t="inlineStr">
        <is>
          <t>Subitems</t>
        </is>
      </c>
      <c r="B1373" s="9" t="inlineStr">
        <is>
          <t>Name</t>
        </is>
      </c>
      <c r="C1373" s="8" t="inlineStr">
        <is>
          <t>Owner</t>
        </is>
      </c>
      <c r="D1373" s="8" t="inlineStr">
        <is>
          <t>Etude A Faire pour</t>
        </is>
      </c>
      <c r="E1373" s="8" t="inlineStr">
        <is>
          <t>Etude</t>
        </is>
      </c>
      <c r="F1373" s="8" t="inlineStr">
        <is>
          <t>Date de commande</t>
        </is>
      </c>
      <c r="G1373" s="8" t="inlineStr">
        <is>
          <t>Délais fab (Semaine)</t>
        </is>
      </c>
      <c r="H1373" s="8" t="inlineStr">
        <is>
          <t>Date Livraison</t>
        </is>
      </c>
      <c r="I1373" s="8" t="inlineStr">
        <is>
          <t>Nb Semaine Livraison</t>
        </is>
      </c>
      <c r="J1373" s="8" t="inlineStr">
        <is>
          <t>Prev Livraison</t>
        </is>
      </c>
      <c r="K1373" s="8" t="inlineStr">
        <is>
          <t>Délais indicatif</t>
        </is>
      </c>
      <c r="L1373" s="8" t="inlineStr">
        <is>
          <t>Choix</t>
        </is>
      </c>
      <c r="M1373" s="8" t="inlineStr">
        <is>
          <t>Commande</t>
        </is>
      </c>
      <c r="N1373" s="8" t="inlineStr">
        <is>
          <t>Fournisseur</t>
        </is>
      </c>
      <c r="O1373" s="8" t="inlineStr">
        <is>
          <t>Choix Frs</t>
        </is>
      </c>
      <c r="P1373" s="8" t="inlineStr">
        <is>
          <t>Dossier Technique</t>
        </is>
      </c>
      <c r="Q1373" s="8" t="inlineStr">
        <is>
          <t>Plans</t>
        </is>
      </c>
      <c r="R1373" s="8" t="inlineStr">
        <is>
          <t>EAF</t>
        </is>
      </c>
      <c r="S1373" s="8" t="inlineStr">
        <is>
          <t>Attente Electrique</t>
        </is>
      </c>
      <c r="T1373" s="8" t="inlineStr">
        <is>
          <t>Ep Doublage</t>
        </is>
      </c>
      <c r="U1373" s="8" t="inlineStr">
        <is>
          <t>Résa G.O.</t>
        </is>
      </c>
      <c r="V1373" s="8" t="inlineStr">
        <is>
          <t>Coupes Mise en situJLM</t>
        </is>
      </c>
      <c r="W1373" s="8" t="inlineStr">
        <is>
          <t>Prise de côtes</t>
        </is>
      </c>
      <c r="X1373" s="8" t="inlineStr">
        <is>
          <t>AR Fournisseur</t>
        </is>
      </c>
      <c r="Y1373" s="8" t="inlineStr">
        <is>
          <t>Qté Budget</t>
        </is>
      </c>
      <c r="Z1373" s="8" t="inlineStr">
        <is>
          <t>PU Budget</t>
        </is>
      </c>
      <c r="AA1373" s="8" t="inlineStr">
        <is>
          <t>TOTAL Budget</t>
        </is>
      </c>
      <c r="AB1373" s="8" t="inlineStr">
        <is>
          <t>Priority</t>
        </is>
      </c>
      <c r="AC1373" s="8" t="inlineStr">
        <is>
          <t>Qté Achat</t>
        </is>
      </c>
      <c r="AD1373" s="8" t="inlineStr">
        <is>
          <t>PU Achat</t>
        </is>
      </c>
      <c r="AE1373" s="8" t="inlineStr">
        <is>
          <t>TOTAL Achat</t>
        </is>
      </c>
      <c r="AF1373" s="8" t="inlineStr">
        <is>
          <t>Gain / Achat</t>
        </is>
      </c>
      <c r="AG1373" s="8" t="inlineStr">
        <is>
          <t>Commande FRS</t>
        </is>
      </c>
      <c r="AH1373" s="8" t="inlineStr">
        <is>
          <t>Statut</t>
        </is>
      </c>
    </row>
    <row customHeight="1" ht="20" r="1374">
      <c r="A1374" s="3" t="inlineStr">
        <is>
          <t/>
        </is>
      </c>
      <c r="B1374" s="3" t="inlineStr">
        <is>
          <t>MEXT alu PROBAIE</t>
        </is>
      </c>
      <c r="C1374" s="14" t="inlineStr">
        <is>
          <t/>
        </is>
      </c>
      <c r="D1374" s="13">
        <v>45138.0</v>
      </c>
      <c r="E1374" s="50" t="inlineStr">
        <is>
          <t>Fait</t>
        </is>
      </c>
      <c r="F1374" s="14" t="inlineStr">
        <is>
          <t/>
        </is>
      </c>
      <c r="G1374" s="14" t="inlineStr">
        <is>
          <t/>
        </is>
      </c>
      <c r="H1374" s="13">
        <v>45229.0</v>
      </c>
      <c r="I1374" s="14" t="n">
        <v>-99.2006929018</v>
      </c>
      <c r="J1374" s="1153" t="inlineStr">
        <is>
          <t>2023-10-30 - 2023-11-05</t>
        </is>
      </c>
      <c r="K1374" s="14" t="n">
        <v>6</v>
      </c>
      <c r="L1374" s="14" t="inlineStr">
        <is>
          <t>Plans à valider</t>
        </is>
      </c>
      <c r="M1374" s="125" t="inlineStr">
        <is>
          <t>Reçue, posée</t>
        </is>
      </c>
      <c r="N1374" s="32" t="inlineStr">
        <is>
          <t>NORD PVC</t>
        </is>
      </c>
      <c r="O1374" s="140"/>
      <c r="P1374" s="106"/>
      <c r="Q1374" s="64" t="inlineStr">
        <is>
          <t/>
        </is>
      </c>
      <c r="R1374" s="65"/>
      <c r="S1374" s="66"/>
      <c r="T1374" s="59"/>
      <c r="U1374" s="67"/>
      <c r="V1374" s="68" t="inlineStr">
        <is>
          <t/>
        </is>
      </c>
      <c r="W1374" s="69"/>
      <c r="X1374" s="70"/>
      <c r="Y1374" s="14" t="inlineStr">
        <is>
          <t/>
        </is>
      </c>
      <c r="Z1374" s="14" t="inlineStr">
        <is>
          <t/>
        </is>
      </c>
      <c r="AA1374" s="14" t="n">
        <v>0</v>
      </c>
      <c r="AB1374" s="43"/>
      <c r="AC1374" s="14" t="inlineStr">
        <is>
          <t/>
        </is>
      </c>
      <c r="AD1374" s="14" t="inlineStr">
        <is>
          <t/>
        </is>
      </c>
      <c r="AE1374" s="14" t="n">
        <v>0</v>
      </c>
      <c r="AF1374" s="14" t="n">
        <v>0</v>
      </c>
      <c r="AG1374" s="71"/>
      <c r="AH1374" s="730" t="inlineStr">
        <is>
          <t>En cours</t>
        </is>
      </c>
    </row>
    <row customHeight="1" ht="20" r="1375">
      <c r="A1375" s="3" t="inlineStr">
        <is>
          <t/>
        </is>
      </c>
      <c r="B1375" s="3" t="inlineStr">
        <is>
          <t>GC PROBAIE</t>
        </is>
      </c>
      <c r="C1375" s="14" t="inlineStr">
        <is>
          <t>Laurent WISSOCQ</t>
        </is>
      </c>
      <c r="D1375" s="13">
        <v>45138.0</v>
      </c>
      <c r="E1375" s="50" t="inlineStr">
        <is>
          <t>Fait</t>
        </is>
      </c>
      <c r="F1375" s="14" t="inlineStr">
        <is>
          <t/>
        </is>
      </c>
      <c r="G1375" s="14" t="inlineStr">
        <is>
          <t/>
        </is>
      </c>
      <c r="H1375" s="13">
        <v>45313.0</v>
      </c>
      <c r="I1375" s="14" t="n">
        <v>-87.2006929051</v>
      </c>
      <c r="J1375" s="1154" t="inlineStr">
        <is>
          <t>2023-10-30 - 2023-11-05</t>
        </is>
      </c>
      <c r="K1375" s="14" t="inlineStr">
        <is>
          <t/>
        </is>
      </c>
      <c r="L1375" s="14" t="inlineStr">
        <is>
          <t>Plans à donner</t>
        </is>
      </c>
      <c r="M1375" s="125" t="inlineStr">
        <is>
          <t>Reçue, posée</t>
        </is>
      </c>
      <c r="N1375" s="60" t="inlineStr">
        <is>
          <t>PROBAIE</t>
        </is>
      </c>
      <c r="O1375" s="33" t="inlineStr">
        <is>
          <t>Fait</t>
        </is>
      </c>
      <c r="P1375" s="106"/>
      <c r="Q1375" s="64" t="inlineStr">
        <is>
          <t/>
        </is>
      </c>
      <c r="R1375" s="65"/>
      <c r="S1375" s="66"/>
      <c r="T1375" s="59"/>
      <c r="U1375" s="67"/>
      <c r="V1375" s="68" t="inlineStr">
        <is>
          <t/>
        </is>
      </c>
      <c r="W1375" s="69"/>
      <c r="X1375" s="70"/>
      <c r="Y1375" s="14" t="inlineStr">
        <is>
          <t/>
        </is>
      </c>
      <c r="Z1375" s="14" t="inlineStr">
        <is>
          <t/>
        </is>
      </c>
      <c r="AA1375" s="14" t="n">
        <v>0</v>
      </c>
      <c r="AB1375" s="43"/>
      <c r="AC1375" s="14" t="inlineStr">
        <is>
          <t/>
        </is>
      </c>
      <c r="AD1375" s="14" t="inlineStr">
        <is>
          <t/>
        </is>
      </c>
      <c r="AE1375" s="14" t="n">
        <v>0</v>
      </c>
      <c r="AF1375" s="14" t="n">
        <v>0</v>
      </c>
      <c r="AG1375" s="71"/>
      <c r="AH1375" s="45"/>
    </row>
    <row customHeight="1" ht="20" r="1376">
      <c r="A1376" s="3" t="inlineStr">
        <is>
          <t/>
        </is>
      </c>
      <c r="B1376" s="3" t="inlineStr">
        <is>
          <t>Plans MEXT</t>
        </is>
      </c>
      <c r="C1376" s="14" t="inlineStr">
        <is>
          <t>Julien LAMBOROT</t>
        </is>
      </c>
      <c r="D1376" s="13" t="inlineStr">
        <is>
          <t/>
        </is>
      </c>
      <c r="E1376" s="50" t="inlineStr">
        <is>
          <t>Fait</t>
        </is>
      </c>
      <c r="F1376" s="14" t="inlineStr">
        <is>
          <t/>
        </is>
      </c>
      <c r="G1376" s="14" t="inlineStr">
        <is>
          <t/>
        </is>
      </c>
      <c r="H1376" s="13" t="inlineStr">
        <is>
          <t/>
        </is>
      </c>
      <c r="I1376" s="14"/>
      <c r="J1376" s="1155" t="inlineStr">
        <is>
          <t/>
        </is>
      </c>
      <c r="K1376" s="14" t="n">
        <v>6</v>
      </c>
      <c r="L1376" s="14" t="inlineStr">
        <is>
          <t/>
        </is>
      </c>
      <c r="M1376" s="125" t="inlineStr">
        <is>
          <t>Reçue, posée</t>
        </is>
      </c>
      <c r="N1376" s="32" t="inlineStr">
        <is>
          <t>NORD PVC</t>
        </is>
      </c>
      <c r="O1376" s="140"/>
      <c r="P1376" s="106"/>
      <c r="Q1376" s="64" t="inlineStr">
        <is>
          <t/>
        </is>
      </c>
      <c r="R1376" s="65"/>
      <c r="S1376" s="66"/>
      <c r="T1376" s="59"/>
      <c r="U1376" s="67"/>
      <c r="V1376" s="68" t="inlineStr">
        <is>
          <t/>
        </is>
      </c>
      <c r="W1376" s="69"/>
      <c r="X1376" s="70"/>
      <c r="Y1376" s="14" t="inlineStr">
        <is>
          <t/>
        </is>
      </c>
      <c r="Z1376" s="14" t="inlineStr">
        <is>
          <t/>
        </is>
      </c>
      <c r="AA1376" s="14" t="n">
        <v>0</v>
      </c>
      <c r="AB1376" s="43"/>
      <c r="AC1376" s="14" t="inlineStr">
        <is>
          <t/>
        </is>
      </c>
      <c r="AD1376" s="14" t="inlineStr">
        <is>
          <t/>
        </is>
      </c>
      <c r="AE1376" s="14" t="n">
        <v>0</v>
      </c>
      <c r="AF1376" s="14" t="n">
        <v>0</v>
      </c>
      <c r="AG1376" s="71"/>
      <c r="AH1376" s="45"/>
    </row>
    <row customHeight="1" ht="20" r="1377">
      <c r="A1377" s="3" t="inlineStr">
        <is>
          <t/>
        </is>
      </c>
      <c r="B1377" s="3" t="inlineStr">
        <is>
          <t>25,3ml Ebrasements Alu</t>
        </is>
      </c>
      <c r="C1377" s="14" t="inlineStr">
        <is>
          <t>Laurent WISSOCQ</t>
        </is>
      </c>
      <c r="D1377" s="13" t="inlineStr">
        <is>
          <t/>
        </is>
      </c>
      <c r="E1377" s="137" t="inlineStr">
        <is>
          <t/>
        </is>
      </c>
      <c r="F1377" s="14" t="inlineStr">
        <is>
          <t/>
        </is>
      </c>
      <c r="G1377" s="14" t="inlineStr">
        <is>
          <t/>
        </is>
      </c>
      <c r="H1377" s="13">
        <v>45313.0</v>
      </c>
      <c r="I1377" s="14" t="n">
        <v>-87.2006929051</v>
      </c>
      <c r="J1377" s="1156" t="inlineStr">
        <is>
          <t/>
        </is>
      </c>
      <c r="K1377" s="14" t="inlineStr">
        <is>
          <t/>
        </is>
      </c>
      <c r="L1377" s="14" t="inlineStr">
        <is>
          <t/>
        </is>
      </c>
      <c r="M1377" s="31" t="inlineStr">
        <is>
          <t>A Commander</t>
        </is>
      </c>
      <c r="N1377" s="475" t="inlineStr">
        <is>
          <t>OPALE PLIAGE</t>
        </is>
      </c>
      <c r="O1377" s="140"/>
      <c r="P1377" s="106"/>
      <c r="Q1377" s="64" t="inlineStr">
        <is>
          <t/>
        </is>
      </c>
      <c r="R1377" s="65"/>
      <c r="S1377" s="66"/>
      <c r="T1377" s="59"/>
      <c r="U1377" s="67"/>
      <c r="V1377" s="68" t="inlineStr">
        <is>
          <t/>
        </is>
      </c>
      <c r="W1377" s="69"/>
      <c r="X1377" s="70"/>
      <c r="Y1377" s="14" t="n">
        <v>25.3</v>
      </c>
      <c r="Z1377" s="14" t="n">
        <v>27.8</v>
      </c>
      <c r="AA1377" s="14" t="n">
        <v>703.34</v>
      </c>
      <c r="AB1377" s="43"/>
      <c r="AC1377" s="14" t="inlineStr">
        <is>
          <t/>
        </is>
      </c>
      <c r="AD1377" s="14" t="inlineStr">
        <is>
          <t/>
        </is>
      </c>
      <c r="AE1377" s="14" t="n">
        <v>0</v>
      </c>
      <c r="AF1377" s="14" t="n">
        <v>-703.34</v>
      </c>
      <c r="AG1377" s="71"/>
      <c r="AH1377" s="45"/>
    </row>
    <row customHeight="1" ht="20" r="1378">
      <c r="A1378" s="3" t="inlineStr">
        <is>
          <t/>
        </is>
      </c>
      <c r="B1378" s="3" t="inlineStr">
        <is>
          <t>1,8 ml Appuis Alu</t>
        </is>
      </c>
      <c r="C1378" s="14" t="inlineStr">
        <is>
          <t>Laurent WISSOCQ</t>
        </is>
      </c>
      <c r="D1378" s="13" t="inlineStr">
        <is>
          <t/>
        </is>
      </c>
      <c r="E1378" s="137" t="inlineStr">
        <is>
          <t/>
        </is>
      </c>
      <c r="F1378" s="14" t="inlineStr">
        <is>
          <t/>
        </is>
      </c>
      <c r="G1378" s="14" t="inlineStr">
        <is>
          <t/>
        </is>
      </c>
      <c r="H1378" s="13">
        <v>45313.0</v>
      </c>
      <c r="I1378" s="14" t="n">
        <v>-87.2006929051</v>
      </c>
      <c r="J1378" s="1157" t="inlineStr">
        <is>
          <t/>
        </is>
      </c>
      <c r="K1378" s="14" t="inlineStr">
        <is>
          <t/>
        </is>
      </c>
      <c r="L1378" s="14" t="inlineStr">
        <is>
          <t/>
        </is>
      </c>
      <c r="M1378" s="31" t="inlineStr">
        <is>
          <t>A Commander</t>
        </is>
      </c>
      <c r="N1378" s="475" t="inlineStr">
        <is>
          <t>OPALE PLIAGE</t>
        </is>
      </c>
      <c r="O1378" s="140"/>
      <c r="P1378" s="106"/>
      <c r="Q1378" s="64" t="inlineStr">
        <is>
          <t/>
        </is>
      </c>
      <c r="R1378" s="65"/>
      <c r="S1378" s="66"/>
      <c r="T1378" s="59"/>
      <c r="U1378" s="67"/>
      <c r="V1378" s="68" t="inlineStr">
        <is>
          <t/>
        </is>
      </c>
      <c r="W1378" s="69"/>
      <c r="X1378" s="70"/>
      <c r="Y1378" s="14" t="n">
        <v>1.8</v>
      </c>
      <c r="Z1378" s="14" t="n">
        <v>18</v>
      </c>
      <c r="AA1378" s="14" t="n">
        <v>32.4</v>
      </c>
      <c r="AB1378" s="43"/>
      <c r="AC1378" s="14" t="inlineStr">
        <is>
          <t/>
        </is>
      </c>
      <c r="AD1378" s="14" t="inlineStr">
        <is>
          <t/>
        </is>
      </c>
      <c r="AE1378" s="14" t="n">
        <v>0</v>
      </c>
      <c r="AF1378" s="14" t="n">
        <v>-32.4</v>
      </c>
      <c r="AG1378" s="71"/>
      <c r="AH1378" s="45"/>
    </row>
    <row customHeight="1" ht="20" r="1379">
      <c r="A1379" s="3" t="inlineStr">
        <is>
          <t>HESDIN : Réhabilitation gendarmerie</t>
        </is>
      </c>
      <c r="B1379" s="14" t="inlineStr">
        <is>
          <t>Sous-élément,Peinture grille ?</t>
        </is>
      </c>
      <c r="C1379" s="14"/>
      <c r="D1379" s="14"/>
      <c r="E1379" s="16" t="inlineStr">
        <is>
          <t/>
        </is>
      </c>
      <c r="F1379" s="14" t="inlineStr">
        <is>
          <t/>
        </is>
      </c>
      <c r="G1379" s="13" t="inlineStr">
        <is>
          <t/>
        </is>
      </c>
      <c r="H1379" s="14"/>
      <c r="I1379" s="14" t="inlineStr">
        <is>
          <t>GEPH</t>
        </is>
      </c>
      <c r="J1379" s="14" t="inlineStr">
        <is>
          <t/>
        </is>
      </c>
      <c r="K1379" s="14" t="inlineStr">
        <is>
          <t>20020</t>
        </is>
      </c>
      <c r="L1379" s="14" t="inlineStr">
        <is>
          <t>200262</t>
        </is>
      </c>
      <c r="M1379" s="175" t="inlineStr">
        <is>
          <t>Réceptionné</t>
        </is>
      </c>
      <c r="N1379" s="14" t="n">
        <v>537755.04</v>
      </c>
      <c r="O1379" s="14" t="n">
        <v>3039.15</v>
      </c>
      <c r="P1379" s="14" t="n">
        <v>189.946875</v>
      </c>
      <c r="Q1379" s="18"/>
      <c r="R1379" s="14" t="inlineStr">
        <is>
          <t>0, 0</t>
        </is>
      </c>
      <c r="S1379" s="14" t="inlineStr">
        <is>
          <t>0, 0</t>
        </is>
      </c>
      <c r="T1379" s="14" t="inlineStr">
        <is>
          <t/>
        </is>
      </c>
      <c r="U1379" s="14" t="inlineStr">
        <is>
          <t/>
        </is>
      </c>
      <c r="V1379" s="14" t="inlineStr">
        <is>
          <t/>
        </is>
      </c>
      <c r="W1379" s="14" t="n">
        <v>-3039.15</v>
      </c>
      <c r="X1379" s="14" t="n">
        <v>-100</v>
      </c>
      <c r="Y1379" s="14" t="n">
        <v>-16.9546528099</v>
      </c>
      <c r="Z1379" s="13" t="inlineStr">
        <is>
          <t/>
        </is>
      </c>
      <c r="AA1379" s="13" t="inlineStr">
        <is>
          <t/>
        </is>
      </c>
      <c r="AB1379" s="14" t="inlineStr">
        <is>
          <t/>
        </is>
      </c>
    </row>
    <row customHeight="1" ht="20" r="1380">
      <c r="A1380" s="10" t="inlineStr">
        <is>
          <t>Subitems</t>
        </is>
      </c>
      <c r="B1380" s="9" t="inlineStr">
        <is>
          <t>Name</t>
        </is>
      </c>
      <c r="C1380" s="8" t="inlineStr">
        <is>
          <t>Owner</t>
        </is>
      </c>
      <c r="D1380" s="8" t="inlineStr">
        <is>
          <t>Etude A Faire pour</t>
        </is>
      </c>
      <c r="E1380" s="8" t="inlineStr">
        <is>
          <t>Etude</t>
        </is>
      </c>
      <c r="F1380" s="8" t="inlineStr">
        <is>
          <t>Date de commande</t>
        </is>
      </c>
      <c r="G1380" s="8" t="inlineStr">
        <is>
          <t>Délais fab (Semaine)</t>
        </is>
      </c>
      <c r="H1380" s="8" t="inlineStr">
        <is>
          <t>Date Livraison</t>
        </is>
      </c>
      <c r="I1380" s="8" t="inlineStr">
        <is>
          <t>Nb Semaine Livraison</t>
        </is>
      </c>
      <c r="J1380" s="8" t="inlineStr">
        <is>
          <t>Prev Livraison</t>
        </is>
      </c>
      <c r="K1380" s="8" t="inlineStr">
        <is>
          <t>Délais indicatif</t>
        </is>
      </c>
      <c r="L1380" s="8" t="inlineStr">
        <is>
          <t>Choix</t>
        </is>
      </c>
      <c r="M1380" s="8" t="inlineStr">
        <is>
          <t>Commande</t>
        </is>
      </c>
      <c r="N1380" s="8" t="inlineStr">
        <is>
          <t>Fournisseur</t>
        </is>
      </c>
      <c r="O1380" s="8" t="inlineStr">
        <is>
          <t>Choix Frs</t>
        </is>
      </c>
      <c r="P1380" s="8" t="inlineStr">
        <is>
          <t>Dossier Technique</t>
        </is>
      </c>
      <c r="Q1380" s="8" t="inlineStr">
        <is>
          <t>Plans</t>
        </is>
      </c>
      <c r="R1380" s="8" t="inlineStr">
        <is>
          <t>EAF</t>
        </is>
      </c>
      <c r="S1380" s="8" t="inlineStr">
        <is>
          <t>Attente Electrique</t>
        </is>
      </c>
      <c r="T1380" s="8" t="inlineStr">
        <is>
          <t>Ep Doublage</t>
        </is>
      </c>
      <c r="U1380" s="8" t="inlineStr">
        <is>
          <t>Résa G.O.</t>
        </is>
      </c>
      <c r="V1380" s="8" t="inlineStr">
        <is>
          <t>Coupes Mise en situJLM</t>
        </is>
      </c>
      <c r="W1380" s="8" t="inlineStr">
        <is>
          <t>Prise de côtes</t>
        </is>
      </c>
      <c r="X1380" s="8" t="inlineStr">
        <is>
          <t>AR Fournisseur</t>
        </is>
      </c>
      <c r="Y1380" s="8" t="inlineStr">
        <is>
          <t>Qté Budget</t>
        </is>
      </c>
      <c r="Z1380" s="8" t="inlineStr">
        <is>
          <t>PU Budget</t>
        </is>
      </c>
      <c r="AA1380" s="8" t="inlineStr">
        <is>
          <t>TOTAL Budget</t>
        </is>
      </c>
      <c r="AB1380" s="8" t="inlineStr">
        <is>
          <t>Priority</t>
        </is>
      </c>
      <c r="AC1380" s="8" t="inlineStr">
        <is>
          <t>Qté Achat</t>
        </is>
      </c>
      <c r="AD1380" s="8" t="inlineStr">
        <is>
          <t>PU Achat</t>
        </is>
      </c>
      <c r="AE1380" s="8" t="inlineStr">
        <is>
          <t>TOTAL Achat</t>
        </is>
      </c>
      <c r="AF1380" s="8" t="inlineStr">
        <is>
          <t>Gain / Achat</t>
        </is>
      </c>
      <c r="AG1380" s="8" t="inlineStr">
        <is>
          <t>Commande FRS</t>
        </is>
      </c>
      <c r="AH1380" s="8" t="inlineStr">
        <is>
          <t>Statut</t>
        </is>
      </c>
    </row>
    <row customHeight="1" ht="20" r="1381">
      <c r="A1381" s="3" t="inlineStr">
        <is>
          <t/>
        </is>
      </c>
      <c r="B1381" s="3" t="inlineStr">
        <is>
          <t>Sous-élément</t>
        </is>
      </c>
      <c r="C1381" s="14" t="inlineStr">
        <is>
          <t/>
        </is>
      </c>
      <c r="D1381" s="13" t="inlineStr">
        <is>
          <t/>
        </is>
      </c>
      <c r="E1381" s="137"/>
      <c r="F1381" s="14" t="inlineStr">
        <is>
          <t/>
        </is>
      </c>
      <c r="G1381" s="14" t="inlineStr">
        <is>
          <t/>
        </is>
      </c>
      <c r="H1381" s="13" t="inlineStr">
        <is>
          <t/>
        </is>
      </c>
      <c r="I1381" s="14"/>
      <c r="J1381" s="1158" t="inlineStr">
        <is>
          <t/>
        </is>
      </c>
      <c r="K1381" s="14" t="inlineStr">
        <is>
          <t/>
        </is>
      </c>
      <c r="L1381" s="14" t="inlineStr">
        <is>
          <t/>
        </is>
      </c>
      <c r="M1381" s="139" t="inlineStr">
        <is>
          <t/>
        </is>
      </c>
      <c r="N1381" s="16" t="inlineStr">
        <is>
          <t/>
        </is>
      </c>
      <c r="O1381" s="140"/>
      <c r="P1381" s="106"/>
      <c r="Q1381" s="64" t="inlineStr">
        <is>
          <t/>
        </is>
      </c>
      <c r="R1381" s="65"/>
      <c r="S1381" s="66"/>
      <c r="T1381" s="59"/>
      <c r="U1381" s="67"/>
      <c r="V1381" s="68" t="inlineStr">
        <is>
          <t/>
        </is>
      </c>
      <c r="W1381" s="69"/>
      <c r="X1381" s="70"/>
      <c r="Y1381" s="14" t="inlineStr">
        <is>
          <t/>
        </is>
      </c>
      <c r="Z1381" s="14" t="inlineStr">
        <is>
          <t/>
        </is>
      </c>
      <c r="AA1381" s="14" t="n">
        <v>0</v>
      </c>
      <c r="AB1381" s="43"/>
      <c r="AC1381" s="14" t="inlineStr">
        <is>
          <t/>
        </is>
      </c>
      <c r="AD1381" s="14" t="inlineStr">
        <is>
          <t/>
        </is>
      </c>
      <c r="AE1381" s="14" t="n">
        <v>0</v>
      </c>
      <c r="AF1381" s="14" t="n">
        <v>0</v>
      </c>
      <c r="AG1381" s="71"/>
      <c r="AH1381" s="45"/>
    </row>
    <row customHeight="1" ht="20" r="1382">
      <c r="A1382" s="3" t="inlineStr">
        <is>
          <t/>
        </is>
      </c>
      <c r="B1382" s="3" t="inlineStr">
        <is>
          <t>Peinture grille ?</t>
        </is>
      </c>
      <c r="C1382" s="14" t="inlineStr">
        <is>
          <t/>
        </is>
      </c>
      <c r="D1382" s="13" t="inlineStr">
        <is>
          <t/>
        </is>
      </c>
      <c r="E1382" s="137"/>
      <c r="F1382" s="14" t="inlineStr">
        <is>
          <t/>
        </is>
      </c>
      <c r="G1382" s="14" t="inlineStr">
        <is>
          <t/>
        </is>
      </c>
      <c r="H1382" s="13" t="inlineStr">
        <is>
          <t/>
        </is>
      </c>
      <c r="I1382" s="14"/>
      <c r="J1382" s="1159" t="inlineStr">
        <is>
          <t/>
        </is>
      </c>
      <c r="K1382" s="14" t="inlineStr">
        <is>
          <t/>
        </is>
      </c>
      <c r="L1382" s="14" t="inlineStr">
        <is>
          <t/>
        </is>
      </c>
      <c r="M1382" s="139" t="inlineStr">
        <is>
          <t/>
        </is>
      </c>
      <c r="N1382" s="16" t="inlineStr">
        <is>
          <t/>
        </is>
      </c>
      <c r="O1382" s="140"/>
      <c r="P1382" s="106"/>
      <c r="Q1382" s="64" t="inlineStr">
        <is>
          <t/>
        </is>
      </c>
      <c r="R1382" s="65"/>
      <c r="S1382" s="66"/>
      <c r="T1382" s="59"/>
      <c r="U1382" s="67"/>
      <c r="V1382" s="68" t="inlineStr">
        <is>
          <t/>
        </is>
      </c>
      <c r="W1382" s="69"/>
      <c r="X1382" s="70"/>
      <c r="Y1382" s="14" t="inlineStr">
        <is>
          <t/>
        </is>
      </c>
      <c r="Z1382" s="14" t="inlineStr">
        <is>
          <t/>
        </is>
      </c>
      <c r="AA1382" s="14" t="n">
        <v>0</v>
      </c>
      <c r="AB1382" s="43"/>
      <c r="AC1382" s="14" t="inlineStr">
        <is>
          <t/>
        </is>
      </c>
      <c r="AD1382" s="14" t="inlineStr">
        <is>
          <t/>
        </is>
      </c>
      <c r="AE1382" s="14" t="n">
        <v>0</v>
      </c>
      <c r="AF1382" s="14" t="n">
        <v>0</v>
      </c>
      <c r="AG1382" s="71"/>
      <c r="AH1382" s="45"/>
    </row>
    <row customHeight="1" ht="20" r="1383">
      <c r="A1383" s="3" t="inlineStr">
        <is>
          <t>HORNU - AD DHENIN - Magasin TCE</t>
        </is>
      </c>
      <c r="B1383" s="14" t="inlineStr">
        <is>
          <t>TS Surface peinture,TS Nettoyage sol,TS Protection angles,2 Rideaux plastiques,2 béquilles, 2 cylindres,Devis dalle</t>
        </is>
      </c>
      <c r="C1383" s="14"/>
      <c r="D1383" s="14"/>
      <c r="E1383" s="16" t="inlineStr">
        <is>
          <t/>
        </is>
      </c>
      <c r="F1383" s="14" t="inlineStr">
        <is>
          <t/>
        </is>
      </c>
      <c r="G1383" s="13" t="inlineStr">
        <is>
          <t/>
        </is>
      </c>
      <c r="H1383" s="14"/>
      <c r="I1383" s="14" t="inlineStr">
        <is>
          <t>Louise DHENIN</t>
        </is>
      </c>
      <c r="J1383" s="14" t="inlineStr">
        <is>
          <t/>
        </is>
      </c>
      <c r="K1383" s="14" t="inlineStr">
        <is>
          <t>23018</t>
        </is>
      </c>
      <c r="L1383" s="14" t="inlineStr">
        <is>
          <t>201359</t>
        </is>
      </c>
      <c r="M1383" s="175" t="inlineStr">
        <is>
          <t>Réceptionné</t>
        </is>
      </c>
      <c r="N1383" s="14" t="n">
        <v>96344</v>
      </c>
      <c r="O1383" s="14" t="n">
        <v>84</v>
      </c>
      <c r="P1383" s="14" t="n">
        <v>5.25</v>
      </c>
      <c r="Q1383" s="18"/>
      <c r="R1383" s="14" t="inlineStr">
        <is>
          <t>0, 0, 0, 0, 0, 0</t>
        </is>
      </c>
      <c r="S1383" s="14" t="inlineStr">
        <is>
          <t>0, 0, 0, 0, 0, 0</t>
        </is>
      </c>
      <c r="T1383" s="14" t="inlineStr">
        <is>
          <t/>
        </is>
      </c>
      <c r="U1383" s="14" t="inlineStr">
        <is>
          <t/>
        </is>
      </c>
      <c r="V1383" s="14" t="inlineStr">
        <is>
          <t/>
        </is>
      </c>
      <c r="W1383" s="14" t="n">
        <v>-84</v>
      </c>
      <c r="X1383" s="14" t="n">
        <v>-100</v>
      </c>
      <c r="Y1383" s="14" t="n">
        <v>-2.6156273354</v>
      </c>
      <c r="Z1383" s="13" t="inlineStr">
        <is>
          <t/>
        </is>
      </c>
      <c r="AA1383" s="13" t="inlineStr">
        <is>
          <t/>
        </is>
      </c>
      <c r="AB1383" s="14" t="inlineStr">
        <is>
          <t/>
        </is>
      </c>
    </row>
    <row customHeight="1" ht="20" r="1384">
      <c r="A1384" s="10" t="inlineStr">
        <is>
          <t>Subitems</t>
        </is>
      </c>
      <c r="B1384" s="9" t="inlineStr">
        <is>
          <t>Name</t>
        </is>
      </c>
      <c r="C1384" s="8" t="inlineStr">
        <is>
          <t>Owner</t>
        </is>
      </c>
      <c r="D1384" s="8" t="inlineStr">
        <is>
          <t>Etude A Faire pour</t>
        </is>
      </c>
      <c r="E1384" s="8" t="inlineStr">
        <is>
          <t>Etude</t>
        </is>
      </c>
      <c r="F1384" s="8" t="inlineStr">
        <is>
          <t>Date de commande</t>
        </is>
      </c>
      <c r="G1384" s="8" t="inlineStr">
        <is>
          <t>Délais fab (Semaine)</t>
        </is>
      </c>
      <c r="H1384" s="8" t="inlineStr">
        <is>
          <t>Date Livraison</t>
        </is>
      </c>
      <c r="I1384" s="8" t="inlineStr">
        <is>
          <t>Nb Semaine Livraison</t>
        </is>
      </c>
      <c r="J1384" s="8" t="inlineStr">
        <is>
          <t>Prev Livraison</t>
        </is>
      </c>
      <c r="K1384" s="8" t="inlineStr">
        <is>
          <t>Délais indicatif</t>
        </is>
      </c>
      <c r="L1384" s="8" t="inlineStr">
        <is>
          <t>Choix</t>
        </is>
      </c>
      <c r="M1384" s="8" t="inlineStr">
        <is>
          <t>Commande</t>
        </is>
      </c>
      <c r="N1384" s="8" t="inlineStr">
        <is>
          <t>Fournisseur</t>
        </is>
      </c>
      <c r="O1384" s="8" t="inlineStr">
        <is>
          <t>Choix Frs</t>
        </is>
      </c>
      <c r="P1384" s="8" t="inlineStr">
        <is>
          <t>Dossier Technique</t>
        </is>
      </c>
      <c r="Q1384" s="8" t="inlineStr">
        <is>
          <t>Plans</t>
        </is>
      </c>
      <c r="R1384" s="8" t="inlineStr">
        <is>
          <t>EAF</t>
        </is>
      </c>
      <c r="S1384" s="8" t="inlineStr">
        <is>
          <t>Attente Electrique</t>
        </is>
      </c>
      <c r="T1384" s="8" t="inlineStr">
        <is>
          <t>Ep Doublage</t>
        </is>
      </c>
      <c r="U1384" s="8" t="inlineStr">
        <is>
          <t>Résa G.O.</t>
        </is>
      </c>
      <c r="V1384" s="8" t="inlineStr">
        <is>
          <t>Coupes Mise en situJLM</t>
        </is>
      </c>
      <c r="W1384" s="8" t="inlineStr">
        <is>
          <t>Prise de côtes</t>
        </is>
      </c>
      <c r="X1384" s="8" t="inlineStr">
        <is>
          <t>AR Fournisseur</t>
        </is>
      </c>
      <c r="Y1384" s="8" t="inlineStr">
        <is>
          <t>Qté Budget</t>
        </is>
      </c>
      <c r="Z1384" s="8" t="inlineStr">
        <is>
          <t>PU Budget</t>
        </is>
      </c>
      <c r="AA1384" s="8" t="inlineStr">
        <is>
          <t>TOTAL Budget</t>
        </is>
      </c>
      <c r="AB1384" s="8" t="inlineStr">
        <is>
          <t>Priority</t>
        </is>
      </c>
      <c r="AC1384" s="8" t="inlineStr">
        <is>
          <t>Qté Achat</t>
        </is>
      </c>
      <c r="AD1384" s="8" t="inlineStr">
        <is>
          <t>PU Achat</t>
        </is>
      </c>
      <c r="AE1384" s="8" t="inlineStr">
        <is>
          <t>TOTAL Achat</t>
        </is>
      </c>
      <c r="AF1384" s="8" t="inlineStr">
        <is>
          <t>Gain / Achat</t>
        </is>
      </c>
      <c r="AG1384" s="8" t="inlineStr">
        <is>
          <t>Commande FRS</t>
        </is>
      </c>
      <c r="AH1384" s="8" t="inlineStr">
        <is>
          <t>Statut</t>
        </is>
      </c>
    </row>
    <row customHeight="1" ht="20" r="1385">
      <c r="A1385" s="3" t="inlineStr">
        <is>
          <t/>
        </is>
      </c>
      <c r="B1385" s="3" t="inlineStr">
        <is>
          <t>TS Surface peinture</t>
        </is>
      </c>
      <c r="C1385" s="14" t="inlineStr">
        <is>
          <t/>
        </is>
      </c>
      <c r="D1385" s="13" t="inlineStr">
        <is>
          <t/>
        </is>
      </c>
      <c r="E1385" s="137"/>
      <c r="F1385" s="14" t="inlineStr">
        <is>
          <t/>
        </is>
      </c>
      <c r="G1385" s="14" t="inlineStr">
        <is>
          <t/>
        </is>
      </c>
      <c r="H1385" s="13" t="inlineStr">
        <is>
          <t/>
        </is>
      </c>
      <c r="I1385" s="14"/>
      <c r="J1385" s="1160" t="inlineStr">
        <is>
          <t/>
        </is>
      </c>
      <c r="K1385" s="14" t="inlineStr">
        <is>
          <t/>
        </is>
      </c>
      <c r="L1385" s="14" t="inlineStr">
        <is>
          <t/>
        </is>
      </c>
      <c r="M1385" s="139" t="inlineStr">
        <is>
          <t/>
        </is>
      </c>
      <c r="N1385" s="16" t="inlineStr">
        <is>
          <t/>
        </is>
      </c>
      <c r="O1385" s="140"/>
      <c r="P1385" s="106"/>
      <c r="Q1385" s="64" t="inlineStr">
        <is>
          <t/>
        </is>
      </c>
      <c r="R1385" s="65"/>
      <c r="S1385" s="66"/>
      <c r="T1385" s="59"/>
      <c r="U1385" s="67"/>
      <c r="V1385" s="68" t="inlineStr">
        <is>
          <t/>
        </is>
      </c>
      <c r="W1385" s="69"/>
      <c r="X1385" s="70"/>
      <c r="Y1385" s="14" t="inlineStr">
        <is>
          <t/>
        </is>
      </c>
      <c r="Z1385" s="14" t="inlineStr">
        <is>
          <t/>
        </is>
      </c>
      <c r="AA1385" s="14" t="n">
        <v>0</v>
      </c>
      <c r="AB1385" s="43"/>
      <c r="AC1385" s="14" t="inlineStr">
        <is>
          <t/>
        </is>
      </c>
      <c r="AD1385" s="14" t="inlineStr">
        <is>
          <t/>
        </is>
      </c>
      <c r="AE1385" s="14" t="n">
        <v>0</v>
      </c>
      <c r="AF1385" s="14" t="n">
        <v>0</v>
      </c>
      <c r="AG1385" s="71"/>
      <c r="AH1385" s="45"/>
    </row>
    <row customHeight="1" ht="20" r="1386">
      <c r="A1386" s="3" t="inlineStr">
        <is>
          <t/>
        </is>
      </c>
      <c r="B1386" s="3" t="inlineStr">
        <is>
          <t>TS Nettoyage sol</t>
        </is>
      </c>
      <c r="C1386" s="14" t="inlineStr">
        <is>
          <t/>
        </is>
      </c>
      <c r="D1386" s="13" t="inlineStr">
        <is>
          <t/>
        </is>
      </c>
      <c r="E1386" s="137"/>
      <c r="F1386" s="14" t="inlineStr">
        <is>
          <t/>
        </is>
      </c>
      <c r="G1386" s="14" t="inlineStr">
        <is>
          <t/>
        </is>
      </c>
      <c r="H1386" s="13" t="inlineStr">
        <is>
          <t/>
        </is>
      </c>
      <c r="I1386" s="14"/>
      <c r="J1386" s="1161" t="inlineStr">
        <is>
          <t/>
        </is>
      </c>
      <c r="K1386" s="14" t="inlineStr">
        <is>
          <t/>
        </is>
      </c>
      <c r="L1386" s="14" t="inlineStr">
        <is>
          <t/>
        </is>
      </c>
      <c r="M1386" s="139" t="inlineStr">
        <is>
          <t/>
        </is>
      </c>
      <c r="N1386" s="16" t="inlineStr">
        <is>
          <t/>
        </is>
      </c>
      <c r="O1386" s="140"/>
      <c r="P1386" s="106"/>
      <c r="Q1386" s="64" t="inlineStr">
        <is>
          <t/>
        </is>
      </c>
      <c r="R1386" s="65"/>
      <c r="S1386" s="66"/>
      <c r="T1386" s="59"/>
      <c r="U1386" s="67"/>
      <c r="V1386" s="68" t="inlineStr">
        <is>
          <t/>
        </is>
      </c>
      <c r="W1386" s="69"/>
      <c r="X1386" s="70"/>
      <c r="Y1386" s="14" t="inlineStr">
        <is>
          <t/>
        </is>
      </c>
      <c r="Z1386" s="14" t="inlineStr">
        <is>
          <t/>
        </is>
      </c>
      <c r="AA1386" s="14" t="n">
        <v>0</v>
      </c>
      <c r="AB1386" s="43"/>
      <c r="AC1386" s="14" t="inlineStr">
        <is>
          <t/>
        </is>
      </c>
      <c r="AD1386" s="14" t="inlineStr">
        <is>
          <t/>
        </is>
      </c>
      <c r="AE1386" s="14" t="n">
        <v>0</v>
      </c>
      <c r="AF1386" s="14" t="n">
        <v>0</v>
      </c>
      <c r="AG1386" s="71"/>
      <c r="AH1386" s="45"/>
    </row>
    <row customHeight="1" ht="20" r="1387">
      <c r="A1387" s="3" t="inlineStr">
        <is>
          <t/>
        </is>
      </c>
      <c r="B1387" s="3" t="inlineStr">
        <is>
          <t>TS Protection angles</t>
        </is>
      </c>
      <c r="C1387" s="14" t="inlineStr">
        <is>
          <t/>
        </is>
      </c>
      <c r="D1387" s="13" t="inlineStr">
        <is>
          <t/>
        </is>
      </c>
      <c r="E1387" s="137"/>
      <c r="F1387" s="14" t="inlineStr">
        <is>
          <t/>
        </is>
      </c>
      <c r="G1387" s="14" t="inlineStr">
        <is>
          <t/>
        </is>
      </c>
      <c r="H1387" s="13" t="inlineStr">
        <is>
          <t/>
        </is>
      </c>
      <c r="I1387" s="14"/>
      <c r="J1387" s="1162" t="inlineStr">
        <is>
          <t/>
        </is>
      </c>
      <c r="K1387" s="14" t="inlineStr">
        <is>
          <t/>
        </is>
      </c>
      <c r="L1387" s="14" t="inlineStr">
        <is>
          <t/>
        </is>
      </c>
      <c r="M1387" s="139" t="inlineStr">
        <is>
          <t/>
        </is>
      </c>
      <c r="N1387" s="16" t="inlineStr">
        <is>
          <t/>
        </is>
      </c>
      <c r="O1387" s="140"/>
      <c r="P1387" s="106"/>
      <c r="Q1387" s="64" t="inlineStr">
        <is>
          <t/>
        </is>
      </c>
      <c r="R1387" s="65"/>
      <c r="S1387" s="66"/>
      <c r="T1387" s="59"/>
      <c r="U1387" s="67"/>
      <c r="V1387" s="68" t="inlineStr">
        <is>
          <t/>
        </is>
      </c>
      <c r="W1387" s="69"/>
      <c r="X1387" s="70"/>
      <c r="Y1387" s="14" t="inlineStr">
        <is>
          <t/>
        </is>
      </c>
      <c r="Z1387" s="14" t="inlineStr">
        <is>
          <t/>
        </is>
      </c>
      <c r="AA1387" s="14" t="n">
        <v>0</v>
      </c>
      <c r="AB1387" s="43"/>
      <c r="AC1387" s="14" t="inlineStr">
        <is>
          <t/>
        </is>
      </c>
      <c r="AD1387" s="14" t="inlineStr">
        <is>
          <t/>
        </is>
      </c>
      <c r="AE1387" s="14" t="n">
        <v>0</v>
      </c>
      <c r="AF1387" s="14" t="n">
        <v>0</v>
      </c>
      <c r="AG1387" s="71"/>
      <c r="AH1387" s="45"/>
    </row>
    <row customHeight="1" ht="20" r="1388">
      <c r="A1388" s="3" t="inlineStr">
        <is>
          <t/>
        </is>
      </c>
      <c r="B1388" s="3" t="inlineStr">
        <is>
          <t>2 Rideaux plastiques</t>
        </is>
      </c>
      <c r="C1388" s="14" t="inlineStr">
        <is>
          <t/>
        </is>
      </c>
      <c r="D1388" s="13" t="inlineStr">
        <is>
          <t/>
        </is>
      </c>
      <c r="E1388" s="137"/>
      <c r="F1388" s="14" t="inlineStr">
        <is>
          <t/>
        </is>
      </c>
      <c r="G1388" s="14" t="inlineStr">
        <is>
          <t/>
        </is>
      </c>
      <c r="H1388" s="13" t="inlineStr">
        <is>
          <t/>
        </is>
      </c>
      <c r="I1388" s="14"/>
      <c r="J1388" s="1163" t="inlineStr">
        <is>
          <t/>
        </is>
      </c>
      <c r="K1388" s="14" t="inlineStr">
        <is>
          <t/>
        </is>
      </c>
      <c r="L1388" s="14" t="inlineStr">
        <is>
          <t/>
        </is>
      </c>
      <c r="M1388" s="139" t="inlineStr">
        <is>
          <t/>
        </is>
      </c>
      <c r="N1388" s="16" t="inlineStr">
        <is>
          <t/>
        </is>
      </c>
      <c r="O1388" s="140"/>
      <c r="P1388" s="106"/>
      <c r="Q1388" s="64" t="inlineStr">
        <is>
          <t/>
        </is>
      </c>
      <c r="R1388" s="65"/>
      <c r="S1388" s="66"/>
      <c r="T1388" s="59"/>
      <c r="U1388" s="67"/>
      <c r="V1388" s="68" t="inlineStr">
        <is>
          <t/>
        </is>
      </c>
      <c r="W1388" s="69"/>
      <c r="X1388" s="70"/>
      <c r="Y1388" s="14" t="inlineStr">
        <is>
          <t/>
        </is>
      </c>
      <c r="Z1388" s="14" t="inlineStr">
        <is>
          <t/>
        </is>
      </c>
      <c r="AA1388" s="14" t="n">
        <v>0</v>
      </c>
      <c r="AB1388" s="43"/>
      <c r="AC1388" s="14" t="inlineStr">
        <is>
          <t/>
        </is>
      </c>
      <c r="AD1388" s="14" t="inlineStr">
        <is>
          <t/>
        </is>
      </c>
      <c r="AE1388" s="14" t="n">
        <v>0</v>
      </c>
      <c r="AF1388" s="14" t="n">
        <v>0</v>
      </c>
      <c r="AG1388" s="71"/>
      <c r="AH1388" s="45"/>
    </row>
    <row customHeight="1" ht="20" r="1389">
      <c r="A1389" s="3" t="inlineStr">
        <is>
          <t/>
        </is>
      </c>
      <c r="B1389" s="3" t="inlineStr">
        <is>
          <t>2 béquilles, 2 cylindres</t>
        </is>
      </c>
      <c r="C1389" s="14" t="inlineStr">
        <is>
          <t/>
        </is>
      </c>
      <c r="D1389" s="13" t="inlineStr">
        <is>
          <t/>
        </is>
      </c>
      <c r="E1389" s="137"/>
      <c r="F1389" s="14" t="inlineStr">
        <is>
          <t/>
        </is>
      </c>
      <c r="G1389" s="14" t="inlineStr">
        <is>
          <t/>
        </is>
      </c>
      <c r="H1389" s="13" t="inlineStr">
        <is>
          <t/>
        </is>
      </c>
      <c r="I1389" s="14"/>
      <c r="J1389" s="1164" t="inlineStr">
        <is>
          <t/>
        </is>
      </c>
      <c r="K1389" s="14" t="inlineStr">
        <is>
          <t/>
        </is>
      </c>
      <c r="L1389" s="14" t="inlineStr">
        <is>
          <t/>
        </is>
      </c>
      <c r="M1389" s="139" t="inlineStr">
        <is>
          <t/>
        </is>
      </c>
      <c r="N1389" s="16" t="inlineStr">
        <is>
          <t/>
        </is>
      </c>
      <c r="O1389" s="140"/>
      <c r="P1389" s="106"/>
      <c r="Q1389" s="64" t="inlineStr">
        <is>
          <t/>
        </is>
      </c>
      <c r="R1389" s="65"/>
      <c r="S1389" s="66"/>
      <c r="T1389" s="59"/>
      <c r="U1389" s="67"/>
      <c r="V1389" s="68" t="inlineStr">
        <is>
          <t/>
        </is>
      </c>
      <c r="W1389" s="69"/>
      <c r="X1389" s="70"/>
      <c r="Y1389" s="14" t="inlineStr">
        <is>
          <t/>
        </is>
      </c>
      <c r="Z1389" s="14" t="inlineStr">
        <is>
          <t/>
        </is>
      </c>
      <c r="AA1389" s="14" t="n">
        <v>0</v>
      </c>
      <c r="AB1389" s="43"/>
      <c r="AC1389" s="14" t="inlineStr">
        <is>
          <t/>
        </is>
      </c>
      <c r="AD1389" s="14" t="inlineStr">
        <is>
          <t/>
        </is>
      </c>
      <c r="AE1389" s="14" t="n">
        <v>0</v>
      </c>
      <c r="AF1389" s="14" t="n">
        <v>0</v>
      </c>
      <c r="AG1389" s="71"/>
      <c r="AH1389" s="45"/>
    </row>
    <row customHeight="1" ht="20" r="1390">
      <c r="A1390" s="3" t="inlineStr">
        <is>
          <t/>
        </is>
      </c>
      <c r="B1390" s="3" t="inlineStr">
        <is>
          <t>Devis dalle</t>
        </is>
      </c>
      <c r="C1390" s="14" t="inlineStr">
        <is>
          <t/>
        </is>
      </c>
      <c r="D1390" s="13" t="inlineStr">
        <is>
          <t/>
        </is>
      </c>
      <c r="E1390" s="137"/>
      <c r="F1390" s="14" t="inlineStr">
        <is>
          <t/>
        </is>
      </c>
      <c r="G1390" s="14" t="inlineStr">
        <is>
          <t/>
        </is>
      </c>
      <c r="H1390" s="13" t="inlineStr">
        <is>
          <t/>
        </is>
      </c>
      <c r="I1390" s="14"/>
      <c r="J1390" s="1165" t="inlineStr">
        <is>
          <t/>
        </is>
      </c>
      <c r="K1390" s="14" t="inlineStr">
        <is>
          <t/>
        </is>
      </c>
      <c r="L1390" s="14" t="inlineStr">
        <is>
          <t/>
        </is>
      </c>
      <c r="M1390" s="139" t="inlineStr">
        <is>
          <t/>
        </is>
      </c>
      <c r="N1390" s="16" t="inlineStr">
        <is>
          <t/>
        </is>
      </c>
      <c r="O1390" s="140"/>
      <c r="P1390" s="106"/>
      <c r="Q1390" s="64" t="inlineStr">
        <is>
          <t/>
        </is>
      </c>
      <c r="R1390" s="65"/>
      <c r="S1390" s="66"/>
      <c r="T1390" s="59"/>
      <c r="U1390" s="67"/>
      <c r="V1390" s="68" t="inlineStr">
        <is>
          <t/>
        </is>
      </c>
      <c r="W1390" s="69"/>
      <c r="X1390" s="70"/>
      <c r="Y1390" s="14" t="inlineStr">
        <is>
          <t/>
        </is>
      </c>
      <c r="Z1390" s="14" t="inlineStr">
        <is>
          <t/>
        </is>
      </c>
      <c r="AA1390" s="14" t="n">
        <v>0</v>
      </c>
      <c r="AB1390" s="43"/>
      <c r="AC1390" s="14" t="inlineStr">
        <is>
          <t/>
        </is>
      </c>
      <c r="AD1390" s="14" t="inlineStr">
        <is>
          <t/>
        </is>
      </c>
      <c r="AE1390" s="14" t="n">
        <v>0</v>
      </c>
      <c r="AF1390" s="14" t="n">
        <v>0</v>
      </c>
      <c r="AG1390" s="71"/>
      <c r="AH1390" s="45"/>
    </row>
    <row customHeight="1" ht="20" r="1391">
      <c r="A1391" s="3" t="inlineStr">
        <is>
          <t>LA MADELEINE AD : Réfection du magasin</t>
        </is>
      </c>
      <c r="B1391" s="14" t="inlineStr">
        <is>
          <t/>
        </is>
      </c>
      <c r="C1391" s="14"/>
      <c r="D1391" s="14"/>
      <c r="E1391" s="16" t="inlineStr">
        <is>
          <t/>
        </is>
      </c>
      <c r="F1391" s="14" t="inlineStr">
        <is>
          <t/>
        </is>
      </c>
      <c r="G1391" s="13" t="inlineStr">
        <is>
          <t/>
        </is>
      </c>
      <c r="H1391" s="14"/>
      <c r="I1391" s="14" t="inlineStr">
        <is>
          <t>AUTODISTRIBUTION DHENIN</t>
        </is>
      </c>
      <c r="J1391" s="14" t="inlineStr">
        <is>
          <t/>
        </is>
      </c>
      <c r="K1391" s="14" t="inlineStr">
        <is>
          <t>21076</t>
        </is>
      </c>
      <c r="L1391" s="14" t="inlineStr">
        <is>
          <t>200646</t>
        </is>
      </c>
      <c r="M1391" s="175" t="inlineStr">
        <is>
          <t>Réceptionné</t>
        </is>
      </c>
      <c r="N1391" s="14" t="n">
        <v>326591.82</v>
      </c>
      <c r="O1391" s="14" t="n">
        <v>2080.86</v>
      </c>
      <c r="P1391" s="14" t="n">
        <v>130.05375</v>
      </c>
      <c r="Q1391" s="18"/>
      <c r="R1391" s="14" t="inlineStr">
        <is>
          <t/>
        </is>
      </c>
      <c r="S1391" s="14" t="inlineStr">
        <is>
          <t/>
        </is>
      </c>
      <c r="T1391" s="14" t="inlineStr">
        <is>
          <t/>
        </is>
      </c>
      <c r="U1391" s="14" t="inlineStr">
        <is>
          <t/>
        </is>
      </c>
      <c r="V1391" s="14" t="inlineStr">
        <is>
          <t/>
        </is>
      </c>
      <c r="W1391" s="14" t="n">
        <v>-2080.86</v>
      </c>
      <c r="X1391" s="14" t="n">
        <v>-100</v>
      </c>
      <c r="Y1391" s="14" t="n">
        <v>-19.1143182949</v>
      </c>
      <c r="Z1391" s="13" t="inlineStr">
        <is>
          <t/>
        </is>
      </c>
      <c r="AA1391" s="13" t="inlineStr">
        <is>
          <t/>
        </is>
      </c>
      <c r="AB1391" s="14" t="inlineStr">
        <is>
          <t/>
        </is>
      </c>
    </row>
    <row customHeight="1" ht="20" r="1392">
      <c r="A1392" s="3" t="inlineStr">
        <is>
          <t>SANTES - Lot 1  Réfection d'une maison en TCE</t>
        </is>
      </c>
      <c r="B1392" s="14" t="inlineStr">
        <is>
          <t>SANTES VILOGIA : Pb Prix BATIGEST</t>
        </is>
      </c>
      <c r="C1392" s="14" t="inlineStr">
        <is>
          <t>2023-03-03</t>
        </is>
      </c>
      <c r="D1392" s="14" t="inlineStr">
        <is>
          <t>Reçue, posée</t>
        </is>
      </c>
      <c r="E1392" s="16" t="inlineStr">
        <is>
          <t/>
        </is>
      </c>
      <c r="F1392" s="14" t="inlineStr">
        <is>
          <t/>
        </is>
      </c>
      <c r="G1392" s="13" t="inlineStr">
        <is>
          <t/>
        </is>
      </c>
      <c r="H1392" s="14"/>
      <c r="I1392" s="14" t="inlineStr">
        <is>
          <t>VILOGIA</t>
        </is>
      </c>
      <c r="J1392" s="14" t="inlineStr">
        <is>
          <t/>
        </is>
      </c>
      <c r="K1392" s="14" t="inlineStr">
        <is>
          <t>21043</t>
        </is>
      </c>
      <c r="L1392" s="14" t="inlineStr">
        <is>
          <t>200574</t>
        </is>
      </c>
      <c r="M1392" s="175" t="inlineStr">
        <is>
          <t>Réceptionné</t>
        </is>
      </c>
      <c r="N1392" s="14" t="n">
        <v>51387.06</v>
      </c>
      <c r="O1392" s="14" t="n">
        <v>775.62</v>
      </c>
      <c r="P1392" s="14" t="n">
        <v>48.47625</v>
      </c>
      <c r="Q1392" s="18"/>
      <c r="R1392" s="14" t="n">
        <v>0</v>
      </c>
      <c r="S1392" s="14" t="n">
        <v>0</v>
      </c>
      <c r="T1392" s="14" t="inlineStr">
        <is>
          <t/>
        </is>
      </c>
      <c r="U1392" s="14" t="inlineStr">
        <is>
          <t/>
        </is>
      </c>
      <c r="V1392" s="14" t="inlineStr">
        <is>
          <t/>
        </is>
      </c>
      <c r="W1392" s="14" t="n">
        <v>-775.62</v>
      </c>
      <c r="X1392" s="14" t="n">
        <v>-100</v>
      </c>
      <c r="Y1392" s="14" t="n">
        <v>-45.2810493537</v>
      </c>
      <c r="Z1392" s="13" t="inlineStr">
        <is>
          <t/>
        </is>
      </c>
      <c r="AA1392" s="13" t="inlineStr">
        <is>
          <t/>
        </is>
      </c>
      <c r="AB1392" s="14" t="inlineStr">
        <is>
          <t/>
        </is>
      </c>
    </row>
    <row customHeight="1" ht="20" r="1393">
      <c r="A1393" s="10" t="inlineStr">
        <is>
          <t>Subitems</t>
        </is>
      </c>
      <c r="B1393" s="9" t="inlineStr">
        <is>
          <t>Name</t>
        </is>
      </c>
      <c r="C1393" s="8" t="inlineStr">
        <is>
          <t>Owner</t>
        </is>
      </c>
      <c r="D1393" s="8" t="inlineStr">
        <is>
          <t>Etude A Faire pour</t>
        </is>
      </c>
      <c r="E1393" s="8" t="inlineStr">
        <is>
          <t>Etude</t>
        </is>
      </c>
      <c r="F1393" s="8" t="inlineStr">
        <is>
          <t>Date de commande</t>
        </is>
      </c>
      <c r="G1393" s="8" t="inlineStr">
        <is>
          <t>Délais fab (Semaine)</t>
        </is>
      </c>
      <c r="H1393" s="8" t="inlineStr">
        <is>
          <t>Date Livraison</t>
        </is>
      </c>
      <c r="I1393" s="8" t="inlineStr">
        <is>
          <t>Nb Semaine Livraison</t>
        </is>
      </c>
      <c r="J1393" s="8" t="inlineStr">
        <is>
          <t>Prev Livraison</t>
        </is>
      </c>
      <c r="K1393" s="8" t="inlineStr">
        <is>
          <t>Délais indicatif</t>
        </is>
      </c>
      <c r="L1393" s="8" t="inlineStr">
        <is>
          <t>Choix</t>
        </is>
      </c>
      <c r="M1393" s="8" t="inlineStr">
        <is>
          <t>Commande</t>
        </is>
      </c>
      <c r="N1393" s="8" t="inlineStr">
        <is>
          <t>Fournisseur</t>
        </is>
      </c>
      <c r="O1393" s="8" t="inlineStr">
        <is>
          <t>Choix Frs</t>
        </is>
      </c>
      <c r="P1393" s="8" t="inlineStr">
        <is>
          <t>Dossier Technique</t>
        </is>
      </c>
      <c r="Q1393" s="8" t="inlineStr">
        <is>
          <t>Plans</t>
        </is>
      </c>
      <c r="R1393" s="8" t="inlineStr">
        <is>
          <t>EAF</t>
        </is>
      </c>
      <c r="S1393" s="8" t="inlineStr">
        <is>
          <t>Attente Electrique</t>
        </is>
      </c>
      <c r="T1393" s="8" t="inlineStr">
        <is>
          <t>Ep Doublage</t>
        </is>
      </c>
      <c r="U1393" s="8" t="inlineStr">
        <is>
          <t>Résa G.O.</t>
        </is>
      </c>
      <c r="V1393" s="8" t="inlineStr">
        <is>
          <t>Coupes Mise en situJLM</t>
        </is>
      </c>
      <c r="W1393" s="8" t="inlineStr">
        <is>
          <t>Prise de côtes</t>
        </is>
      </c>
      <c r="X1393" s="8" t="inlineStr">
        <is>
          <t>AR Fournisseur</t>
        </is>
      </c>
      <c r="Y1393" s="8" t="inlineStr">
        <is>
          <t>Qté Budget</t>
        </is>
      </c>
      <c r="Z1393" s="8" t="inlineStr">
        <is>
          <t>PU Budget</t>
        </is>
      </c>
      <c r="AA1393" s="8" t="inlineStr">
        <is>
          <t>TOTAL Budget</t>
        </is>
      </c>
      <c r="AB1393" s="8" t="inlineStr">
        <is>
          <t>Priority</t>
        </is>
      </c>
      <c r="AC1393" s="8" t="inlineStr">
        <is>
          <t>Qté Achat</t>
        </is>
      </c>
      <c r="AD1393" s="8" t="inlineStr">
        <is>
          <t>PU Achat</t>
        </is>
      </c>
      <c r="AE1393" s="8" t="inlineStr">
        <is>
          <t>TOTAL Achat</t>
        </is>
      </c>
      <c r="AF1393" s="8" t="inlineStr">
        <is>
          <t>Gain / Achat</t>
        </is>
      </c>
      <c r="AG1393" s="8" t="inlineStr">
        <is>
          <t>Commande FRS</t>
        </is>
      </c>
      <c r="AH1393" s="8" t="inlineStr">
        <is>
          <t>Statut</t>
        </is>
      </c>
    </row>
    <row customHeight="1" ht="20" r="1394">
      <c r="A1394" s="3" t="inlineStr">
        <is>
          <t/>
        </is>
      </c>
      <c r="B1394" s="3" t="inlineStr">
        <is>
          <t>SANTES VILOGIA : Pb Prix BATIGEST</t>
        </is>
      </c>
      <c r="C1394" s="14" t="inlineStr">
        <is>
          <t/>
        </is>
      </c>
      <c r="D1394" s="13">
        <v>44988.0</v>
      </c>
      <c r="E1394" s="137"/>
      <c r="F1394" s="14" t="inlineStr">
        <is>
          <t/>
        </is>
      </c>
      <c r="G1394" s="14" t="inlineStr">
        <is>
          <t/>
        </is>
      </c>
      <c r="H1394" s="13" t="inlineStr">
        <is>
          <t/>
        </is>
      </c>
      <c r="I1394" s="14"/>
      <c r="J1394" s="1166" t="inlineStr">
        <is>
          <t/>
        </is>
      </c>
      <c r="K1394" s="14" t="inlineStr">
        <is>
          <t/>
        </is>
      </c>
      <c r="L1394" s="14" t="inlineStr">
        <is>
          <t/>
        </is>
      </c>
      <c r="M1394" s="125" t="inlineStr">
        <is>
          <t>Reçue, posée</t>
        </is>
      </c>
      <c r="N1394" s="16" t="inlineStr">
        <is>
          <t/>
        </is>
      </c>
      <c r="O1394" s="140"/>
      <c r="P1394" s="106"/>
      <c r="Q1394" s="64" t="inlineStr">
        <is>
          <t/>
        </is>
      </c>
      <c r="R1394" s="65"/>
      <c r="S1394" s="66"/>
      <c r="T1394" s="59"/>
      <c r="U1394" s="67"/>
      <c r="V1394" s="68" t="inlineStr">
        <is>
          <t/>
        </is>
      </c>
      <c r="W1394" s="69"/>
      <c r="X1394" s="70"/>
      <c r="Y1394" s="14" t="inlineStr">
        <is>
          <t/>
        </is>
      </c>
      <c r="Z1394" s="14" t="inlineStr">
        <is>
          <t/>
        </is>
      </c>
      <c r="AA1394" s="14" t="n">
        <v>0</v>
      </c>
      <c r="AB1394" s="43"/>
      <c r="AC1394" s="14" t="inlineStr">
        <is>
          <t/>
        </is>
      </c>
      <c r="AD1394" s="14" t="inlineStr">
        <is>
          <t/>
        </is>
      </c>
      <c r="AE1394" s="14" t="n">
        <v>0</v>
      </c>
      <c r="AF1394" s="14" t="n">
        <v>0</v>
      </c>
      <c r="AG1394" s="71"/>
      <c r="AH1394" s="45"/>
    </row>
    <row customHeight="1" ht="20" r="1395">
      <c r="A1395" s="3" t="inlineStr">
        <is>
          <t>SANTES - Réfection TCE - Travaux modifs</t>
        </is>
      </c>
      <c r="B1395" s="14" t="inlineStr">
        <is>
          <t/>
        </is>
      </c>
      <c r="C1395" s="14"/>
      <c r="D1395" s="14"/>
      <c r="E1395" s="16" t="inlineStr">
        <is>
          <t/>
        </is>
      </c>
      <c r="F1395" s="14" t="inlineStr">
        <is>
          <t/>
        </is>
      </c>
      <c r="G1395" s="13" t="inlineStr">
        <is>
          <t/>
        </is>
      </c>
      <c r="H1395" s="14"/>
      <c r="I1395" s="14" t="inlineStr">
        <is>
          <t>VILOGIA</t>
        </is>
      </c>
      <c r="J1395" s="14" t="inlineStr">
        <is>
          <t/>
        </is>
      </c>
      <c r="K1395" s="14" t="inlineStr">
        <is>
          <t>21043</t>
        </is>
      </c>
      <c r="L1395" s="14" t="inlineStr">
        <is>
          <t>200577</t>
        </is>
      </c>
      <c r="M1395" s="175" t="inlineStr">
        <is>
          <t>Réceptionné</t>
        </is>
      </c>
      <c r="N1395" s="14" t="n">
        <v>3268.34</v>
      </c>
      <c r="O1395" s="14" t="n">
        <v>-60.5</v>
      </c>
      <c r="P1395" s="14" t="n">
        <v>-3.78125</v>
      </c>
      <c r="Q1395" s="18"/>
      <c r="R1395" s="14" t="inlineStr">
        <is>
          <t/>
        </is>
      </c>
      <c r="S1395" s="14" t="inlineStr">
        <is>
          <t/>
        </is>
      </c>
      <c r="T1395" s="14" t="inlineStr">
        <is>
          <t/>
        </is>
      </c>
      <c r="U1395" s="14" t="inlineStr">
        <is>
          <t/>
        </is>
      </c>
      <c r="V1395" s="14" t="inlineStr">
        <is>
          <t/>
        </is>
      </c>
      <c r="W1395" s="14" t="n">
        <v>60.5</v>
      </c>
      <c r="X1395" s="14" t="n">
        <v>-0.1</v>
      </c>
      <c r="Y1395" s="14" t="n">
        <v>55.5327781075</v>
      </c>
      <c r="Z1395" s="13" t="inlineStr">
        <is>
          <t/>
        </is>
      </c>
      <c r="AA1395" s="13" t="inlineStr">
        <is>
          <t/>
        </is>
      </c>
      <c r="AB1395" s="14" t="inlineStr">
        <is>
          <t/>
        </is>
      </c>
    </row>
    <row customHeight="1" ht="20" r="1396">
      <c r="A1396" s="3" t="inlineStr">
        <is>
          <t>ST OMER - EHPAD ARPAVIE STENHUIS - Reprise des vestiaires</t>
        </is>
      </c>
      <c r="B1396" s="14" t="inlineStr">
        <is>
          <t>Nettoyage + finitions -&gt; A vérifier</t>
        </is>
      </c>
      <c r="C1396" s="14"/>
      <c r="D1396" s="14"/>
      <c r="E1396" s="16" t="inlineStr">
        <is>
          <t/>
        </is>
      </c>
      <c r="F1396" s="14" t="inlineStr">
        <is>
          <t/>
        </is>
      </c>
      <c r="G1396" s="13" t="inlineStr">
        <is>
          <t/>
        </is>
      </c>
      <c r="H1396" s="14"/>
      <c r="I1396" s="14" t="inlineStr">
        <is>
          <t>AXENTIA</t>
        </is>
      </c>
      <c r="J1396" s="14" t="inlineStr">
        <is>
          <t/>
        </is>
      </c>
      <c r="K1396" s="14" t="inlineStr">
        <is>
          <t>21071</t>
        </is>
      </c>
      <c r="L1396" s="14" t="inlineStr">
        <is>
          <t>200781</t>
        </is>
      </c>
      <c r="M1396" s="175" t="inlineStr">
        <is>
          <t>Réceptionné</t>
        </is>
      </c>
      <c r="N1396" s="14" t="n">
        <v>11976.01</v>
      </c>
      <c r="O1396" s="14" t="n">
        <v>216.47</v>
      </c>
      <c r="P1396" s="14" t="n">
        <v>13.529375</v>
      </c>
      <c r="Q1396" s="18"/>
      <c r="R1396" s="14" t="n">
        <v>0</v>
      </c>
      <c r="S1396" s="14" t="n">
        <v>0</v>
      </c>
      <c r="T1396" s="14" t="inlineStr">
        <is>
          <t/>
        </is>
      </c>
      <c r="U1396" s="14" t="inlineStr">
        <is>
          <t/>
        </is>
      </c>
      <c r="V1396" s="14" t="inlineStr">
        <is>
          <t/>
        </is>
      </c>
      <c r="W1396" s="14" t="n">
        <v>-216.47</v>
      </c>
      <c r="X1396" s="14" t="n">
        <v>-100</v>
      </c>
      <c r="Y1396" s="14" t="n">
        <v>-54.225906625</v>
      </c>
      <c r="Z1396" s="13" t="inlineStr">
        <is>
          <t/>
        </is>
      </c>
      <c r="AA1396" s="13" t="inlineStr">
        <is>
          <t/>
        </is>
      </c>
      <c r="AB1396" s="14" t="inlineStr">
        <is>
          <t/>
        </is>
      </c>
    </row>
    <row customHeight="1" ht="20" r="1397">
      <c r="A1397" s="10" t="inlineStr">
        <is>
          <t>Subitems</t>
        </is>
      </c>
      <c r="B1397" s="9" t="inlineStr">
        <is>
          <t>Name</t>
        </is>
      </c>
      <c r="C1397" s="8" t="inlineStr">
        <is>
          <t>Owner</t>
        </is>
      </c>
      <c r="D1397" s="8" t="inlineStr">
        <is>
          <t>Etude A Faire pour</t>
        </is>
      </c>
      <c r="E1397" s="8" t="inlineStr">
        <is>
          <t>Etude</t>
        </is>
      </c>
      <c r="F1397" s="8" t="inlineStr">
        <is>
          <t>Date de commande</t>
        </is>
      </c>
      <c r="G1397" s="8" t="inlineStr">
        <is>
          <t>Délais fab (Semaine)</t>
        </is>
      </c>
      <c r="H1397" s="8" t="inlineStr">
        <is>
          <t>Date Livraison</t>
        </is>
      </c>
      <c r="I1397" s="8" t="inlineStr">
        <is>
          <t>Nb Semaine Livraison</t>
        </is>
      </c>
      <c r="J1397" s="8" t="inlineStr">
        <is>
          <t>Prev Livraison</t>
        </is>
      </c>
      <c r="K1397" s="8" t="inlineStr">
        <is>
          <t>Délais indicatif</t>
        </is>
      </c>
      <c r="L1397" s="8" t="inlineStr">
        <is>
          <t>Choix</t>
        </is>
      </c>
      <c r="M1397" s="8" t="inlineStr">
        <is>
          <t>Commande</t>
        </is>
      </c>
      <c r="N1397" s="8" t="inlineStr">
        <is>
          <t>Fournisseur</t>
        </is>
      </c>
      <c r="O1397" s="8" t="inlineStr">
        <is>
          <t>Choix Frs</t>
        </is>
      </c>
      <c r="P1397" s="8" t="inlineStr">
        <is>
          <t>Dossier Technique</t>
        </is>
      </c>
      <c r="Q1397" s="8" t="inlineStr">
        <is>
          <t>Plans</t>
        </is>
      </c>
      <c r="R1397" s="8" t="inlineStr">
        <is>
          <t>EAF</t>
        </is>
      </c>
      <c r="S1397" s="8" t="inlineStr">
        <is>
          <t>Attente Electrique</t>
        </is>
      </c>
      <c r="T1397" s="8" t="inlineStr">
        <is>
          <t>Ep Doublage</t>
        </is>
      </c>
      <c r="U1397" s="8" t="inlineStr">
        <is>
          <t>Résa G.O.</t>
        </is>
      </c>
      <c r="V1397" s="8" t="inlineStr">
        <is>
          <t>Coupes Mise en situJLM</t>
        </is>
      </c>
      <c r="W1397" s="8" t="inlineStr">
        <is>
          <t>Prise de côtes</t>
        </is>
      </c>
      <c r="X1397" s="8" t="inlineStr">
        <is>
          <t>AR Fournisseur</t>
        </is>
      </c>
      <c r="Y1397" s="8" t="inlineStr">
        <is>
          <t>Qté Budget</t>
        </is>
      </c>
      <c r="Z1397" s="8" t="inlineStr">
        <is>
          <t>PU Budget</t>
        </is>
      </c>
      <c r="AA1397" s="8" t="inlineStr">
        <is>
          <t>TOTAL Budget</t>
        </is>
      </c>
      <c r="AB1397" s="8" t="inlineStr">
        <is>
          <t>Priority</t>
        </is>
      </c>
      <c r="AC1397" s="8" t="inlineStr">
        <is>
          <t>Qté Achat</t>
        </is>
      </c>
      <c r="AD1397" s="8" t="inlineStr">
        <is>
          <t>PU Achat</t>
        </is>
      </c>
      <c r="AE1397" s="8" t="inlineStr">
        <is>
          <t>TOTAL Achat</t>
        </is>
      </c>
      <c r="AF1397" s="8" t="inlineStr">
        <is>
          <t>Gain / Achat</t>
        </is>
      </c>
      <c r="AG1397" s="8" t="inlineStr">
        <is>
          <t>Commande FRS</t>
        </is>
      </c>
      <c r="AH1397" s="8" t="inlineStr">
        <is>
          <t>Statut</t>
        </is>
      </c>
    </row>
    <row customHeight="1" ht="20" r="1398">
      <c r="A1398" s="3" t="inlineStr">
        <is>
          <t/>
        </is>
      </c>
      <c r="B1398" s="3" t="inlineStr">
        <is>
          <t>Nettoyage + finitions -&gt; A vérifier</t>
        </is>
      </c>
      <c r="C1398" s="14" t="inlineStr">
        <is>
          <t>Laurent WISSOCQ</t>
        </is>
      </c>
      <c r="D1398" s="13" t="inlineStr">
        <is>
          <t/>
        </is>
      </c>
      <c r="E1398" s="137"/>
      <c r="F1398" s="14" t="inlineStr">
        <is>
          <t/>
        </is>
      </c>
      <c r="G1398" s="14" t="inlineStr">
        <is>
          <t/>
        </is>
      </c>
      <c r="H1398" s="13" t="inlineStr">
        <is>
          <t/>
        </is>
      </c>
      <c r="I1398" s="14"/>
      <c r="J1398" s="1167" t="inlineStr">
        <is>
          <t/>
        </is>
      </c>
      <c r="K1398" s="14" t="inlineStr">
        <is>
          <t/>
        </is>
      </c>
      <c r="L1398" s="14" t="inlineStr">
        <is>
          <t/>
        </is>
      </c>
      <c r="M1398" s="139" t="inlineStr">
        <is>
          <t/>
        </is>
      </c>
      <c r="N1398" s="16" t="inlineStr">
        <is>
          <t/>
        </is>
      </c>
      <c r="O1398" s="140"/>
      <c r="P1398" s="106"/>
      <c r="Q1398" s="64" t="inlineStr">
        <is>
          <t/>
        </is>
      </c>
      <c r="R1398" s="65"/>
      <c r="S1398" s="66"/>
      <c r="T1398" s="59"/>
      <c r="U1398" s="67"/>
      <c r="V1398" s="68" t="inlineStr">
        <is>
          <t/>
        </is>
      </c>
      <c r="W1398" s="69"/>
      <c r="X1398" s="70"/>
      <c r="Y1398" s="14" t="inlineStr">
        <is>
          <t/>
        </is>
      </c>
      <c r="Z1398" s="14" t="inlineStr">
        <is>
          <t/>
        </is>
      </c>
      <c r="AA1398" s="14" t="n">
        <v>0</v>
      </c>
      <c r="AB1398" s="43"/>
      <c r="AC1398" s="14" t="inlineStr">
        <is>
          <t/>
        </is>
      </c>
      <c r="AD1398" s="14" t="inlineStr">
        <is>
          <t/>
        </is>
      </c>
      <c r="AE1398" s="14" t="n">
        <v>0</v>
      </c>
      <c r="AF1398" s="14" t="n">
        <v>0</v>
      </c>
      <c r="AG1398" s="71"/>
      <c r="AH1398" s="45"/>
    </row>
    <row customHeight="1" ht="20" r="1399">
      <c r="A1399" s="3" t="inlineStr">
        <is>
          <t>LONGUENESSE - AUDOLYS - CUISINE.</t>
        </is>
      </c>
      <c r="B1399" s="14" t="inlineStr">
        <is>
          <t/>
        </is>
      </c>
      <c r="C1399" s="14"/>
      <c r="D1399" s="14"/>
      <c r="E1399" s="195" t="inlineStr">
        <is>
          <t>Menu int</t>
        </is>
      </c>
      <c r="F1399" s="14" t="inlineStr">
        <is>
          <t>Julien LAMBOROT</t>
        </is>
      </c>
      <c r="G1399" s="13" t="inlineStr">
        <is>
          <t/>
        </is>
      </c>
      <c r="H1399" s="14"/>
      <c r="I1399" s="14" t="inlineStr">
        <is>
          <t>SCI DE LA PLAINE</t>
        </is>
      </c>
      <c r="J1399" s="14" t="inlineStr">
        <is>
          <t>Agence P&amp;V</t>
        </is>
      </c>
      <c r="K1399" s="14" t="inlineStr">
        <is>
          <t>23013</t>
        </is>
      </c>
      <c r="L1399" s="14" t="inlineStr">
        <is>
          <t>201670</t>
        </is>
      </c>
      <c r="M1399" s="175" t="inlineStr">
        <is>
          <t>Réceptionné</t>
        </is>
      </c>
      <c r="N1399" s="14" t="n">
        <v>4357</v>
      </c>
      <c r="O1399" s="14" t="n">
        <v>40</v>
      </c>
      <c r="P1399" s="14" t="n">
        <v>2.5</v>
      </c>
      <c r="Q1399" s="20" t="inlineStr">
        <is>
          <t>Fait</t>
        </is>
      </c>
      <c r="R1399" s="14" t="inlineStr">
        <is>
          <t/>
        </is>
      </c>
      <c r="S1399" s="14" t="inlineStr">
        <is>
          <t/>
        </is>
      </c>
      <c r="T1399" s="14" t="inlineStr">
        <is>
          <t/>
        </is>
      </c>
      <c r="U1399" s="14" t="inlineStr">
        <is>
          <t/>
        </is>
      </c>
      <c r="V1399" s="14" t="inlineStr">
        <is>
          <t/>
        </is>
      </c>
      <c r="W1399" s="14" t="n">
        <v>-40</v>
      </c>
      <c r="X1399" s="14" t="n">
        <v>-100</v>
      </c>
      <c r="Y1399" s="14" t="n">
        <v>-27.5418866192</v>
      </c>
      <c r="Z1399" s="13" t="inlineStr">
        <is>
          <t/>
        </is>
      </c>
      <c r="AA1399" s="13" t="inlineStr">
        <is>
          <t/>
        </is>
      </c>
      <c r="AB1399" s="14" t="inlineStr">
        <is>
          <t/>
        </is>
      </c>
    </row>
    <row customHeight="1" ht="20" r="1400">
      <c r="A1400" s="3" t="inlineStr">
        <is>
          <t>CAMPAGNE LES BOULONNAIS - MAIRIE -Salle Multiactivité LOT 06 MENUISERIES INTERIEURES Avenant 1</t>
        </is>
      </c>
      <c r="B1400" s="14" t="inlineStr">
        <is>
          <t/>
        </is>
      </c>
      <c r="C1400" s="14"/>
      <c r="D1400" s="14"/>
      <c r="E1400" s="195" t="inlineStr">
        <is>
          <t>Menu int</t>
        </is>
      </c>
      <c r="F1400" s="14" t="inlineStr">
        <is>
          <t>Julien LAMBOROT</t>
        </is>
      </c>
      <c r="G1400" s="13" t="inlineStr">
        <is>
          <t/>
        </is>
      </c>
      <c r="H1400" s="14"/>
      <c r="I1400" s="14" t="inlineStr">
        <is>
          <t>CAMPAGNE LES BOULONNAIS</t>
        </is>
      </c>
      <c r="J1400" s="14" t="inlineStr">
        <is>
          <t>IODA</t>
        </is>
      </c>
      <c r="K1400" s="14" t="inlineStr">
        <is>
          <t>201742</t>
        </is>
      </c>
      <c r="L1400" s="14" t="inlineStr">
        <is>
          <t>21110</t>
        </is>
      </c>
      <c r="M1400" s="175" t="inlineStr">
        <is>
          <t>Réceptionné</t>
        </is>
      </c>
      <c r="N1400" s="14" t="n">
        <v>1955.32</v>
      </c>
      <c r="O1400" s="14" t="n">
        <v>14</v>
      </c>
      <c r="P1400" s="14" t="n">
        <v>0.875</v>
      </c>
      <c r="Q1400" s="20" t="inlineStr">
        <is>
          <t>Fait</t>
        </is>
      </c>
      <c r="R1400" s="14" t="inlineStr">
        <is>
          <t/>
        </is>
      </c>
      <c r="S1400" s="14" t="inlineStr">
        <is>
          <t/>
        </is>
      </c>
      <c r="T1400" s="14" t="inlineStr">
        <is>
          <t/>
        </is>
      </c>
      <c r="U1400" s="14" t="inlineStr">
        <is>
          <t/>
        </is>
      </c>
      <c r="V1400" s="14" t="n">
        <v>25</v>
      </c>
      <c r="W1400" s="14" t="n">
        <v>11</v>
      </c>
      <c r="X1400" s="14" t="n">
        <v>78.6</v>
      </c>
      <c r="Y1400" s="14" t="n">
        <v>16.8770329153</v>
      </c>
      <c r="Z1400" s="13" t="inlineStr">
        <is>
          <t/>
        </is>
      </c>
      <c r="AA1400" s="13" t="inlineStr">
        <is>
          <t/>
        </is>
      </c>
      <c r="AB1400" s="14" t="inlineStr">
        <is>
          <t/>
        </is>
      </c>
    </row>
    <row customHeight="1" ht="20" r="1401">
      <c r="A1401" s="3" t="inlineStr">
        <is>
          <t>CAMPAGNE LES BOULONNAIS - Salle Multiactivité - LOT 05 Menuiseries extérieures Avenant 1</t>
        </is>
      </c>
      <c r="B1401" s="14" t="inlineStr">
        <is>
          <t/>
        </is>
      </c>
      <c r="C1401" s="14"/>
      <c r="D1401" s="14"/>
      <c r="E1401" s="26" t="inlineStr">
        <is>
          <t>Menu Ext</t>
        </is>
      </c>
      <c r="F1401" s="14" t="inlineStr">
        <is>
          <t>be@jlm-hdf.fr</t>
        </is>
      </c>
      <c r="G1401" s="13" t="inlineStr">
        <is>
          <t/>
        </is>
      </c>
      <c r="H1401" s="14"/>
      <c r="I1401" s="14" t="inlineStr">
        <is>
          <t>CAMPAGNE LES BOULONNAIS</t>
        </is>
      </c>
      <c r="J1401" s="14" t="inlineStr">
        <is>
          <t>IODA</t>
        </is>
      </c>
      <c r="K1401" s="14" t="inlineStr">
        <is>
          <t>201207</t>
        </is>
      </c>
      <c r="L1401" s="14" t="inlineStr">
        <is>
          <t>21110</t>
        </is>
      </c>
      <c r="M1401" s="175" t="inlineStr">
        <is>
          <t>Réceptionné</t>
        </is>
      </c>
      <c r="N1401" s="14" t="n">
        <v>14721.69</v>
      </c>
      <c r="O1401" s="14" t="n">
        <v>14</v>
      </c>
      <c r="P1401" s="14" t="n">
        <v>0.875</v>
      </c>
      <c r="Q1401" s="20" t="inlineStr">
        <is>
          <t>Fait</t>
        </is>
      </c>
      <c r="R1401" s="14" t="inlineStr">
        <is>
          <t/>
        </is>
      </c>
      <c r="S1401" s="14" t="inlineStr">
        <is>
          <t/>
        </is>
      </c>
      <c r="T1401" s="14" t="inlineStr">
        <is>
          <t/>
        </is>
      </c>
      <c r="U1401" s="14" t="inlineStr">
        <is>
          <t/>
        </is>
      </c>
      <c r="V1401" s="14" t="n">
        <v>1</v>
      </c>
      <c r="W1401" s="14" t="n">
        <v>-13</v>
      </c>
      <c r="X1401" s="14" t="n">
        <v>-92.9</v>
      </c>
      <c r="Y1401" s="14" t="n">
        <v>-2.6491523731</v>
      </c>
      <c r="Z1401" s="13" t="inlineStr">
        <is>
          <t/>
        </is>
      </c>
      <c r="AA1401" s="13" t="inlineStr">
        <is>
          <t/>
        </is>
      </c>
      <c r="AB1401" s="14" t="inlineStr">
        <is>
          <t/>
        </is>
      </c>
    </row>
    <row customHeight="1" ht="20" r="1402">
      <c r="A1402" s="3" t="inlineStr">
        <is>
          <t>LONGUENESSE - EILCO Cylindres</t>
        </is>
      </c>
      <c r="B1402" s="14" t="inlineStr">
        <is>
          <t/>
        </is>
      </c>
      <c r="C1402" s="14"/>
      <c r="D1402" s="14"/>
      <c r="E1402" s="123" t="inlineStr">
        <is>
          <t>CAPSO</t>
        </is>
      </c>
      <c r="F1402" s="14" t="inlineStr">
        <is>
          <t>Julien LAMBOROT</t>
        </is>
      </c>
      <c r="G1402" s="13" t="inlineStr">
        <is>
          <t/>
        </is>
      </c>
      <c r="H1402" s="14"/>
      <c r="I1402" s="14" t="inlineStr">
        <is>
          <t/>
        </is>
      </c>
      <c r="J1402" s="14" t="inlineStr">
        <is>
          <t/>
        </is>
      </c>
      <c r="K1402" s="14" t="inlineStr">
        <is>
          <t>23000</t>
        </is>
      </c>
      <c r="L1402" s="14" t="inlineStr">
        <is>
          <t>201746</t>
        </is>
      </c>
      <c r="M1402" s="175" t="inlineStr">
        <is>
          <t>Réceptionné</t>
        </is>
      </c>
      <c r="N1402" s="14" t="n">
        <v>475.94</v>
      </c>
      <c r="O1402" s="14" t="inlineStr">
        <is>
          <t/>
        </is>
      </c>
      <c r="P1402" s="14" t="n">
        <v>0</v>
      </c>
      <c r="Q1402" s="20" t="inlineStr">
        <is>
          <t>Fait</t>
        </is>
      </c>
      <c r="R1402" s="14" t="inlineStr">
        <is>
          <t/>
        </is>
      </c>
      <c r="S1402" s="14" t="inlineStr">
        <is>
          <t/>
        </is>
      </c>
      <c r="T1402" s="14" t="inlineStr">
        <is>
          <t/>
        </is>
      </c>
      <c r="U1402" s="14" t="inlineStr">
        <is>
          <t>LONGUENESSE - EILCO Cylindres</t>
        </is>
      </c>
      <c r="V1402" s="14" t="inlineStr">
        <is>
          <t/>
        </is>
      </c>
      <c r="W1402" s="14" t="n">
        <v>0</v>
      </c>
      <c r="X1402" s="14"/>
      <c r="Y1402" s="14" t="n">
        <v>0</v>
      </c>
      <c r="Z1402" s="13" t="inlineStr">
        <is>
          <t/>
        </is>
      </c>
      <c r="AA1402" s="13" t="inlineStr">
        <is>
          <t/>
        </is>
      </c>
      <c r="AB1402" s="14" t="inlineStr">
        <is>
          <t/>
        </is>
      </c>
    </row>
    <row customHeight="1" ht="20" r="1403">
      <c r="A1403" s="3" t="inlineStr">
        <is>
          <t>LONGUENESSE- EILCO - CAPSO BC2023-2640</t>
        </is>
      </c>
      <c r="B1403" s="14" t="inlineStr">
        <is>
          <t>Organigrame faire plus value CAPSO(devis en PJ) 4 U à poser (708,85 achat)</t>
        </is>
      </c>
      <c r="C1403" s="14" t="inlineStr">
        <is>
          <t>2024-03-29</t>
        </is>
      </c>
      <c r="D1403" s="14" t="inlineStr">
        <is>
          <t>Reçue, posée</t>
        </is>
      </c>
      <c r="E1403" s="60" t="inlineStr">
        <is>
          <t>Menu Int</t>
        </is>
      </c>
      <c r="F1403" s="14" t="inlineStr">
        <is>
          <t>Laurent WISSOCQ</t>
        </is>
      </c>
      <c r="G1403" s="13" t="inlineStr">
        <is>
          <t/>
        </is>
      </c>
      <c r="H1403" s="14"/>
      <c r="I1403" s="14" t="inlineStr">
        <is>
          <t>CAPSO</t>
        </is>
      </c>
      <c r="J1403" s="14" t="inlineStr">
        <is>
          <t>JAUSS</t>
        </is>
      </c>
      <c r="K1403" s="14" t="inlineStr">
        <is>
          <t>23011</t>
        </is>
      </c>
      <c r="L1403" s="14" t="inlineStr">
        <is>
          <t>201265</t>
        </is>
      </c>
      <c r="M1403" s="175" t="inlineStr">
        <is>
          <t>Réceptionné</t>
        </is>
      </c>
      <c r="N1403" s="14" t="n">
        <v>44178.8</v>
      </c>
      <c r="O1403" s="14" t="n">
        <v>349.44</v>
      </c>
      <c r="P1403" s="14" t="n">
        <v>21.84</v>
      </c>
      <c r="Q1403" s="20" t="inlineStr">
        <is>
          <t>Fait</t>
        </is>
      </c>
      <c r="R1403" s="14" t="n">
        <v>414.4</v>
      </c>
      <c r="S1403" s="14" t="n">
        <v>0</v>
      </c>
      <c r="T1403" s="14" t="inlineStr">
        <is>
          <t/>
        </is>
      </c>
      <c r="U1403" s="14" t="inlineStr">
        <is>
          <t/>
        </is>
      </c>
      <c r="V1403" s="14" t="inlineStr">
        <is>
          <t/>
        </is>
      </c>
      <c r="W1403" s="14" t="n">
        <v>-349.44</v>
      </c>
      <c r="X1403" s="14" t="n">
        <v>-100</v>
      </c>
      <c r="Y1403" s="14" t="n">
        <v>-23.7290284028</v>
      </c>
      <c r="Z1403" s="13" t="inlineStr">
        <is>
          <t/>
        </is>
      </c>
      <c r="AA1403" s="13" t="inlineStr">
        <is>
          <t/>
        </is>
      </c>
      <c r="AB1403" s="14" t="inlineStr">
        <is>
          <t/>
        </is>
      </c>
    </row>
    <row customHeight="1" ht="20" r="1404">
      <c r="A1404" s="10" t="inlineStr">
        <is>
          <t>Subitems</t>
        </is>
      </c>
      <c r="B1404" s="9" t="inlineStr">
        <is>
          <t>Name</t>
        </is>
      </c>
      <c r="C1404" s="8" t="inlineStr">
        <is>
          <t>Owner</t>
        </is>
      </c>
      <c r="D1404" s="8" t="inlineStr">
        <is>
          <t>Etude A Faire pour</t>
        </is>
      </c>
      <c r="E1404" s="8" t="inlineStr">
        <is>
          <t>Etude</t>
        </is>
      </c>
      <c r="F1404" s="8" t="inlineStr">
        <is>
          <t>Date de commande</t>
        </is>
      </c>
      <c r="G1404" s="8" t="inlineStr">
        <is>
          <t>Délais fab (Semaine)</t>
        </is>
      </c>
      <c r="H1404" s="8" t="inlineStr">
        <is>
          <t>Date Livraison</t>
        </is>
      </c>
      <c r="I1404" s="8" t="inlineStr">
        <is>
          <t>Nb Semaine Livraison</t>
        </is>
      </c>
      <c r="J1404" s="8" t="inlineStr">
        <is>
          <t>Prev Livraison</t>
        </is>
      </c>
      <c r="K1404" s="8" t="inlineStr">
        <is>
          <t>Délais indicatif</t>
        </is>
      </c>
      <c r="L1404" s="8" t="inlineStr">
        <is>
          <t>Choix</t>
        </is>
      </c>
      <c r="M1404" s="8" t="inlineStr">
        <is>
          <t>Commande</t>
        </is>
      </c>
      <c r="N1404" s="8" t="inlineStr">
        <is>
          <t>Fournisseur</t>
        </is>
      </c>
      <c r="O1404" s="8" t="inlineStr">
        <is>
          <t>Choix Frs</t>
        </is>
      </c>
      <c r="P1404" s="8" t="inlineStr">
        <is>
          <t>Dossier Technique</t>
        </is>
      </c>
      <c r="Q1404" s="8" t="inlineStr">
        <is>
          <t>Plans</t>
        </is>
      </c>
      <c r="R1404" s="8" t="inlineStr">
        <is>
          <t>EAF</t>
        </is>
      </c>
      <c r="S1404" s="8" t="inlineStr">
        <is>
          <t>Attente Electrique</t>
        </is>
      </c>
      <c r="T1404" s="8" t="inlineStr">
        <is>
          <t>Ep Doublage</t>
        </is>
      </c>
      <c r="U1404" s="8" t="inlineStr">
        <is>
          <t>Résa G.O.</t>
        </is>
      </c>
      <c r="V1404" s="8" t="inlineStr">
        <is>
          <t>Coupes Mise en situJLM</t>
        </is>
      </c>
      <c r="W1404" s="8" t="inlineStr">
        <is>
          <t>Prise de côtes</t>
        </is>
      </c>
      <c r="X1404" s="8" t="inlineStr">
        <is>
          <t>AR Fournisseur</t>
        </is>
      </c>
      <c r="Y1404" s="8" t="inlineStr">
        <is>
          <t>Qté Budget</t>
        </is>
      </c>
      <c r="Z1404" s="8" t="inlineStr">
        <is>
          <t>PU Budget</t>
        </is>
      </c>
      <c r="AA1404" s="8" t="inlineStr">
        <is>
          <t>TOTAL Budget</t>
        </is>
      </c>
      <c r="AB1404" s="8" t="inlineStr">
        <is>
          <t>Priority</t>
        </is>
      </c>
      <c r="AC1404" s="8" t="inlineStr">
        <is>
          <t>Qté Achat</t>
        </is>
      </c>
      <c r="AD1404" s="8" t="inlineStr">
        <is>
          <t>PU Achat</t>
        </is>
      </c>
      <c r="AE1404" s="8" t="inlineStr">
        <is>
          <t>TOTAL Achat</t>
        </is>
      </c>
      <c r="AF1404" s="8" t="inlineStr">
        <is>
          <t>Gain / Achat</t>
        </is>
      </c>
      <c r="AG1404" s="8" t="inlineStr">
        <is>
          <t>Commande FRS</t>
        </is>
      </c>
      <c r="AH1404" s="8" t="inlineStr">
        <is>
          <t>Statut</t>
        </is>
      </c>
    </row>
    <row customHeight="1" ht="20" r="1405">
      <c r="A1405" s="3" t="inlineStr">
        <is>
          <t/>
        </is>
      </c>
      <c r="B1405" s="3" t="inlineStr">
        <is>
          <t>Organigrame faire plus value CAPSO(devis en PJ) 4 U à poser (708,85 achat)</t>
        </is>
      </c>
      <c r="C1405" s="14" t="inlineStr">
        <is>
          <t>Julien LAMBOROT</t>
        </is>
      </c>
      <c r="D1405" s="13">
        <v>45380.0</v>
      </c>
      <c r="E1405" s="232" t="inlineStr">
        <is>
          <t>Devis Client</t>
        </is>
      </c>
      <c r="F1405" s="14" t="inlineStr">
        <is>
          <t/>
        </is>
      </c>
      <c r="G1405" s="14" t="inlineStr">
        <is>
          <t/>
        </is>
      </c>
      <c r="H1405" s="13" t="inlineStr">
        <is>
          <t/>
        </is>
      </c>
      <c r="I1405" s="14"/>
      <c r="J1405" s="1168" t="inlineStr">
        <is>
          <t/>
        </is>
      </c>
      <c r="K1405" s="14" t="inlineStr">
        <is>
          <t/>
        </is>
      </c>
      <c r="L1405" s="14" t="inlineStr">
        <is>
          <t/>
        </is>
      </c>
      <c r="M1405" s="125" t="inlineStr">
        <is>
          <t>Reçue, posée</t>
        </is>
      </c>
      <c r="N1405" s="76" t="inlineStr">
        <is>
          <t>FOUSSIER</t>
        </is>
      </c>
      <c r="O1405" s="33" t="inlineStr">
        <is>
          <t>Fait</t>
        </is>
      </c>
      <c r="P1405" s="106"/>
      <c r="Q1405" s="64" t="inlineStr">
        <is>
          <t/>
        </is>
      </c>
      <c r="R1405" s="65"/>
      <c r="S1405" s="66"/>
      <c r="T1405" s="59"/>
      <c r="U1405" s="67"/>
      <c r="V1405" s="68" t="inlineStr">
        <is>
          <t/>
        </is>
      </c>
      <c r="W1405" s="162" t="inlineStr">
        <is>
          <t>Fait</t>
        </is>
      </c>
      <c r="X1405" s="70"/>
      <c r="Y1405" s="14" t="n">
        <v>7</v>
      </c>
      <c r="Z1405" s="14" t="n">
        <v>59.2</v>
      </c>
      <c r="AA1405" s="14" t="n">
        <v>414.4</v>
      </c>
      <c r="AB1405" s="43"/>
      <c r="AC1405" s="14" t="inlineStr">
        <is>
          <t/>
        </is>
      </c>
      <c r="AD1405" s="14" t="n">
        <v>177.21</v>
      </c>
      <c r="AE1405" s="14" t="n">
        <v>0</v>
      </c>
      <c r="AF1405" s="14" t="n">
        <v>-414.4</v>
      </c>
      <c r="AG1405" s="71"/>
      <c r="AH1405" s="730" t="inlineStr">
        <is>
          <t>En cours</t>
        </is>
      </c>
    </row>
    <row customHeight="1" ht="20" r="1406">
      <c r="A1406" s="3" t="inlineStr">
        <is>
          <t>CAMPAGNE LES BOULONNAIS - MAIRIE -Salle Multiactivité LOT 06 MENUISERIES INTERIEURES TS PLACARD</t>
        </is>
      </c>
      <c r="B1406" s="14" t="inlineStr">
        <is>
          <t>Portes Placard en portes Gaines techniques,Etagères,Voir serrure Cylindre</t>
        </is>
      </c>
      <c r="C1406" s="14" t="inlineStr">
        <is>
          <t>2024-03-18, 2024-03-27, 2024-05-17</t>
        </is>
      </c>
      <c r="D1406" s="14" t="inlineStr">
        <is>
          <t>Reçue, posée, Reçue, posée, A Commander</t>
        </is>
      </c>
      <c r="E1406" s="60" t="inlineStr">
        <is>
          <t>Menu Int</t>
        </is>
      </c>
      <c r="F1406" s="14" t="inlineStr">
        <is>
          <t/>
        </is>
      </c>
      <c r="G1406" s="13" t="inlineStr">
        <is>
          <t/>
        </is>
      </c>
      <c r="H1406" s="14" t="inlineStr">
        <is>
          <t>2024-04-08, 2024-04-08</t>
        </is>
      </c>
      <c r="I1406" s="14" t="inlineStr">
        <is>
          <t>CAMPAGNE LES BOULONNAIS</t>
        </is>
      </c>
      <c r="J1406" s="14" t="inlineStr">
        <is>
          <t/>
        </is>
      </c>
      <c r="K1406" s="14" t="inlineStr">
        <is>
          <t>200969</t>
        </is>
      </c>
      <c r="L1406" s="14" t="inlineStr">
        <is>
          <t>4715</t>
        </is>
      </c>
      <c r="M1406" s="175" t="inlineStr">
        <is>
          <t>Réceptionné</t>
        </is>
      </c>
      <c r="N1406" s="14" t="n">
        <v>4055.82</v>
      </c>
      <c r="O1406" s="14" t="n">
        <v>32</v>
      </c>
      <c r="P1406" s="14" t="n">
        <v>2</v>
      </c>
      <c r="Q1406" s="20" t="inlineStr">
        <is>
          <t>Fait</t>
        </is>
      </c>
      <c r="R1406" s="14" t="inlineStr">
        <is>
          <t>0, 0, 0</t>
        </is>
      </c>
      <c r="S1406" s="14" t="inlineStr">
        <is>
          <t>0, 0, 0</t>
        </is>
      </c>
      <c r="T1406" s="14" t="inlineStr">
        <is>
          <t/>
        </is>
      </c>
      <c r="U1406" s="14" t="inlineStr">
        <is>
          <t/>
        </is>
      </c>
      <c r="V1406" s="14" t="n">
        <v>25</v>
      </c>
      <c r="W1406" s="14" t="n">
        <v>-7</v>
      </c>
      <c r="X1406" s="14" t="n">
        <v>-21.9</v>
      </c>
      <c r="Y1406" s="14" t="n">
        <v>-5.1777445745</v>
      </c>
      <c r="Z1406" s="13" t="inlineStr">
        <is>
          <t/>
        </is>
      </c>
      <c r="AA1406" s="13" t="inlineStr">
        <is>
          <t/>
        </is>
      </c>
      <c r="AB1406" s="14" t="inlineStr">
        <is>
          <t/>
        </is>
      </c>
    </row>
    <row customHeight="1" ht="20" r="1407">
      <c r="A1407" s="10" t="inlineStr">
        <is>
          <t>Subitems</t>
        </is>
      </c>
      <c r="B1407" s="9" t="inlineStr">
        <is>
          <t>Name</t>
        </is>
      </c>
      <c r="C1407" s="8" t="inlineStr">
        <is>
          <t>Owner</t>
        </is>
      </c>
      <c r="D1407" s="8" t="inlineStr">
        <is>
          <t>Etude A Faire pour</t>
        </is>
      </c>
      <c r="E1407" s="8" t="inlineStr">
        <is>
          <t>Etude</t>
        </is>
      </c>
      <c r="F1407" s="8" t="inlineStr">
        <is>
          <t>Date de commande</t>
        </is>
      </c>
      <c r="G1407" s="8" t="inlineStr">
        <is>
          <t>Délais fab (Semaine)</t>
        </is>
      </c>
      <c r="H1407" s="8" t="inlineStr">
        <is>
          <t>Date Livraison</t>
        </is>
      </c>
      <c r="I1407" s="8" t="inlineStr">
        <is>
          <t>Nb Semaine Livraison</t>
        </is>
      </c>
      <c r="J1407" s="8" t="inlineStr">
        <is>
          <t>Prev Livraison</t>
        </is>
      </c>
      <c r="K1407" s="8" t="inlineStr">
        <is>
          <t>Délais indicatif</t>
        </is>
      </c>
      <c r="L1407" s="8" t="inlineStr">
        <is>
          <t>Choix</t>
        </is>
      </c>
      <c r="M1407" s="8" t="inlineStr">
        <is>
          <t>Commande</t>
        </is>
      </c>
      <c r="N1407" s="8" t="inlineStr">
        <is>
          <t>Fournisseur</t>
        </is>
      </c>
      <c r="O1407" s="8" t="inlineStr">
        <is>
          <t>Choix Frs</t>
        </is>
      </c>
      <c r="P1407" s="8" t="inlineStr">
        <is>
          <t>Dossier Technique</t>
        </is>
      </c>
      <c r="Q1407" s="8" t="inlineStr">
        <is>
          <t>Plans</t>
        </is>
      </c>
      <c r="R1407" s="8" t="inlineStr">
        <is>
          <t>EAF</t>
        </is>
      </c>
      <c r="S1407" s="8" t="inlineStr">
        <is>
          <t>Attente Electrique</t>
        </is>
      </c>
      <c r="T1407" s="8" t="inlineStr">
        <is>
          <t>Ep Doublage</t>
        </is>
      </c>
      <c r="U1407" s="8" t="inlineStr">
        <is>
          <t>Résa G.O.</t>
        </is>
      </c>
      <c r="V1407" s="8" t="inlineStr">
        <is>
          <t>Coupes Mise en situJLM</t>
        </is>
      </c>
      <c r="W1407" s="8" t="inlineStr">
        <is>
          <t>Prise de côtes</t>
        </is>
      </c>
      <c r="X1407" s="8" t="inlineStr">
        <is>
          <t>AR Fournisseur</t>
        </is>
      </c>
      <c r="Y1407" s="8" t="inlineStr">
        <is>
          <t>Qté Budget</t>
        </is>
      </c>
      <c r="Z1407" s="8" t="inlineStr">
        <is>
          <t>PU Budget</t>
        </is>
      </c>
      <c r="AA1407" s="8" t="inlineStr">
        <is>
          <t>TOTAL Budget</t>
        </is>
      </c>
      <c r="AB1407" s="8" t="inlineStr">
        <is>
          <t>Priority</t>
        </is>
      </c>
      <c r="AC1407" s="8" t="inlineStr">
        <is>
          <t>Qté Achat</t>
        </is>
      </c>
      <c r="AD1407" s="8" t="inlineStr">
        <is>
          <t>PU Achat</t>
        </is>
      </c>
      <c r="AE1407" s="8" t="inlineStr">
        <is>
          <t>TOTAL Achat</t>
        </is>
      </c>
      <c r="AF1407" s="8" t="inlineStr">
        <is>
          <t>Gain / Achat</t>
        </is>
      </c>
      <c r="AG1407" s="8" t="inlineStr">
        <is>
          <t>Commande FRS</t>
        </is>
      </c>
      <c r="AH1407" s="8" t="inlineStr">
        <is>
          <t>Statut</t>
        </is>
      </c>
    </row>
    <row customHeight="1" ht="20" r="1408">
      <c r="A1408" s="3" t="inlineStr">
        <is>
          <t/>
        </is>
      </c>
      <c r="B1408" s="3" t="inlineStr">
        <is>
          <t>Portes Placard en portes Gaines techniques</t>
        </is>
      </c>
      <c r="C1408" s="14" t="inlineStr">
        <is>
          <t>Laurent WISSOCQ</t>
        </is>
      </c>
      <c r="D1408" s="13">
        <v>45369.0</v>
      </c>
      <c r="E1408" s="50" t="inlineStr">
        <is>
          <t>Fait</t>
        </is>
      </c>
      <c r="F1408" s="14" t="inlineStr">
        <is>
          <t/>
        </is>
      </c>
      <c r="G1408" s="14" t="inlineStr">
        <is>
          <t/>
        </is>
      </c>
      <c r="H1408" s="13">
        <v>45390.0</v>
      </c>
      <c r="I1408" s="14" t="n">
        <v>-76.2006929018</v>
      </c>
      <c r="J1408" s="1169" t="inlineStr">
        <is>
          <t/>
        </is>
      </c>
      <c r="K1408" s="14" t="inlineStr">
        <is>
          <t/>
        </is>
      </c>
      <c r="L1408" s="14" t="inlineStr">
        <is>
          <t>COFIM</t>
        </is>
      </c>
      <c r="M1408" s="125" t="inlineStr">
        <is>
          <t>Reçue, posée</t>
        </is>
      </c>
      <c r="N1408" s="79" t="inlineStr">
        <is>
          <t>COFIM</t>
        </is>
      </c>
      <c r="O1408" s="33" t="inlineStr">
        <is>
          <t>Fait</t>
        </is>
      </c>
      <c r="P1408" s="34" t="inlineStr">
        <is>
          <t>Fait, Validé</t>
        </is>
      </c>
      <c r="Q1408" s="35" t="inlineStr">
        <is>
          <t>Fait</t>
        </is>
      </c>
      <c r="R1408" s="65"/>
      <c r="S1408" s="66"/>
      <c r="T1408" s="59"/>
      <c r="U1408" s="67"/>
      <c r="V1408" s="68" t="inlineStr">
        <is>
          <t/>
        </is>
      </c>
      <c r="W1408" s="162" t="inlineStr">
        <is>
          <t>Fait</t>
        </is>
      </c>
      <c r="X1408" s="129" t="inlineStr">
        <is>
          <t>Fait, Validé</t>
        </is>
      </c>
      <c r="Y1408" s="14" t="inlineStr">
        <is>
          <t/>
        </is>
      </c>
      <c r="Z1408" s="14" t="inlineStr">
        <is>
          <t/>
        </is>
      </c>
      <c r="AA1408" s="14" t="n">
        <v>0</v>
      </c>
      <c r="AB1408" s="43"/>
      <c r="AC1408" s="14" t="inlineStr">
        <is>
          <t/>
        </is>
      </c>
      <c r="AD1408" s="14" t="inlineStr">
        <is>
          <t/>
        </is>
      </c>
      <c r="AE1408" s="14" t="n">
        <v>0</v>
      </c>
      <c r="AF1408" s="14" t="n">
        <v>0</v>
      </c>
      <c r="AG1408" s="71"/>
      <c r="AH1408" s="45"/>
    </row>
    <row customHeight="1" ht="20" r="1409">
      <c r="A1409" s="3" t="inlineStr">
        <is>
          <t/>
        </is>
      </c>
      <c r="B1409" s="3" t="inlineStr">
        <is>
          <t>Etagères</t>
        </is>
      </c>
      <c r="C1409" s="14" t="inlineStr">
        <is>
          <t>Laurent WISSOCQ</t>
        </is>
      </c>
      <c r="D1409" s="13">
        <v>45378.0</v>
      </c>
      <c r="E1409" s="50" t="inlineStr">
        <is>
          <t>Fait</t>
        </is>
      </c>
      <c r="F1409" s="14" t="inlineStr">
        <is>
          <t/>
        </is>
      </c>
      <c r="G1409" s="14" t="inlineStr">
        <is>
          <t/>
        </is>
      </c>
      <c r="H1409" s="13">
        <v>45390.0</v>
      </c>
      <c r="I1409" s="14" t="n">
        <v>-76.2006929018</v>
      </c>
      <c r="J1409" s="1170" t="inlineStr">
        <is>
          <t/>
        </is>
      </c>
      <c r="K1409" s="14" t="inlineStr">
        <is>
          <t/>
        </is>
      </c>
      <c r="L1409" s="14" t="inlineStr">
        <is>
          <t/>
        </is>
      </c>
      <c r="M1409" s="125" t="inlineStr">
        <is>
          <t>Reçue, posée</t>
        </is>
      </c>
      <c r="N1409" s="79" t="inlineStr">
        <is>
          <t>COFIM</t>
        </is>
      </c>
      <c r="O1409" s="33" t="inlineStr">
        <is>
          <t>Fait</t>
        </is>
      </c>
      <c r="P1409" s="106"/>
      <c r="Q1409" s="942" t="inlineStr">
        <is>
          <t>En cours</t>
        </is>
      </c>
      <c r="R1409" s="65"/>
      <c r="S1409" s="66"/>
      <c r="T1409" s="59"/>
      <c r="U1409" s="67"/>
      <c r="V1409" s="68" t="inlineStr">
        <is>
          <t/>
        </is>
      </c>
      <c r="W1409" s="162" t="inlineStr">
        <is>
          <t>Fait</t>
        </is>
      </c>
      <c r="X1409" s="70"/>
      <c r="Y1409" s="14" t="inlineStr">
        <is>
          <t/>
        </is>
      </c>
      <c r="Z1409" s="14" t="inlineStr">
        <is>
          <t/>
        </is>
      </c>
      <c r="AA1409" s="14" t="n">
        <v>0</v>
      </c>
      <c r="AB1409" s="43"/>
      <c r="AC1409" s="14" t="inlineStr">
        <is>
          <t/>
        </is>
      </c>
      <c r="AD1409" s="14" t="inlineStr">
        <is>
          <t/>
        </is>
      </c>
      <c r="AE1409" s="14" t="n">
        <v>0</v>
      </c>
      <c r="AF1409" s="14" t="n">
        <v>0</v>
      </c>
      <c r="AG1409" s="71"/>
      <c r="AH1409" s="45"/>
    </row>
    <row customHeight="1" ht="20" r="1410">
      <c r="A1410" s="3" t="inlineStr">
        <is>
          <t/>
        </is>
      </c>
      <c r="B1410" s="3" t="inlineStr">
        <is>
          <t>Voir serrure Cylindre</t>
        </is>
      </c>
      <c r="C1410" s="14" t="inlineStr">
        <is>
          <t>Laurent WISSOCQ</t>
        </is>
      </c>
      <c r="D1410" s="13">
        <v>45429.0</v>
      </c>
      <c r="E1410" s="29" t="inlineStr">
        <is>
          <t>En cours</t>
        </is>
      </c>
      <c r="F1410" s="14" t="inlineStr">
        <is>
          <t/>
        </is>
      </c>
      <c r="G1410" s="14" t="inlineStr">
        <is>
          <t/>
        </is>
      </c>
      <c r="H1410" s="13" t="inlineStr">
        <is>
          <t/>
        </is>
      </c>
      <c r="I1410" s="14"/>
      <c r="J1410" s="1171" t="inlineStr">
        <is>
          <t/>
        </is>
      </c>
      <c r="K1410" s="14" t="inlineStr">
        <is>
          <t/>
        </is>
      </c>
      <c r="L1410" s="14" t="inlineStr">
        <is>
          <t/>
        </is>
      </c>
      <c r="M1410" s="31" t="inlineStr">
        <is>
          <t>A Commander</t>
        </is>
      </c>
      <c r="N1410" s="93" t="inlineStr">
        <is>
          <t>A DEFINIR</t>
        </is>
      </c>
      <c r="O1410" s="140"/>
      <c r="P1410" s="106"/>
      <c r="Q1410" s="64" t="inlineStr">
        <is>
          <t/>
        </is>
      </c>
      <c r="R1410" s="65"/>
      <c r="S1410" s="66"/>
      <c r="T1410" s="59"/>
      <c r="U1410" s="67"/>
      <c r="V1410" s="68" t="inlineStr">
        <is>
          <t/>
        </is>
      </c>
      <c r="W1410" s="69"/>
      <c r="X1410" s="70"/>
      <c r="Y1410" s="14" t="inlineStr">
        <is>
          <t/>
        </is>
      </c>
      <c r="Z1410" s="14" t="inlineStr">
        <is>
          <t/>
        </is>
      </c>
      <c r="AA1410" s="14" t="n">
        <v>0</v>
      </c>
      <c r="AB1410" s="43"/>
      <c r="AC1410" s="14" t="inlineStr">
        <is>
          <t/>
        </is>
      </c>
      <c r="AD1410" s="14" t="inlineStr">
        <is>
          <t/>
        </is>
      </c>
      <c r="AE1410" s="14" t="n">
        <v>0</v>
      </c>
      <c r="AF1410" s="14" t="n">
        <v>0</v>
      </c>
      <c r="AG1410" s="71"/>
      <c r="AH1410" s="45"/>
    </row>
    <row customHeight="1" ht="20" r="1411">
      <c r="A1411" s="3" t="inlineStr">
        <is>
          <t>LAVENTIE - HANNOTTE - HABITATION Principale - Fourniture et pose d'une clôture, d'un portillon et d'un portail Gamme Tradition, Modèle Live Sans Festonnage sur clôture</t>
        </is>
      </c>
      <c r="B1411" s="14" t="inlineStr">
        <is>
          <t>Boite aux lettres</t>
        </is>
      </c>
      <c r="C1411" s="14" t="inlineStr">
        <is>
          <t>2023-09-15</t>
        </is>
      </c>
      <c r="D1411" s="14" t="inlineStr">
        <is>
          <t>Reçue, posée</t>
        </is>
      </c>
      <c r="E1411" s="16" t="inlineStr">
        <is>
          <t/>
        </is>
      </c>
      <c r="F1411" s="14" t="inlineStr">
        <is>
          <t/>
        </is>
      </c>
      <c r="G1411" s="13" t="inlineStr">
        <is>
          <t/>
        </is>
      </c>
      <c r="H1411" s="14"/>
      <c r="I1411" s="14" t="inlineStr">
        <is>
          <t>HANNOTTE Benjamin</t>
        </is>
      </c>
      <c r="J1411" s="14" t="inlineStr">
        <is>
          <t/>
        </is>
      </c>
      <c r="K1411" s="14" t="inlineStr">
        <is>
          <t>20004</t>
        </is>
      </c>
      <c r="L1411" s="14" t="inlineStr">
        <is>
          <t>200597</t>
        </is>
      </c>
      <c r="M1411" s="175" t="inlineStr">
        <is>
          <t>Réceptionné</t>
        </is>
      </c>
      <c r="N1411" s="14" t="n">
        <v>14224.58</v>
      </c>
      <c r="O1411" s="14" t="n">
        <v>85</v>
      </c>
      <c r="P1411" s="14" t="n">
        <v>5.3125</v>
      </c>
      <c r="Q1411" s="18"/>
      <c r="R1411" s="14" t="n">
        <v>0</v>
      </c>
      <c r="S1411" s="14" t="n">
        <v>0</v>
      </c>
      <c r="T1411" s="14" t="inlineStr">
        <is>
          <t/>
        </is>
      </c>
      <c r="U1411" s="14" t="inlineStr">
        <is>
          <t/>
        </is>
      </c>
      <c r="V1411" s="14" t="inlineStr">
        <is>
          <t/>
        </is>
      </c>
      <c r="W1411" s="14" t="n">
        <v>-85</v>
      </c>
      <c r="X1411" s="14" t="n">
        <v>-100</v>
      </c>
      <c r="Y1411" s="14" t="n">
        <v>-17.9267155867</v>
      </c>
      <c r="Z1411" s="13" t="inlineStr">
        <is>
          <t/>
        </is>
      </c>
      <c r="AA1411" s="13" t="inlineStr">
        <is>
          <t/>
        </is>
      </c>
      <c r="AB1411" s="14" t="inlineStr">
        <is>
          <t/>
        </is>
      </c>
    </row>
    <row customHeight="1" ht="20" r="1412">
      <c r="A1412" s="10" t="inlineStr">
        <is>
          <t>Subitems</t>
        </is>
      </c>
      <c r="B1412" s="9" t="inlineStr">
        <is>
          <t>Name</t>
        </is>
      </c>
      <c r="C1412" s="8" t="inlineStr">
        <is>
          <t>Owner</t>
        </is>
      </c>
      <c r="D1412" s="8" t="inlineStr">
        <is>
          <t>Etude A Faire pour</t>
        </is>
      </c>
      <c r="E1412" s="8" t="inlineStr">
        <is>
          <t>Etude</t>
        </is>
      </c>
      <c r="F1412" s="8" t="inlineStr">
        <is>
          <t>Date de commande</t>
        </is>
      </c>
      <c r="G1412" s="8" t="inlineStr">
        <is>
          <t>Délais fab (Semaine)</t>
        </is>
      </c>
      <c r="H1412" s="8" t="inlineStr">
        <is>
          <t>Date Livraison</t>
        </is>
      </c>
      <c r="I1412" s="8" t="inlineStr">
        <is>
          <t>Nb Semaine Livraison</t>
        </is>
      </c>
      <c r="J1412" s="8" t="inlineStr">
        <is>
          <t>Prev Livraison</t>
        </is>
      </c>
      <c r="K1412" s="8" t="inlineStr">
        <is>
          <t>Délais indicatif</t>
        </is>
      </c>
      <c r="L1412" s="8" t="inlineStr">
        <is>
          <t>Choix</t>
        </is>
      </c>
      <c r="M1412" s="8" t="inlineStr">
        <is>
          <t>Commande</t>
        </is>
      </c>
      <c r="N1412" s="8" t="inlineStr">
        <is>
          <t>Fournisseur</t>
        </is>
      </c>
      <c r="O1412" s="8" t="inlineStr">
        <is>
          <t>Choix Frs</t>
        </is>
      </c>
      <c r="P1412" s="8" t="inlineStr">
        <is>
          <t>Dossier Technique</t>
        </is>
      </c>
      <c r="Q1412" s="8" t="inlineStr">
        <is>
          <t>Plans</t>
        </is>
      </c>
      <c r="R1412" s="8" t="inlineStr">
        <is>
          <t>EAF</t>
        </is>
      </c>
      <c r="S1412" s="8" t="inlineStr">
        <is>
          <t>Attente Electrique</t>
        </is>
      </c>
      <c r="T1412" s="8" t="inlineStr">
        <is>
          <t>Ep Doublage</t>
        </is>
      </c>
      <c r="U1412" s="8" t="inlineStr">
        <is>
          <t>Résa G.O.</t>
        </is>
      </c>
      <c r="V1412" s="8" t="inlineStr">
        <is>
          <t>Coupes Mise en situJLM</t>
        </is>
      </c>
      <c r="W1412" s="8" t="inlineStr">
        <is>
          <t>Prise de côtes</t>
        </is>
      </c>
      <c r="X1412" s="8" t="inlineStr">
        <is>
          <t>AR Fournisseur</t>
        </is>
      </c>
      <c r="Y1412" s="8" t="inlineStr">
        <is>
          <t>Qté Budget</t>
        </is>
      </c>
      <c r="Z1412" s="8" t="inlineStr">
        <is>
          <t>PU Budget</t>
        </is>
      </c>
      <c r="AA1412" s="8" t="inlineStr">
        <is>
          <t>TOTAL Budget</t>
        </is>
      </c>
      <c r="AB1412" s="8" t="inlineStr">
        <is>
          <t>Priority</t>
        </is>
      </c>
      <c r="AC1412" s="8" t="inlineStr">
        <is>
          <t>Qté Achat</t>
        </is>
      </c>
      <c r="AD1412" s="8" t="inlineStr">
        <is>
          <t>PU Achat</t>
        </is>
      </c>
      <c r="AE1412" s="8" t="inlineStr">
        <is>
          <t>TOTAL Achat</t>
        </is>
      </c>
      <c r="AF1412" s="8" t="inlineStr">
        <is>
          <t>Gain / Achat</t>
        </is>
      </c>
      <c r="AG1412" s="8" t="inlineStr">
        <is>
          <t>Commande FRS</t>
        </is>
      </c>
      <c r="AH1412" s="8" t="inlineStr">
        <is>
          <t>Statut</t>
        </is>
      </c>
    </row>
    <row customHeight="1" ht="20" r="1413">
      <c r="A1413" s="3" t="inlineStr">
        <is>
          <t/>
        </is>
      </c>
      <c r="B1413" s="3" t="inlineStr">
        <is>
          <t>Boite aux lettres</t>
        </is>
      </c>
      <c r="C1413" s="14" t="inlineStr">
        <is>
          <t>Laurent WISSOCQ</t>
        </is>
      </c>
      <c r="D1413" s="13">
        <v>45184.0</v>
      </c>
      <c r="E1413" s="50" t="inlineStr">
        <is>
          <t>Fait</t>
        </is>
      </c>
      <c r="F1413" s="14" t="inlineStr">
        <is>
          <t/>
        </is>
      </c>
      <c r="G1413" s="14" t="inlineStr">
        <is>
          <t/>
        </is>
      </c>
      <c r="H1413" s="13" t="inlineStr">
        <is>
          <t/>
        </is>
      </c>
      <c r="I1413" s="14"/>
      <c r="J1413" s="1172" t="inlineStr">
        <is>
          <t/>
        </is>
      </c>
      <c r="K1413" s="14" t="inlineStr">
        <is>
          <t/>
        </is>
      </c>
      <c r="L1413" s="14" t="inlineStr">
        <is>
          <t/>
        </is>
      </c>
      <c r="M1413" s="125" t="inlineStr">
        <is>
          <t>Reçue, posée</t>
        </is>
      </c>
      <c r="N1413" s="76" t="inlineStr">
        <is>
          <t>FOUSSIER</t>
        </is>
      </c>
      <c r="O1413" s="33" t="inlineStr">
        <is>
          <t>Fait</t>
        </is>
      </c>
      <c r="P1413" s="106"/>
      <c r="Q1413" s="64" t="inlineStr">
        <is>
          <t/>
        </is>
      </c>
      <c r="R1413" s="65"/>
      <c r="S1413" s="66"/>
      <c r="T1413" s="59"/>
      <c r="U1413" s="67"/>
      <c r="V1413" s="68" t="inlineStr">
        <is>
          <t/>
        </is>
      </c>
      <c r="W1413" s="69"/>
      <c r="X1413" s="70"/>
      <c r="Y1413" s="14" t="inlineStr">
        <is>
          <t/>
        </is>
      </c>
      <c r="Z1413" s="14" t="inlineStr">
        <is>
          <t/>
        </is>
      </c>
      <c r="AA1413" s="14" t="n">
        <v>0</v>
      </c>
      <c r="AB1413" s="713" t="inlineStr">
        <is>
          <t>High</t>
        </is>
      </c>
      <c r="AC1413" s="14" t="inlineStr">
        <is>
          <t/>
        </is>
      </c>
      <c r="AD1413" s="14" t="inlineStr">
        <is>
          <t/>
        </is>
      </c>
      <c r="AE1413" s="14" t="n">
        <v>0</v>
      </c>
      <c r="AF1413" s="14" t="n">
        <v>0</v>
      </c>
      <c r="AG1413" s="71"/>
      <c r="AH1413" s="45"/>
    </row>
    <row customHeight="1" ht="20" r="1414">
      <c r="A1414" s="3" t="inlineStr">
        <is>
          <t>PREURES MESNIE - Volets roulants</t>
        </is>
      </c>
      <c r="B1414" s="14" t="inlineStr">
        <is>
          <t/>
        </is>
      </c>
      <c r="C1414" s="14"/>
      <c r="D1414" s="14"/>
      <c r="E1414" s="26" t="inlineStr">
        <is>
          <t>Menu Ext</t>
        </is>
      </c>
      <c r="F1414" s="14" t="inlineStr">
        <is>
          <t>Laurent WISSOCQ</t>
        </is>
      </c>
      <c r="G1414" s="13" t="inlineStr">
        <is>
          <t/>
        </is>
      </c>
      <c r="H1414" s="14"/>
      <c r="I1414" s="14" t="inlineStr">
        <is>
          <t>COFFRE Christophe et Nathalie</t>
        </is>
      </c>
      <c r="J1414" s="14" t="inlineStr">
        <is>
          <t/>
        </is>
      </c>
      <c r="K1414" s="14" t="inlineStr">
        <is>
          <t>21092</t>
        </is>
      </c>
      <c r="L1414" s="14" t="inlineStr">
        <is>
          <t>200787</t>
        </is>
      </c>
      <c r="M1414" s="175" t="inlineStr">
        <is>
          <t>Réceptionné</t>
        </is>
      </c>
      <c r="N1414" s="14" t="n">
        <v>4090.91</v>
      </c>
      <c r="O1414" s="14" t="n">
        <v>36</v>
      </c>
      <c r="P1414" s="14" t="n">
        <v>2.25</v>
      </c>
      <c r="Q1414" s="18"/>
      <c r="R1414" s="14" t="inlineStr">
        <is>
          <t/>
        </is>
      </c>
      <c r="S1414" s="14" t="inlineStr">
        <is>
          <t/>
        </is>
      </c>
      <c r="T1414" s="14" t="inlineStr">
        <is>
          <t/>
        </is>
      </c>
      <c r="U1414" s="14" t="inlineStr">
        <is>
          <t/>
        </is>
      </c>
      <c r="V1414" s="14" t="inlineStr">
        <is>
          <t/>
        </is>
      </c>
      <c r="W1414" s="14" t="n">
        <v>-36</v>
      </c>
      <c r="X1414" s="14" t="n">
        <v>-100</v>
      </c>
      <c r="Y1414" s="14" t="n">
        <v>-26.3999941333</v>
      </c>
      <c r="Z1414" s="13" t="inlineStr">
        <is>
          <t/>
        </is>
      </c>
      <c r="AA1414" s="13" t="inlineStr">
        <is>
          <t/>
        </is>
      </c>
      <c r="AB1414" s="14" t="inlineStr">
        <is>
          <t/>
        </is>
      </c>
    </row>
    <row customHeight="1" ht="20" r="1415">
      <c r="A1415" s="3" t="inlineStr">
        <is>
          <t>MARCK EN CALAISIS : AMÉNAGEMENT DE LA SALLE PAROISSIALE - LOT 03  MENUISERIES INTÉRIEURES.</t>
        </is>
      </c>
      <c r="B1415" s="14" t="inlineStr">
        <is>
          <t>Signalétique Plaques gravée,ORGANIGRAMME,Manoeuvre Elec Vélux</t>
        </is>
      </c>
      <c r="C1415" s="14"/>
      <c r="D1415" s="14" t="inlineStr">
        <is>
          <t>Reçue, posée, Reçue, posée, AR Reçu, Validé, Fab en cours</t>
        </is>
      </c>
      <c r="E1415" s="195" t="inlineStr">
        <is>
          <t>Menu int</t>
        </is>
      </c>
      <c r="F1415" s="14" t="inlineStr">
        <is>
          <t>Laurent WISSOCQ</t>
        </is>
      </c>
      <c r="G1415" s="13" t="inlineStr">
        <is>
          <t/>
        </is>
      </c>
      <c r="H1415" s="14"/>
      <c r="I1415" s="14" t="inlineStr">
        <is>
          <t>ASSOCIATION DIOCESAINE ARRAS</t>
        </is>
      </c>
      <c r="J1415" s="14" t="inlineStr">
        <is>
          <t/>
        </is>
      </c>
      <c r="K1415" s="14" t="inlineStr">
        <is>
          <t>19023</t>
        </is>
      </c>
      <c r="L1415" s="14" t="inlineStr">
        <is>
          <t>201054</t>
        </is>
      </c>
      <c r="M1415" s="175" t="inlineStr">
        <is>
          <t>Réceptionné</t>
        </is>
      </c>
      <c r="N1415" s="14" t="n">
        <v>13379.24</v>
      </c>
      <c r="O1415" s="14" t="n">
        <v>143.85</v>
      </c>
      <c r="P1415" s="14" t="n">
        <v>8.990625</v>
      </c>
      <c r="Q1415" s="18"/>
      <c r="R1415" s="14" t="inlineStr">
        <is>
          <t>245.12, 0, 0</t>
        </is>
      </c>
      <c r="S1415" s="14" t="inlineStr">
        <is>
          <t>0, 0, 0</t>
        </is>
      </c>
      <c r="T1415" s="14" t="inlineStr">
        <is>
          <t/>
        </is>
      </c>
      <c r="U1415" s="14" t="inlineStr">
        <is>
          <t/>
        </is>
      </c>
      <c r="V1415" s="14" t="n">
        <v>173</v>
      </c>
      <c r="W1415" s="14" t="n">
        <v>29.15</v>
      </c>
      <c r="X1415" s="14" t="n">
        <v>20.3</v>
      </c>
      <c r="Y1415" s="14" t="n">
        <v>6.536245706</v>
      </c>
      <c r="Z1415" s="13" t="inlineStr">
        <is>
          <t/>
        </is>
      </c>
      <c r="AA1415" s="13" t="inlineStr">
        <is>
          <t/>
        </is>
      </c>
      <c r="AB1415" s="14" t="inlineStr">
        <is>
          <t/>
        </is>
      </c>
    </row>
    <row customHeight="1" ht="20" r="1416">
      <c r="A1416" s="10" t="inlineStr">
        <is>
          <t>Subitems</t>
        </is>
      </c>
      <c r="B1416" s="9" t="inlineStr">
        <is>
          <t>Name</t>
        </is>
      </c>
      <c r="C1416" s="8" t="inlineStr">
        <is>
          <t>Owner</t>
        </is>
      </c>
      <c r="D1416" s="8" t="inlineStr">
        <is>
          <t>Etude A Faire pour</t>
        </is>
      </c>
      <c r="E1416" s="8" t="inlineStr">
        <is>
          <t>Etude</t>
        </is>
      </c>
      <c r="F1416" s="8" t="inlineStr">
        <is>
          <t>Date de commande</t>
        </is>
      </c>
      <c r="G1416" s="8" t="inlineStr">
        <is>
          <t>Délais fab (Semaine)</t>
        </is>
      </c>
      <c r="H1416" s="8" t="inlineStr">
        <is>
          <t>Date Livraison</t>
        </is>
      </c>
      <c r="I1416" s="8" t="inlineStr">
        <is>
          <t>Nb Semaine Livraison</t>
        </is>
      </c>
      <c r="J1416" s="8" t="inlineStr">
        <is>
          <t>Prev Livraison</t>
        </is>
      </c>
      <c r="K1416" s="8" t="inlineStr">
        <is>
          <t>Délais indicatif</t>
        </is>
      </c>
      <c r="L1416" s="8" t="inlineStr">
        <is>
          <t>Choix</t>
        </is>
      </c>
      <c r="M1416" s="8" t="inlineStr">
        <is>
          <t>Commande</t>
        </is>
      </c>
      <c r="N1416" s="8" t="inlineStr">
        <is>
          <t>Fournisseur</t>
        </is>
      </c>
      <c r="O1416" s="8" t="inlineStr">
        <is>
          <t>Choix Frs</t>
        </is>
      </c>
      <c r="P1416" s="8" t="inlineStr">
        <is>
          <t>Dossier Technique</t>
        </is>
      </c>
      <c r="Q1416" s="8" t="inlineStr">
        <is>
          <t>Plans</t>
        </is>
      </c>
      <c r="R1416" s="8" t="inlineStr">
        <is>
          <t>EAF</t>
        </is>
      </c>
      <c r="S1416" s="8" t="inlineStr">
        <is>
          <t>Attente Electrique</t>
        </is>
      </c>
      <c r="T1416" s="8" t="inlineStr">
        <is>
          <t>Ep Doublage</t>
        </is>
      </c>
      <c r="U1416" s="8" t="inlineStr">
        <is>
          <t>Résa G.O.</t>
        </is>
      </c>
      <c r="V1416" s="8" t="inlineStr">
        <is>
          <t>Coupes Mise en situJLM</t>
        </is>
      </c>
      <c r="W1416" s="8" t="inlineStr">
        <is>
          <t>Prise de côtes</t>
        </is>
      </c>
      <c r="X1416" s="8" t="inlineStr">
        <is>
          <t>AR Fournisseur</t>
        </is>
      </c>
      <c r="Y1416" s="8" t="inlineStr">
        <is>
          <t>Qté Budget</t>
        </is>
      </c>
      <c r="Z1416" s="8" t="inlineStr">
        <is>
          <t>PU Budget</t>
        </is>
      </c>
      <c r="AA1416" s="8" t="inlineStr">
        <is>
          <t>TOTAL Budget</t>
        </is>
      </c>
      <c r="AB1416" s="8" t="inlineStr">
        <is>
          <t>Priority</t>
        </is>
      </c>
      <c r="AC1416" s="8" t="inlineStr">
        <is>
          <t>Qté Achat</t>
        </is>
      </c>
      <c r="AD1416" s="8" t="inlineStr">
        <is>
          <t>PU Achat</t>
        </is>
      </c>
      <c r="AE1416" s="8" t="inlineStr">
        <is>
          <t>TOTAL Achat</t>
        </is>
      </c>
      <c r="AF1416" s="8" t="inlineStr">
        <is>
          <t>Gain / Achat</t>
        </is>
      </c>
      <c r="AG1416" s="8" t="inlineStr">
        <is>
          <t>Commande FRS</t>
        </is>
      </c>
      <c r="AH1416" s="8" t="inlineStr">
        <is>
          <t>Statut</t>
        </is>
      </c>
    </row>
    <row customHeight="1" ht="20" r="1417">
      <c r="A1417" s="3" t="inlineStr">
        <is>
          <t/>
        </is>
      </c>
      <c r="B1417" s="3" t="inlineStr">
        <is>
          <t>Signalétique Plaques gravée</t>
        </is>
      </c>
      <c r="C1417" s="14" t="inlineStr">
        <is>
          <t>Laurent WISSOCQ</t>
        </is>
      </c>
      <c r="D1417" s="13" t="inlineStr">
        <is>
          <t/>
        </is>
      </c>
      <c r="E1417" s="137"/>
      <c r="F1417" s="14" t="inlineStr">
        <is>
          <t/>
        </is>
      </c>
      <c r="G1417" s="14" t="inlineStr">
        <is>
          <t/>
        </is>
      </c>
      <c r="H1417" s="13" t="inlineStr">
        <is>
          <t/>
        </is>
      </c>
      <c r="I1417" s="14"/>
      <c r="J1417" s="1173" t="inlineStr">
        <is>
          <t/>
        </is>
      </c>
      <c r="K1417" s="14" t="inlineStr">
        <is>
          <t/>
        </is>
      </c>
      <c r="L1417" s="14" t="inlineStr">
        <is>
          <t/>
        </is>
      </c>
      <c r="M1417" s="125" t="inlineStr">
        <is>
          <t>Reçue, posée</t>
        </is>
      </c>
      <c r="N1417" s="114" t="inlineStr">
        <is>
          <t>TRENOIS</t>
        </is>
      </c>
      <c r="O1417" s="33" t="inlineStr">
        <is>
          <t>Fait</t>
        </is>
      </c>
      <c r="P1417" s="106"/>
      <c r="Q1417" s="64" t="inlineStr">
        <is>
          <t/>
        </is>
      </c>
      <c r="R1417" s="65"/>
      <c r="S1417" s="66"/>
      <c r="T1417" s="59"/>
      <c r="U1417" s="67"/>
      <c r="V1417" s="68" t="inlineStr">
        <is>
          <t/>
        </is>
      </c>
      <c r="W1417" s="69"/>
      <c r="X1417" s="129" t="inlineStr">
        <is>
          <t>Fait, Validé</t>
        </is>
      </c>
      <c r="Y1417" s="14" t="n">
        <v>16</v>
      </c>
      <c r="Z1417" s="14" t="n">
        <v>15.32</v>
      </c>
      <c r="AA1417" s="14" t="n">
        <v>245.12</v>
      </c>
      <c r="AB1417" s="43"/>
      <c r="AC1417" s="14" t="inlineStr">
        <is>
          <t/>
        </is>
      </c>
      <c r="AD1417" s="14" t="inlineStr">
        <is>
          <t/>
        </is>
      </c>
      <c r="AE1417" s="14" t="n">
        <v>0</v>
      </c>
      <c r="AF1417" s="14" t="n">
        <v>-245.12</v>
      </c>
      <c r="AG1417" s="71"/>
      <c r="AH1417" s="730" t="inlineStr">
        <is>
          <t>En cours</t>
        </is>
      </c>
    </row>
    <row customHeight="1" ht="20" r="1418">
      <c r="A1418" s="3" t="inlineStr">
        <is>
          <t/>
        </is>
      </c>
      <c r="B1418" s="3" t="inlineStr">
        <is>
          <t>ORGANIGRAMME</t>
        </is>
      </c>
      <c r="C1418" s="14" t="inlineStr">
        <is>
          <t>Laurent WISSOCQ</t>
        </is>
      </c>
      <c r="D1418" s="13" t="inlineStr">
        <is>
          <t/>
        </is>
      </c>
      <c r="E1418" s="137"/>
      <c r="F1418" s="14" t="inlineStr">
        <is>
          <t/>
        </is>
      </c>
      <c r="G1418" s="14" t="inlineStr">
        <is>
          <t/>
        </is>
      </c>
      <c r="H1418" s="13" t="inlineStr">
        <is>
          <t/>
        </is>
      </c>
      <c r="I1418" s="14"/>
      <c r="J1418" s="1174" t="inlineStr">
        <is>
          <t/>
        </is>
      </c>
      <c r="K1418" s="14" t="inlineStr">
        <is>
          <t/>
        </is>
      </c>
      <c r="L1418" s="14" t="inlineStr">
        <is>
          <t/>
        </is>
      </c>
      <c r="M1418" s="125" t="inlineStr">
        <is>
          <t>Reçue, posée</t>
        </is>
      </c>
      <c r="N1418" s="16" t="inlineStr">
        <is>
          <t/>
        </is>
      </c>
      <c r="O1418" s="33" t="inlineStr">
        <is>
          <t>Fait</t>
        </is>
      </c>
      <c r="P1418" s="106"/>
      <c r="Q1418" s="64" t="inlineStr">
        <is>
          <t/>
        </is>
      </c>
      <c r="R1418" s="65"/>
      <c r="S1418" s="66"/>
      <c r="T1418" s="59"/>
      <c r="U1418" s="67"/>
      <c r="V1418" s="68" t="inlineStr">
        <is>
          <t/>
        </is>
      </c>
      <c r="W1418" s="69"/>
      <c r="X1418" s="129" t="inlineStr">
        <is>
          <t>Fait, Validé</t>
        </is>
      </c>
      <c r="Y1418" s="14" t="inlineStr">
        <is>
          <t/>
        </is>
      </c>
      <c r="Z1418" s="14" t="inlineStr">
        <is>
          <t/>
        </is>
      </c>
      <c r="AA1418" s="14" t="n">
        <v>0</v>
      </c>
      <c r="AB1418" s="43"/>
      <c r="AC1418" s="14" t="inlineStr">
        <is>
          <t/>
        </is>
      </c>
      <c r="AD1418" s="14" t="inlineStr">
        <is>
          <t/>
        </is>
      </c>
      <c r="AE1418" s="14" t="n">
        <v>0</v>
      </c>
      <c r="AF1418" s="14" t="n">
        <v>0</v>
      </c>
      <c r="AG1418" s="71"/>
      <c r="AH1418" s="730" t="inlineStr">
        <is>
          <t>En cours</t>
        </is>
      </c>
    </row>
    <row customHeight="1" ht="20" r="1419">
      <c r="A1419" s="3" t="inlineStr">
        <is>
          <t/>
        </is>
      </c>
      <c r="B1419" s="3" t="inlineStr">
        <is>
          <t>Manoeuvre Elec Vélux</t>
        </is>
      </c>
      <c r="C1419" s="14" t="inlineStr">
        <is>
          <t/>
        </is>
      </c>
      <c r="D1419" s="13" t="inlineStr">
        <is>
          <t/>
        </is>
      </c>
      <c r="E1419" s="137"/>
      <c r="F1419" s="14" t="inlineStr">
        <is>
          <t/>
        </is>
      </c>
      <c r="G1419" s="14" t="inlineStr">
        <is>
          <t/>
        </is>
      </c>
      <c r="H1419" s="13" t="inlineStr">
        <is>
          <t/>
        </is>
      </c>
      <c r="I1419" s="14"/>
      <c r="J1419" s="1175" t="inlineStr">
        <is>
          <t/>
        </is>
      </c>
      <c r="K1419" s="14" t="inlineStr">
        <is>
          <t/>
        </is>
      </c>
      <c r="L1419" s="14" t="inlineStr">
        <is>
          <t/>
        </is>
      </c>
      <c r="M1419" s="164" t="inlineStr">
        <is>
          <t>AR Reçu, Validé, Fab en cours</t>
        </is>
      </c>
      <c r="N1419" s="88" t="inlineStr">
        <is>
          <t>CBI</t>
        </is>
      </c>
      <c r="O1419" s="33" t="inlineStr">
        <is>
          <t>Fait</t>
        </is>
      </c>
      <c r="P1419" s="106"/>
      <c r="Q1419" s="64" t="inlineStr">
        <is>
          <t/>
        </is>
      </c>
      <c r="R1419" s="65"/>
      <c r="S1419" s="66"/>
      <c r="T1419" s="59"/>
      <c r="U1419" s="67"/>
      <c r="V1419" s="68" t="inlineStr">
        <is>
          <t/>
        </is>
      </c>
      <c r="W1419" s="69"/>
      <c r="X1419" s="129" t="inlineStr">
        <is>
          <t>Fait, Validé</t>
        </is>
      </c>
      <c r="Y1419" s="14" t="inlineStr">
        <is>
          <t/>
        </is>
      </c>
      <c r="Z1419" s="14" t="inlineStr">
        <is>
          <t/>
        </is>
      </c>
      <c r="AA1419" s="14" t="n">
        <v>0</v>
      </c>
      <c r="AB1419" s="43"/>
      <c r="AC1419" s="14" t="inlineStr">
        <is>
          <t/>
        </is>
      </c>
      <c r="AD1419" s="14" t="inlineStr">
        <is>
          <t/>
        </is>
      </c>
      <c r="AE1419" s="14" t="n">
        <v>0</v>
      </c>
      <c r="AF1419" s="14" t="n">
        <v>0</v>
      </c>
      <c r="AG1419" s="71"/>
      <c r="AH1419" s="45"/>
    </row>
    <row customHeight="1" ht="20" r="1420">
      <c r="A1420" s="3" t="inlineStr">
        <is>
          <t>AIRE SUR LA LYS - LYCEE - DIVERS</t>
        </is>
      </c>
      <c r="B1420" s="14" t="inlineStr">
        <is>
          <t/>
        </is>
      </c>
      <c r="C1420" s="14"/>
      <c r="D1420" s="14"/>
      <c r="E1420" s="52" t="inlineStr">
        <is>
          <t>BARDAGE</t>
        </is>
      </c>
      <c r="F1420" s="14" t="inlineStr">
        <is>
          <t/>
        </is>
      </c>
      <c r="G1420" s="13" t="inlineStr">
        <is>
          <t/>
        </is>
      </c>
      <c r="H1420" s="14"/>
      <c r="I1420" s="14" t="inlineStr">
        <is>
          <t>LYCÉE SAINTE MARIE</t>
        </is>
      </c>
      <c r="J1420" s="14" t="inlineStr">
        <is>
          <t/>
        </is>
      </c>
      <c r="K1420" s="14" t="inlineStr">
        <is>
          <t>Unnamed</t>
        </is>
      </c>
      <c r="L1420" s="14" t="inlineStr">
        <is>
          <t>201175</t>
        </is>
      </c>
      <c r="M1420" s="175" t="inlineStr">
        <is>
          <t>Réceptionné</t>
        </is>
      </c>
      <c r="N1420" s="14" t="n">
        <v>986</v>
      </c>
      <c r="O1420" s="14" t="n">
        <v>18</v>
      </c>
      <c r="P1420" s="14" t="n">
        <v>1.125</v>
      </c>
      <c r="Q1420" s="18"/>
      <c r="R1420" s="14" t="inlineStr">
        <is>
          <t/>
        </is>
      </c>
      <c r="S1420" s="14" t="inlineStr">
        <is>
          <t/>
        </is>
      </c>
      <c r="T1420" s="14" t="inlineStr">
        <is>
          <t/>
        </is>
      </c>
      <c r="U1420" s="14" t="inlineStr">
        <is>
          <t/>
        </is>
      </c>
      <c r="V1420" s="14" t="inlineStr">
        <is>
          <t/>
        </is>
      </c>
      <c r="W1420" s="14" t="n">
        <v>-18</v>
      </c>
      <c r="X1420" s="14" t="n">
        <v>-100</v>
      </c>
      <c r="Y1420" s="14" t="n">
        <v>-54.7667342799</v>
      </c>
      <c r="Z1420" s="13" t="inlineStr">
        <is>
          <t/>
        </is>
      </c>
      <c r="AA1420" s="13" t="inlineStr">
        <is>
          <t/>
        </is>
      </c>
      <c r="AB1420" s="14" t="inlineStr">
        <is>
          <t/>
        </is>
      </c>
    </row>
    <row customHeight="1" ht="20" r="1421">
      <c r="A1421" s="3" t="inlineStr">
        <is>
          <t>FRUGES - Bardage preau/chaufferie</t>
        </is>
      </c>
      <c r="B1421" s="14" t="inlineStr">
        <is>
          <t>Pw141 préau,Pw141 chaufferie,OSSATURE Bois extention,CHEVRONS EQUERRES BARDAGE Chaufferie</t>
        </is>
      </c>
      <c r="C1421" s="14"/>
      <c r="D1421" s="14" t="inlineStr">
        <is>
          <t>Reçue, posée, Reçue, posée, Reçue, posée, Reçue, posée</t>
        </is>
      </c>
      <c r="E1421" s="52" t="inlineStr">
        <is>
          <t>BARDAGE</t>
        </is>
      </c>
      <c r="F1421" s="14" t="inlineStr">
        <is>
          <t>Laurent WISSOCQ</t>
        </is>
      </c>
      <c r="G1421" s="13" t="inlineStr">
        <is>
          <t/>
        </is>
      </c>
      <c r="H1421" s="14" t="inlineStr">
        <is>
          <t>2024-02-02</t>
        </is>
      </c>
      <c r="I1421" s="14" t="inlineStr">
        <is>
          <t/>
        </is>
      </c>
      <c r="J1421" s="14" t="inlineStr">
        <is>
          <t/>
        </is>
      </c>
      <c r="K1421" s="14" t="inlineStr">
        <is>
          <t>21067</t>
        </is>
      </c>
      <c r="L1421" s="14" t="inlineStr">
        <is>
          <t>201428</t>
        </is>
      </c>
      <c r="M1421" s="175" t="inlineStr">
        <is>
          <t>Réceptionné</t>
        </is>
      </c>
      <c r="N1421" s="14" t="inlineStr">
        <is>
          <t/>
        </is>
      </c>
      <c r="O1421" s="14" t="n">
        <v>232</v>
      </c>
      <c r="P1421" s="14" t="n">
        <v>14.5</v>
      </c>
      <c r="Q1421" s="27" t="inlineStr">
        <is>
          <t>A Faire</t>
        </is>
      </c>
      <c r="R1421" s="14" t="inlineStr">
        <is>
          <t>0, 0, 0, 0</t>
        </is>
      </c>
      <c r="S1421" s="14" t="inlineStr">
        <is>
          <t>0, 0, 0, 0</t>
        </is>
      </c>
      <c r="T1421" s="14" t="inlineStr">
        <is>
          <t/>
        </is>
      </c>
      <c r="U1421" s="14" t="inlineStr">
        <is>
          <t/>
        </is>
      </c>
      <c r="V1421" s="14" t="n">
        <v>339</v>
      </c>
      <c r="W1421" s="14" t="n">
        <v>107</v>
      </c>
      <c r="X1421" s="14" t="n">
        <v>46.2</v>
      </c>
      <c r="Y1421" s="14"/>
      <c r="Z1421" s="13" t="inlineStr">
        <is>
          <t/>
        </is>
      </c>
      <c r="AA1421" s="13" t="inlineStr">
        <is>
          <t/>
        </is>
      </c>
      <c r="AB1421" s="14" t="inlineStr">
        <is>
          <t/>
        </is>
      </c>
    </row>
    <row customHeight="1" ht="20" r="1422">
      <c r="A1422" s="10" t="inlineStr">
        <is>
          <t>Subitems</t>
        </is>
      </c>
      <c r="B1422" s="9" t="inlineStr">
        <is>
          <t>Name</t>
        </is>
      </c>
      <c r="C1422" s="8" t="inlineStr">
        <is>
          <t>Owner</t>
        </is>
      </c>
      <c r="D1422" s="8" t="inlineStr">
        <is>
          <t>Etude A Faire pour</t>
        </is>
      </c>
      <c r="E1422" s="8" t="inlineStr">
        <is>
          <t>Etude</t>
        </is>
      </c>
      <c r="F1422" s="8" t="inlineStr">
        <is>
          <t>Date de commande</t>
        </is>
      </c>
      <c r="G1422" s="8" t="inlineStr">
        <is>
          <t>Délais fab (Semaine)</t>
        </is>
      </c>
      <c r="H1422" s="8" t="inlineStr">
        <is>
          <t>Date Livraison</t>
        </is>
      </c>
      <c r="I1422" s="8" t="inlineStr">
        <is>
          <t>Nb Semaine Livraison</t>
        </is>
      </c>
      <c r="J1422" s="8" t="inlineStr">
        <is>
          <t>Prev Livraison</t>
        </is>
      </c>
      <c r="K1422" s="8" t="inlineStr">
        <is>
          <t>Délais indicatif</t>
        </is>
      </c>
      <c r="L1422" s="8" t="inlineStr">
        <is>
          <t>Choix</t>
        </is>
      </c>
      <c r="M1422" s="8" t="inlineStr">
        <is>
          <t>Commande</t>
        </is>
      </c>
      <c r="N1422" s="8" t="inlineStr">
        <is>
          <t>Fournisseur</t>
        </is>
      </c>
      <c r="O1422" s="8" t="inlineStr">
        <is>
          <t>Choix Frs</t>
        </is>
      </c>
      <c r="P1422" s="8" t="inlineStr">
        <is>
          <t>Dossier Technique</t>
        </is>
      </c>
      <c r="Q1422" s="8" t="inlineStr">
        <is>
          <t>Plans</t>
        </is>
      </c>
      <c r="R1422" s="8" t="inlineStr">
        <is>
          <t>EAF</t>
        </is>
      </c>
      <c r="S1422" s="8" t="inlineStr">
        <is>
          <t>Attente Electrique</t>
        </is>
      </c>
      <c r="T1422" s="8" t="inlineStr">
        <is>
          <t>Ep Doublage</t>
        </is>
      </c>
      <c r="U1422" s="8" t="inlineStr">
        <is>
          <t>Résa G.O.</t>
        </is>
      </c>
      <c r="V1422" s="8" t="inlineStr">
        <is>
          <t>Coupes Mise en situJLM</t>
        </is>
      </c>
      <c r="W1422" s="8" t="inlineStr">
        <is>
          <t>Prise de côtes</t>
        </is>
      </c>
      <c r="X1422" s="8" t="inlineStr">
        <is>
          <t>AR Fournisseur</t>
        </is>
      </c>
      <c r="Y1422" s="8" t="inlineStr">
        <is>
          <t>Qté Budget</t>
        </is>
      </c>
      <c r="Z1422" s="8" t="inlineStr">
        <is>
          <t>PU Budget</t>
        </is>
      </c>
      <c r="AA1422" s="8" t="inlineStr">
        <is>
          <t>TOTAL Budget</t>
        </is>
      </c>
      <c r="AB1422" s="8" t="inlineStr">
        <is>
          <t>Priority</t>
        </is>
      </c>
      <c r="AC1422" s="8" t="inlineStr">
        <is>
          <t>Qté Achat</t>
        </is>
      </c>
      <c r="AD1422" s="8" t="inlineStr">
        <is>
          <t>PU Achat</t>
        </is>
      </c>
      <c r="AE1422" s="8" t="inlineStr">
        <is>
          <t>TOTAL Achat</t>
        </is>
      </c>
      <c r="AF1422" s="8" t="inlineStr">
        <is>
          <t>Gain / Achat</t>
        </is>
      </c>
      <c r="AG1422" s="8" t="inlineStr">
        <is>
          <t>Commande FRS</t>
        </is>
      </c>
      <c r="AH1422" s="8" t="inlineStr">
        <is>
          <t>Statut</t>
        </is>
      </c>
    </row>
    <row customHeight="1" ht="20" r="1423">
      <c r="A1423" s="3" t="inlineStr">
        <is>
          <t/>
        </is>
      </c>
      <c r="B1423" s="3" t="inlineStr">
        <is>
          <t>Pw141 préau</t>
        </is>
      </c>
      <c r="C1423" s="14" t="inlineStr">
        <is>
          <t>Laurent WISSOCQ</t>
        </is>
      </c>
      <c r="D1423" s="13" t="inlineStr">
        <is>
          <t/>
        </is>
      </c>
      <c r="E1423" s="50" t="inlineStr">
        <is>
          <t>Fait</t>
        </is>
      </c>
      <c r="F1423" s="14" t="inlineStr">
        <is>
          <t/>
        </is>
      </c>
      <c r="G1423" s="14" t="inlineStr">
        <is>
          <t/>
        </is>
      </c>
      <c r="H1423" s="13">
        <v>45324.0</v>
      </c>
      <c r="I1423" s="14" t="n">
        <v>-85.629264337</v>
      </c>
      <c r="J1423" s="1176" t="inlineStr">
        <is>
          <t/>
        </is>
      </c>
      <c r="K1423" s="14" t="inlineStr">
        <is>
          <t/>
        </is>
      </c>
      <c r="L1423" s="14" t="inlineStr">
        <is>
          <t/>
        </is>
      </c>
      <c r="M1423" s="125" t="inlineStr">
        <is>
          <t>Reçue, posée</t>
        </is>
      </c>
      <c r="N1423" s="1059" t="inlineStr">
        <is>
          <t>ATELIER DES FACADIERS</t>
        </is>
      </c>
      <c r="O1423" s="33" t="inlineStr">
        <is>
          <t>Fait</t>
        </is>
      </c>
      <c r="P1423" s="106"/>
      <c r="Q1423" s="64" t="inlineStr">
        <is>
          <t/>
        </is>
      </c>
      <c r="R1423" s="65"/>
      <c r="S1423" s="66"/>
      <c r="T1423" s="59"/>
      <c r="U1423" s="67"/>
      <c r="V1423" s="68" t="inlineStr">
        <is>
          <t/>
        </is>
      </c>
      <c r="W1423" s="69"/>
      <c r="X1423" s="70"/>
      <c r="Y1423" s="14" t="inlineStr">
        <is>
          <t/>
        </is>
      </c>
      <c r="Z1423" s="14" t="inlineStr">
        <is>
          <t/>
        </is>
      </c>
      <c r="AA1423" s="14" t="n">
        <v>0</v>
      </c>
      <c r="AB1423" s="43"/>
      <c r="AC1423" s="14" t="inlineStr">
        <is>
          <t/>
        </is>
      </c>
      <c r="AD1423" s="14" t="inlineStr">
        <is>
          <t/>
        </is>
      </c>
      <c r="AE1423" s="14" t="n">
        <v>0</v>
      </c>
      <c r="AF1423" s="14" t="n">
        <v>0</v>
      </c>
      <c r="AG1423" s="71"/>
      <c r="AH1423" s="45"/>
    </row>
    <row customHeight="1" ht="20" r="1424">
      <c r="A1424" s="3" t="inlineStr">
        <is>
          <t/>
        </is>
      </c>
      <c r="B1424" s="3" t="inlineStr">
        <is>
          <t>Pw141 chaufferie</t>
        </is>
      </c>
      <c r="C1424" s="14" t="inlineStr">
        <is>
          <t>Laurent WISSOCQ</t>
        </is>
      </c>
      <c r="D1424" s="13" t="inlineStr">
        <is>
          <t/>
        </is>
      </c>
      <c r="E1424" s="50" t="inlineStr">
        <is>
          <t>Fait</t>
        </is>
      </c>
      <c r="F1424" s="14" t="inlineStr">
        <is>
          <t/>
        </is>
      </c>
      <c r="G1424" s="14" t="inlineStr">
        <is>
          <t/>
        </is>
      </c>
      <c r="H1424" s="13" t="inlineStr">
        <is>
          <t/>
        </is>
      </c>
      <c r="I1424" s="14"/>
      <c r="J1424" s="1177" t="inlineStr">
        <is>
          <t/>
        </is>
      </c>
      <c r="K1424" s="14" t="inlineStr">
        <is>
          <t/>
        </is>
      </c>
      <c r="L1424" s="14" t="inlineStr">
        <is>
          <t/>
        </is>
      </c>
      <c r="M1424" s="125" t="inlineStr">
        <is>
          <t>Reçue, posée</t>
        </is>
      </c>
      <c r="N1424" s="1059" t="inlineStr">
        <is>
          <t>ATELIER DES FACADIERS</t>
        </is>
      </c>
      <c r="O1424" s="33" t="inlineStr">
        <is>
          <t>Fait</t>
        </is>
      </c>
      <c r="P1424" s="106"/>
      <c r="Q1424" s="64" t="inlineStr">
        <is>
          <t/>
        </is>
      </c>
      <c r="R1424" s="65"/>
      <c r="S1424" s="66"/>
      <c r="T1424" s="59"/>
      <c r="U1424" s="67"/>
      <c r="V1424" s="68" t="inlineStr">
        <is>
          <t/>
        </is>
      </c>
      <c r="W1424" s="69"/>
      <c r="X1424" s="70"/>
      <c r="Y1424" s="14" t="inlineStr">
        <is>
          <t/>
        </is>
      </c>
      <c r="Z1424" s="14" t="inlineStr">
        <is>
          <t/>
        </is>
      </c>
      <c r="AA1424" s="14" t="n">
        <v>0</v>
      </c>
      <c r="AB1424" s="43"/>
      <c r="AC1424" s="14" t="inlineStr">
        <is>
          <t/>
        </is>
      </c>
      <c r="AD1424" s="14" t="inlineStr">
        <is>
          <t/>
        </is>
      </c>
      <c r="AE1424" s="14" t="n">
        <v>0</v>
      </c>
      <c r="AF1424" s="14" t="n">
        <v>0</v>
      </c>
      <c r="AG1424" s="71"/>
      <c r="AH1424" s="45"/>
    </row>
    <row customHeight="1" ht="20" r="1425">
      <c r="A1425" s="3" t="inlineStr">
        <is>
          <t/>
        </is>
      </c>
      <c r="B1425" s="3" t="inlineStr">
        <is>
          <t>OSSATURE Bois extention</t>
        </is>
      </c>
      <c r="C1425" s="14" t="inlineStr">
        <is>
          <t>Laurent WISSOCQ</t>
        </is>
      </c>
      <c r="D1425" s="13" t="inlineStr">
        <is>
          <t/>
        </is>
      </c>
      <c r="E1425" s="50" t="inlineStr">
        <is>
          <t>Fait</t>
        </is>
      </c>
      <c r="F1425" s="14" t="inlineStr">
        <is>
          <t/>
        </is>
      </c>
      <c r="G1425" s="14" t="inlineStr">
        <is>
          <t/>
        </is>
      </c>
      <c r="H1425" s="13" t="inlineStr">
        <is>
          <t/>
        </is>
      </c>
      <c r="I1425" s="14"/>
      <c r="J1425" s="1178" t="inlineStr">
        <is>
          <t/>
        </is>
      </c>
      <c r="K1425" s="14" t="inlineStr">
        <is>
          <t/>
        </is>
      </c>
      <c r="L1425" s="14" t="inlineStr">
        <is>
          <t/>
        </is>
      </c>
      <c r="M1425" s="125" t="inlineStr">
        <is>
          <t>Reçue, posée</t>
        </is>
      </c>
      <c r="N1425" s="805" t="inlineStr">
        <is>
          <t>GEDIBOIS</t>
        </is>
      </c>
      <c r="O1425" s="33" t="inlineStr">
        <is>
          <t>Fait</t>
        </is>
      </c>
      <c r="P1425" s="106"/>
      <c r="Q1425" s="64" t="inlineStr">
        <is>
          <t/>
        </is>
      </c>
      <c r="R1425" s="65"/>
      <c r="S1425" s="66"/>
      <c r="T1425" s="59"/>
      <c r="U1425" s="67"/>
      <c r="V1425" s="68" t="inlineStr">
        <is>
          <t/>
        </is>
      </c>
      <c r="W1425" s="69"/>
      <c r="X1425" s="70"/>
      <c r="Y1425" s="14" t="inlineStr">
        <is>
          <t/>
        </is>
      </c>
      <c r="Z1425" s="14" t="inlineStr">
        <is>
          <t/>
        </is>
      </c>
      <c r="AA1425" s="14" t="n">
        <v>0</v>
      </c>
      <c r="AB1425" s="43"/>
      <c r="AC1425" s="14" t="inlineStr">
        <is>
          <t/>
        </is>
      </c>
      <c r="AD1425" s="14" t="inlineStr">
        <is>
          <t/>
        </is>
      </c>
      <c r="AE1425" s="14" t="n">
        <v>0</v>
      </c>
      <c r="AF1425" s="14" t="n">
        <v>0</v>
      </c>
      <c r="AG1425" s="71"/>
      <c r="AH1425" s="45"/>
    </row>
    <row customHeight="1" ht="20" r="1426">
      <c r="A1426" s="3" t="inlineStr">
        <is>
          <t/>
        </is>
      </c>
      <c r="B1426" s="3" t="inlineStr">
        <is>
          <t>CHEVRONS EQUERRES BARDAGE Chaufferie</t>
        </is>
      </c>
      <c r="C1426" s="14" t="inlineStr">
        <is>
          <t>Laurent WISSOCQ</t>
        </is>
      </c>
      <c r="D1426" s="13" t="inlineStr">
        <is>
          <t/>
        </is>
      </c>
      <c r="E1426" s="50" t="inlineStr">
        <is>
          <t>Fait</t>
        </is>
      </c>
      <c r="F1426" s="14" t="inlineStr">
        <is>
          <t/>
        </is>
      </c>
      <c r="G1426" s="14" t="inlineStr">
        <is>
          <t/>
        </is>
      </c>
      <c r="H1426" s="13" t="inlineStr">
        <is>
          <t/>
        </is>
      </c>
      <c r="I1426" s="14"/>
      <c r="J1426" s="1179" t="inlineStr">
        <is>
          <t/>
        </is>
      </c>
      <c r="K1426" s="14" t="inlineStr">
        <is>
          <t/>
        </is>
      </c>
      <c r="L1426" s="14" t="inlineStr">
        <is>
          <t/>
        </is>
      </c>
      <c r="M1426" s="125" t="inlineStr">
        <is>
          <t>Reçue, posée</t>
        </is>
      </c>
      <c r="N1426" s="805" t="inlineStr">
        <is>
          <t>GEDIBOIS</t>
        </is>
      </c>
      <c r="O1426" s="33" t="inlineStr">
        <is>
          <t>Fait</t>
        </is>
      </c>
      <c r="P1426" s="106"/>
      <c r="Q1426" s="64" t="inlineStr">
        <is>
          <t/>
        </is>
      </c>
      <c r="R1426" s="65"/>
      <c r="S1426" s="66"/>
      <c r="T1426" s="59"/>
      <c r="U1426" s="67"/>
      <c r="V1426" s="68" t="inlineStr">
        <is>
          <t/>
        </is>
      </c>
      <c r="W1426" s="69"/>
      <c r="X1426" s="70"/>
      <c r="Y1426" s="14" t="inlineStr">
        <is>
          <t/>
        </is>
      </c>
      <c r="Z1426" s="14" t="inlineStr">
        <is>
          <t/>
        </is>
      </c>
      <c r="AA1426" s="14" t="n">
        <v>0</v>
      </c>
      <c r="AB1426" s="43"/>
      <c r="AC1426" s="14" t="inlineStr">
        <is>
          <t/>
        </is>
      </c>
      <c r="AD1426" s="14" t="inlineStr">
        <is>
          <t/>
        </is>
      </c>
      <c r="AE1426" s="14" t="n">
        <v>0</v>
      </c>
      <c r="AF1426" s="14" t="n">
        <v>0</v>
      </c>
      <c r="AG1426" s="71"/>
      <c r="AH1426" s="45"/>
    </row>
    <row customHeight="1" ht="20" r="1427">
      <c r="A1427" s="3" t="inlineStr">
        <is>
          <t>ECQUES BONNEL - REMPLACEMENT DES MENUISERIES DE L'HABITATION - Mis à jour3</t>
        </is>
      </c>
      <c r="B1427" s="14" t="inlineStr">
        <is>
          <t>Prévoir pose des bavettes,Joue Coffre VR</t>
        </is>
      </c>
      <c r="C1427" s="14" t="inlineStr">
        <is>
          <t>2024-03-22</t>
        </is>
      </c>
      <c r="D1427" s="14" t="inlineStr">
        <is>
          <t>Reçue, posée, AR Reçu, Validé, Fab en cours</t>
        </is>
      </c>
      <c r="E1427" s="26" t="inlineStr">
        <is>
          <t>Menu Ext</t>
        </is>
      </c>
      <c r="F1427" s="14" t="inlineStr">
        <is>
          <t>Julien LAMBOROT</t>
        </is>
      </c>
      <c r="G1427" s="13" t="inlineStr">
        <is>
          <t/>
        </is>
      </c>
      <c r="H1427" s="14" t="inlineStr">
        <is>
          <t>2024-04-28</t>
        </is>
      </c>
      <c r="I1427" s="14" t="inlineStr">
        <is>
          <t>SCI Marmax</t>
        </is>
      </c>
      <c r="J1427" s="14" t="inlineStr">
        <is>
          <t>BONNEL</t>
        </is>
      </c>
      <c r="K1427" s="14" t="inlineStr">
        <is>
          <t>21072</t>
        </is>
      </c>
      <c r="L1427" s="14" t="inlineStr">
        <is>
          <t>200549</t>
        </is>
      </c>
      <c r="M1427" s="175" t="inlineStr">
        <is>
          <t>Réceptionné</t>
        </is>
      </c>
      <c r="N1427" s="14" t="n">
        <v>22699.08</v>
      </c>
      <c r="O1427" s="14" t="n">
        <v>186.5</v>
      </c>
      <c r="P1427" s="14" t="n">
        <v>11.65625</v>
      </c>
      <c r="Q1427" s="20" t="inlineStr">
        <is>
          <t>Fait</t>
        </is>
      </c>
      <c r="R1427" s="14" t="inlineStr">
        <is>
          <t>0, 0</t>
        </is>
      </c>
      <c r="S1427" s="14" t="inlineStr">
        <is>
          <t>0, 0</t>
        </is>
      </c>
      <c r="T1427" s="14" t="inlineStr">
        <is>
          <t/>
        </is>
      </c>
      <c r="U1427" s="14" t="inlineStr">
        <is>
          <t/>
        </is>
      </c>
      <c r="V1427" s="14" t="inlineStr">
        <is>
          <t/>
        </is>
      </c>
      <c r="W1427" s="14" t="n">
        <v>-186.5</v>
      </c>
      <c r="X1427" s="14" t="n">
        <v>-100</v>
      </c>
      <c r="Y1427" s="14" t="n">
        <v>-24.6485760656</v>
      </c>
      <c r="Z1427" s="13" t="inlineStr">
        <is>
          <t/>
        </is>
      </c>
      <c r="AA1427" s="13" t="inlineStr">
        <is>
          <t/>
        </is>
      </c>
      <c r="AB1427" s="14" t="inlineStr">
        <is>
          <t/>
        </is>
      </c>
    </row>
    <row customHeight="1" ht="20" r="1428">
      <c r="A1428" s="10" t="inlineStr">
        <is>
          <t>Subitems</t>
        </is>
      </c>
      <c r="B1428" s="9" t="inlineStr">
        <is>
          <t>Name</t>
        </is>
      </c>
      <c r="C1428" s="8" t="inlineStr">
        <is>
          <t>Owner</t>
        </is>
      </c>
      <c r="D1428" s="8" t="inlineStr">
        <is>
          <t>Etude A Faire pour</t>
        </is>
      </c>
      <c r="E1428" s="8" t="inlineStr">
        <is>
          <t>Etude</t>
        </is>
      </c>
      <c r="F1428" s="8" t="inlineStr">
        <is>
          <t>Date de commande</t>
        </is>
      </c>
      <c r="G1428" s="8" t="inlineStr">
        <is>
          <t>Délais fab (Semaine)</t>
        </is>
      </c>
      <c r="H1428" s="8" t="inlineStr">
        <is>
          <t>Date Livraison</t>
        </is>
      </c>
      <c r="I1428" s="8" t="inlineStr">
        <is>
          <t>Nb Semaine Livraison</t>
        </is>
      </c>
      <c r="J1428" s="8" t="inlineStr">
        <is>
          <t>Prev Livraison</t>
        </is>
      </c>
      <c r="K1428" s="8" t="inlineStr">
        <is>
          <t>Délais indicatif</t>
        </is>
      </c>
      <c r="L1428" s="8" t="inlineStr">
        <is>
          <t>Choix</t>
        </is>
      </c>
      <c r="M1428" s="8" t="inlineStr">
        <is>
          <t>Commande</t>
        </is>
      </c>
      <c r="N1428" s="8" t="inlineStr">
        <is>
          <t>Fournisseur</t>
        </is>
      </c>
      <c r="O1428" s="8" t="inlineStr">
        <is>
          <t>Choix Frs</t>
        </is>
      </c>
      <c r="P1428" s="8" t="inlineStr">
        <is>
          <t>Dossier Technique</t>
        </is>
      </c>
      <c r="Q1428" s="8" t="inlineStr">
        <is>
          <t>Plans</t>
        </is>
      </c>
      <c r="R1428" s="8" t="inlineStr">
        <is>
          <t>EAF</t>
        </is>
      </c>
      <c r="S1428" s="8" t="inlineStr">
        <is>
          <t>Attente Electrique</t>
        </is>
      </c>
      <c r="T1428" s="8" t="inlineStr">
        <is>
          <t>Ep Doublage</t>
        </is>
      </c>
      <c r="U1428" s="8" t="inlineStr">
        <is>
          <t>Résa G.O.</t>
        </is>
      </c>
      <c r="V1428" s="8" t="inlineStr">
        <is>
          <t>Coupes Mise en situJLM</t>
        </is>
      </c>
      <c r="W1428" s="8" t="inlineStr">
        <is>
          <t>Prise de côtes</t>
        </is>
      </c>
      <c r="X1428" s="8" t="inlineStr">
        <is>
          <t>AR Fournisseur</t>
        </is>
      </c>
      <c r="Y1428" s="8" t="inlineStr">
        <is>
          <t>Qté Budget</t>
        </is>
      </c>
      <c r="Z1428" s="8" t="inlineStr">
        <is>
          <t>PU Budget</t>
        </is>
      </c>
      <c r="AA1428" s="8" t="inlineStr">
        <is>
          <t>TOTAL Budget</t>
        </is>
      </c>
      <c r="AB1428" s="8" t="inlineStr">
        <is>
          <t>Priority</t>
        </is>
      </c>
      <c r="AC1428" s="8" t="inlineStr">
        <is>
          <t>Qté Achat</t>
        </is>
      </c>
      <c r="AD1428" s="8" t="inlineStr">
        <is>
          <t>PU Achat</t>
        </is>
      </c>
      <c r="AE1428" s="8" t="inlineStr">
        <is>
          <t>TOTAL Achat</t>
        </is>
      </c>
      <c r="AF1428" s="8" t="inlineStr">
        <is>
          <t>Gain / Achat</t>
        </is>
      </c>
      <c r="AG1428" s="8" t="inlineStr">
        <is>
          <t>Commande FRS</t>
        </is>
      </c>
      <c r="AH1428" s="8" t="inlineStr">
        <is>
          <t>Statut</t>
        </is>
      </c>
    </row>
    <row customHeight="1" ht="20" r="1429">
      <c r="A1429" s="3" t="inlineStr">
        <is>
          <t/>
        </is>
      </c>
      <c r="B1429" s="3" t="inlineStr">
        <is>
          <t>Prévoir pose des bavettes</t>
        </is>
      </c>
      <c r="C1429" s="14" t="inlineStr">
        <is>
          <t/>
        </is>
      </c>
      <c r="D1429" s="13" t="inlineStr">
        <is>
          <t/>
        </is>
      </c>
      <c r="E1429" s="50" t="inlineStr">
        <is>
          <t>Fait</t>
        </is>
      </c>
      <c r="F1429" s="14" t="inlineStr">
        <is>
          <t/>
        </is>
      </c>
      <c r="G1429" s="14" t="inlineStr">
        <is>
          <t/>
        </is>
      </c>
      <c r="H1429" s="13" t="inlineStr">
        <is>
          <t/>
        </is>
      </c>
      <c r="I1429" s="14"/>
      <c r="J1429" s="1180" t="inlineStr">
        <is>
          <t/>
        </is>
      </c>
      <c r="K1429" s="14" t="inlineStr">
        <is>
          <t/>
        </is>
      </c>
      <c r="L1429" s="14" t="inlineStr">
        <is>
          <t/>
        </is>
      </c>
      <c r="M1429" s="125" t="inlineStr">
        <is>
          <t>Reçue, posée</t>
        </is>
      </c>
      <c r="N1429" s="103" t="inlineStr">
        <is>
          <t>LARI</t>
        </is>
      </c>
      <c r="O1429" s="33" t="inlineStr">
        <is>
          <t>Fait</t>
        </is>
      </c>
      <c r="P1429" s="106"/>
      <c r="Q1429" s="64" t="inlineStr">
        <is>
          <t/>
        </is>
      </c>
      <c r="R1429" s="65"/>
      <c r="S1429" s="66"/>
      <c r="T1429" s="59"/>
      <c r="U1429" s="67"/>
      <c r="V1429" s="68" t="inlineStr">
        <is>
          <t/>
        </is>
      </c>
      <c r="W1429" s="69"/>
      <c r="X1429" s="129" t="inlineStr">
        <is>
          <t>Fait, Validé</t>
        </is>
      </c>
      <c r="Y1429" s="14" t="inlineStr">
        <is>
          <t/>
        </is>
      </c>
      <c r="Z1429" s="14" t="inlineStr">
        <is>
          <t/>
        </is>
      </c>
      <c r="AA1429" s="14" t="n">
        <v>0</v>
      </c>
      <c r="AB1429" s="43"/>
      <c r="AC1429" s="14" t="inlineStr">
        <is>
          <t/>
        </is>
      </c>
      <c r="AD1429" s="14" t="inlineStr">
        <is>
          <t/>
        </is>
      </c>
      <c r="AE1429" s="14" t="n">
        <v>0</v>
      </c>
      <c r="AF1429" s="14" t="n">
        <v>0</v>
      </c>
      <c r="AG1429" s="71"/>
      <c r="AH1429" s="45"/>
    </row>
    <row customHeight="1" ht="20" r="1430">
      <c r="A1430" s="3" t="inlineStr">
        <is>
          <t/>
        </is>
      </c>
      <c r="B1430" s="3" t="inlineStr">
        <is>
          <t>Joue Coffre VR</t>
        </is>
      </c>
      <c r="C1430" s="14" t="inlineStr">
        <is>
          <t>Julien LAMBOROT</t>
        </is>
      </c>
      <c r="D1430" s="13">
        <v>45373.0</v>
      </c>
      <c r="E1430" s="50" t="inlineStr">
        <is>
          <t>Fait</t>
        </is>
      </c>
      <c r="F1430" s="14" t="inlineStr">
        <is>
          <t/>
        </is>
      </c>
      <c r="G1430" s="14" t="inlineStr">
        <is>
          <t/>
        </is>
      </c>
      <c r="H1430" s="13">
        <v>45410.0</v>
      </c>
      <c r="I1430" s="14" t="n">
        <v>-73.3435500513</v>
      </c>
      <c r="J1430" s="1181" t="inlineStr">
        <is>
          <t>2024-04-22 - 2024-04-28</t>
        </is>
      </c>
      <c r="K1430" s="14" t="inlineStr">
        <is>
          <t/>
        </is>
      </c>
      <c r="L1430" s="14" t="inlineStr">
        <is>
          <t/>
        </is>
      </c>
      <c r="M1430" s="164" t="inlineStr">
        <is>
          <t>AR Reçu, Validé, Fab en cours</t>
        </is>
      </c>
      <c r="N1430" s="103" t="inlineStr">
        <is>
          <t>LARI</t>
        </is>
      </c>
      <c r="O1430" s="33" t="inlineStr">
        <is>
          <t>Fait</t>
        </is>
      </c>
      <c r="P1430" s="106"/>
      <c r="Q1430" s="64" t="inlineStr">
        <is>
          <t/>
        </is>
      </c>
      <c r="R1430" s="65"/>
      <c r="S1430" s="66"/>
      <c r="T1430" s="59"/>
      <c r="U1430" s="67"/>
      <c r="V1430" s="68" t="inlineStr">
        <is>
          <t/>
        </is>
      </c>
      <c r="W1430" s="69"/>
      <c r="X1430" s="42" t="inlineStr">
        <is>
          <t>A faire</t>
        </is>
      </c>
      <c r="Y1430" s="14" t="inlineStr">
        <is>
          <t/>
        </is>
      </c>
      <c r="Z1430" s="14" t="inlineStr">
        <is>
          <t/>
        </is>
      </c>
      <c r="AA1430" s="14" t="n">
        <v>0</v>
      </c>
      <c r="AB1430" s="43"/>
      <c r="AC1430" s="14" t="inlineStr">
        <is>
          <t/>
        </is>
      </c>
      <c r="AD1430" s="14" t="inlineStr">
        <is>
          <t/>
        </is>
      </c>
      <c r="AE1430" s="14" t="n">
        <v>0</v>
      </c>
      <c r="AF1430" s="14" t="n">
        <v>0</v>
      </c>
      <c r="AG1430" s="71"/>
      <c r="AH1430" s="45"/>
    </row>
    <row customHeight="1" ht="20" r="1431">
      <c r="A1431" s="3" t="inlineStr">
        <is>
          <t>AIRE SALLE DUCROT ADAP  pour 4 ou 5 portes Salle DUCROT</t>
        </is>
      </c>
      <c r="B1431" s="14" t="inlineStr">
        <is>
          <t>5 Portes Doubles Bois</t>
        </is>
      </c>
      <c r="C1431" s="14"/>
      <c r="D1431" s="14" t="inlineStr">
        <is>
          <t>Reçue, posée</t>
        </is>
      </c>
      <c r="E1431" s="123" t="inlineStr">
        <is>
          <t>CAPSO</t>
        </is>
      </c>
      <c r="F1431" s="14" t="inlineStr">
        <is>
          <t>Laurent WISSOCQ</t>
        </is>
      </c>
      <c r="G1431" s="13" t="inlineStr">
        <is>
          <t/>
        </is>
      </c>
      <c r="H1431" s="14" t="inlineStr">
        <is>
          <t>2024-02-26</t>
        </is>
      </c>
      <c r="I1431" s="14" t="inlineStr">
        <is>
          <t>BC2023-4707</t>
        </is>
      </c>
      <c r="J1431" s="14" t="inlineStr">
        <is>
          <t/>
        </is>
      </c>
      <c r="K1431" s="14" t="inlineStr">
        <is>
          <t>23000</t>
        </is>
      </c>
      <c r="L1431" s="14" t="inlineStr">
        <is>
          <t>201378</t>
        </is>
      </c>
      <c r="M1431" s="175" t="inlineStr">
        <is>
          <t>Réceptionné</t>
        </is>
      </c>
      <c r="N1431" s="14" t="n">
        <v>12508.15</v>
      </c>
      <c r="O1431" s="14" t="inlineStr">
        <is>
          <t/>
        </is>
      </c>
      <c r="P1431" s="14" t="n">
        <v>0</v>
      </c>
      <c r="Q1431" s="20" t="inlineStr">
        <is>
          <t>Fait</t>
        </is>
      </c>
      <c r="R1431" s="14" t="n">
        <v>0</v>
      </c>
      <c r="S1431" s="14" t="n">
        <v>0</v>
      </c>
      <c r="T1431" s="14" t="inlineStr">
        <is>
          <t/>
        </is>
      </c>
      <c r="U1431" s="14" t="inlineStr">
        <is>
          <t>AIRE SALLE DUCROT ADAP  pour 4 ou 5 portes Salle DUCROT</t>
        </is>
      </c>
      <c r="V1431" s="14" t="inlineStr">
        <is>
          <t/>
        </is>
      </c>
      <c r="W1431" s="14" t="n">
        <v>0</v>
      </c>
      <c r="X1431" s="14"/>
      <c r="Y1431" s="14" t="n">
        <v>0</v>
      </c>
      <c r="Z1431" s="13" t="inlineStr">
        <is>
          <t/>
        </is>
      </c>
      <c r="AA1431" s="13" t="inlineStr">
        <is>
          <t/>
        </is>
      </c>
      <c r="AB1431" s="14" t="inlineStr">
        <is>
          <t/>
        </is>
      </c>
    </row>
    <row customHeight="1" ht="20" r="1432">
      <c r="A1432" s="10" t="inlineStr">
        <is>
          <t>Subitems</t>
        </is>
      </c>
      <c r="B1432" s="9" t="inlineStr">
        <is>
          <t>Name</t>
        </is>
      </c>
      <c r="C1432" s="8" t="inlineStr">
        <is>
          <t>Owner</t>
        </is>
      </c>
      <c r="D1432" s="8" t="inlineStr">
        <is>
          <t>Etude A Faire pour</t>
        </is>
      </c>
      <c r="E1432" s="8" t="inlineStr">
        <is>
          <t>Etude</t>
        </is>
      </c>
      <c r="F1432" s="8" t="inlineStr">
        <is>
          <t>Date de commande</t>
        </is>
      </c>
      <c r="G1432" s="8" t="inlineStr">
        <is>
          <t>Délais fab (Semaine)</t>
        </is>
      </c>
      <c r="H1432" s="8" t="inlineStr">
        <is>
          <t>Date Livraison</t>
        </is>
      </c>
      <c r="I1432" s="8" t="inlineStr">
        <is>
          <t>Nb Semaine Livraison</t>
        </is>
      </c>
      <c r="J1432" s="8" t="inlineStr">
        <is>
          <t>Prev Livraison</t>
        </is>
      </c>
      <c r="K1432" s="8" t="inlineStr">
        <is>
          <t>Délais indicatif</t>
        </is>
      </c>
      <c r="L1432" s="8" t="inlineStr">
        <is>
          <t>Choix</t>
        </is>
      </c>
      <c r="M1432" s="8" t="inlineStr">
        <is>
          <t>Commande</t>
        </is>
      </c>
      <c r="N1432" s="8" t="inlineStr">
        <is>
          <t>Fournisseur</t>
        </is>
      </c>
      <c r="O1432" s="8" t="inlineStr">
        <is>
          <t>Choix Frs</t>
        </is>
      </c>
      <c r="P1432" s="8" t="inlineStr">
        <is>
          <t>Dossier Technique</t>
        </is>
      </c>
      <c r="Q1432" s="8" t="inlineStr">
        <is>
          <t>Plans</t>
        </is>
      </c>
      <c r="R1432" s="8" t="inlineStr">
        <is>
          <t>EAF</t>
        </is>
      </c>
      <c r="S1432" s="8" t="inlineStr">
        <is>
          <t>Attente Electrique</t>
        </is>
      </c>
      <c r="T1432" s="8" t="inlineStr">
        <is>
          <t>Ep Doublage</t>
        </is>
      </c>
      <c r="U1432" s="8" t="inlineStr">
        <is>
          <t>Résa G.O.</t>
        </is>
      </c>
      <c r="V1432" s="8" t="inlineStr">
        <is>
          <t>Coupes Mise en situJLM</t>
        </is>
      </c>
      <c r="W1432" s="8" t="inlineStr">
        <is>
          <t>Prise de côtes</t>
        </is>
      </c>
      <c r="X1432" s="8" t="inlineStr">
        <is>
          <t>AR Fournisseur</t>
        </is>
      </c>
      <c r="Y1432" s="8" t="inlineStr">
        <is>
          <t>Qté Budget</t>
        </is>
      </c>
      <c r="Z1432" s="8" t="inlineStr">
        <is>
          <t>PU Budget</t>
        </is>
      </c>
      <c r="AA1432" s="8" t="inlineStr">
        <is>
          <t>TOTAL Budget</t>
        </is>
      </c>
      <c r="AB1432" s="8" t="inlineStr">
        <is>
          <t>Priority</t>
        </is>
      </c>
      <c r="AC1432" s="8" t="inlineStr">
        <is>
          <t>Qté Achat</t>
        </is>
      </c>
      <c r="AD1432" s="8" t="inlineStr">
        <is>
          <t>PU Achat</t>
        </is>
      </c>
      <c r="AE1432" s="8" t="inlineStr">
        <is>
          <t>TOTAL Achat</t>
        </is>
      </c>
      <c r="AF1432" s="8" t="inlineStr">
        <is>
          <t>Gain / Achat</t>
        </is>
      </c>
      <c r="AG1432" s="8" t="inlineStr">
        <is>
          <t>Commande FRS</t>
        </is>
      </c>
      <c r="AH1432" s="8" t="inlineStr">
        <is>
          <t>Statut</t>
        </is>
      </c>
    </row>
    <row customHeight="1" ht="20" r="1433">
      <c r="A1433" s="3" t="inlineStr">
        <is>
          <t/>
        </is>
      </c>
      <c r="B1433" s="3" t="inlineStr">
        <is>
          <t>5 Portes Doubles Bois</t>
        </is>
      </c>
      <c r="C1433" s="14" t="inlineStr">
        <is>
          <t>Laurent WISSOCQ</t>
        </is>
      </c>
      <c r="D1433" s="13" t="inlineStr">
        <is>
          <t/>
        </is>
      </c>
      <c r="E1433" s="50" t="inlineStr">
        <is>
          <t>Fait</t>
        </is>
      </c>
      <c r="F1433" s="14" t="inlineStr">
        <is>
          <t/>
        </is>
      </c>
      <c r="G1433" s="14" t="inlineStr">
        <is>
          <t/>
        </is>
      </c>
      <c r="H1433" s="13">
        <v>45348.0</v>
      </c>
      <c r="I1433" s="14" t="n">
        <v>-82.2006929018</v>
      </c>
      <c r="J1433" s="1182" t="inlineStr">
        <is>
          <t>2024-02-26 - 2024-03-03</t>
        </is>
      </c>
      <c r="K1433" s="14" t="n">
        <v>8</v>
      </c>
      <c r="L1433" s="14" t="inlineStr">
        <is>
          <t/>
        </is>
      </c>
      <c r="M1433" s="125" t="inlineStr">
        <is>
          <t>Reçue, posée</t>
        </is>
      </c>
      <c r="N1433" s="101" t="inlineStr">
        <is>
          <t>MALERBA</t>
        </is>
      </c>
      <c r="O1433" s="33" t="inlineStr">
        <is>
          <t>Fait</t>
        </is>
      </c>
      <c r="P1433" s="106"/>
      <c r="Q1433" s="64" t="inlineStr">
        <is>
          <t/>
        </is>
      </c>
      <c r="R1433" s="65"/>
      <c r="S1433" s="66"/>
      <c r="T1433" s="59"/>
      <c r="U1433" s="67"/>
      <c r="V1433" s="68" t="inlineStr">
        <is>
          <t/>
        </is>
      </c>
      <c r="W1433" s="162" t="inlineStr">
        <is>
          <t>Fait</t>
        </is>
      </c>
      <c r="X1433" s="129" t="inlineStr">
        <is>
          <t>Fait, Validé</t>
        </is>
      </c>
      <c r="Y1433" s="14" t="inlineStr">
        <is>
          <t/>
        </is>
      </c>
      <c r="Z1433" s="14" t="inlineStr">
        <is>
          <t/>
        </is>
      </c>
      <c r="AA1433" s="14" t="n">
        <v>0</v>
      </c>
      <c r="AB1433" s="43"/>
      <c r="AC1433" s="14" t="inlineStr">
        <is>
          <t/>
        </is>
      </c>
      <c r="AD1433" s="14" t="inlineStr">
        <is>
          <t/>
        </is>
      </c>
      <c r="AE1433" s="14" t="n">
        <v>0</v>
      </c>
      <c r="AF1433" s="14" t="n">
        <v>0</v>
      </c>
      <c r="AG1433" s="71"/>
      <c r="AH1433" s="45"/>
    </row>
    <row customHeight="1" ht="20" r="1434">
      <c r="A1434" s="3" t="inlineStr">
        <is>
          <t>DOHEM MAIRIE Fourniture de 3 stores</t>
        </is>
      </c>
      <c r="B1434" s="14" t="inlineStr">
        <is>
          <t>Stores Filtersun</t>
        </is>
      </c>
      <c r="C1434" s="14"/>
      <c r="D1434" s="14" t="inlineStr">
        <is>
          <t>Reçue, posée</t>
        </is>
      </c>
      <c r="E1434" s="26" t="inlineStr">
        <is>
          <t>Menu Ext</t>
        </is>
      </c>
      <c r="F1434" s="14" t="inlineStr">
        <is>
          <t>Sylvie BAUDART</t>
        </is>
      </c>
      <c r="G1434" s="13" t="inlineStr">
        <is>
          <t/>
        </is>
      </c>
      <c r="H1434" s="14"/>
      <c r="I1434" s="14" t="inlineStr">
        <is>
          <t>Mairie de DOHEM</t>
        </is>
      </c>
      <c r="J1434" s="14" t="inlineStr">
        <is>
          <t/>
        </is>
      </c>
      <c r="K1434" s="14" t="inlineStr">
        <is>
          <t>21068</t>
        </is>
      </c>
      <c r="L1434" s="14" t="inlineStr">
        <is>
          <t>201787</t>
        </is>
      </c>
      <c r="M1434" s="175" t="inlineStr">
        <is>
          <t>Réceptionné</t>
        </is>
      </c>
      <c r="N1434" s="14" t="n">
        <v>973.05</v>
      </c>
      <c r="O1434" s="14" t="n">
        <v>3</v>
      </c>
      <c r="P1434" s="14" t="n">
        <v>0.1875</v>
      </c>
      <c r="Q1434" s="27" t="inlineStr">
        <is>
          <t>A Faire</t>
        </is>
      </c>
      <c r="R1434" s="14" t="n">
        <v>0</v>
      </c>
      <c r="S1434" s="14" t="n">
        <v>0</v>
      </c>
      <c r="T1434" s="14" t="inlineStr">
        <is>
          <t/>
        </is>
      </c>
      <c r="U1434" s="14" t="inlineStr">
        <is>
          <t/>
        </is>
      </c>
      <c r="V1434" s="14" t="inlineStr">
        <is>
          <t/>
        </is>
      </c>
      <c r="W1434" s="14" t="n">
        <v>-3</v>
      </c>
      <c r="X1434" s="14" t="n">
        <v>-100</v>
      </c>
      <c r="Y1434" s="14" t="n">
        <v>-9.2492677663</v>
      </c>
      <c r="Z1434" s="13" t="inlineStr">
        <is>
          <t/>
        </is>
      </c>
      <c r="AA1434" s="13" t="inlineStr">
        <is>
          <t/>
        </is>
      </c>
      <c r="AB1434" s="14" t="inlineStr">
        <is>
          <t/>
        </is>
      </c>
    </row>
    <row customHeight="1" ht="20" r="1435">
      <c r="A1435" s="10" t="inlineStr">
        <is>
          <t>Subitems</t>
        </is>
      </c>
      <c r="B1435" s="9" t="inlineStr">
        <is>
          <t>Name</t>
        </is>
      </c>
      <c r="C1435" s="8" t="inlineStr">
        <is>
          <t>Owner</t>
        </is>
      </c>
      <c r="D1435" s="8" t="inlineStr">
        <is>
          <t>Etude A Faire pour</t>
        </is>
      </c>
      <c r="E1435" s="8" t="inlineStr">
        <is>
          <t>Etude</t>
        </is>
      </c>
      <c r="F1435" s="8" t="inlineStr">
        <is>
          <t>Date de commande</t>
        </is>
      </c>
      <c r="G1435" s="8" t="inlineStr">
        <is>
          <t>Délais fab (Semaine)</t>
        </is>
      </c>
      <c r="H1435" s="8" t="inlineStr">
        <is>
          <t>Date Livraison</t>
        </is>
      </c>
      <c r="I1435" s="8" t="inlineStr">
        <is>
          <t>Nb Semaine Livraison</t>
        </is>
      </c>
      <c r="J1435" s="8" t="inlineStr">
        <is>
          <t>Prev Livraison</t>
        </is>
      </c>
      <c r="K1435" s="8" t="inlineStr">
        <is>
          <t>Délais indicatif</t>
        </is>
      </c>
      <c r="L1435" s="8" t="inlineStr">
        <is>
          <t>Choix</t>
        </is>
      </c>
      <c r="M1435" s="8" t="inlineStr">
        <is>
          <t>Commande</t>
        </is>
      </c>
      <c r="N1435" s="8" t="inlineStr">
        <is>
          <t>Fournisseur</t>
        </is>
      </c>
      <c r="O1435" s="8" t="inlineStr">
        <is>
          <t>Choix Frs</t>
        </is>
      </c>
      <c r="P1435" s="8" t="inlineStr">
        <is>
          <t>Dossier Technique</t>
        </is>
      </c>
      <c r="Q1435" s="8" t="inlineStr">
        <is>
          <t>Plans</t>
        </is>
      </c>
      <c r="R1435" s="8" t="inlineStr">
        <is>
          <t>EAF</t>
        </is>
      </c>
      <c r="S1435" s="8" t="inlineStr">
        <is>
          <t>Attente Electrique</t>
        </is>
      </c>
      <c r="T1435" s="8" t="inlineStr">
        <is>
          <t>Ep Doublage</t>
        </is>
      </c>
      <c r="U1435" s="8" t="inlineStr">
        <is>
          <t>Résa G.O.</t>
        </is>
      </c>
      <c r="V1435" s="8" t="inlineStr">
        <is>
          <t>Coupes Mise en situJLM</t>
        </is>
      </c>
      <c r="W1435" s="8" t="inlineStr">
        <is>
          <t>Prise de côtes</t>
        </is>
      </c>
      <c r="X1435" s="8" t="inlineStr">
        <is>
          <t>AR Fournisseur</t>
        </is>
      </c>
      <c r="Y1435" s="8" t="inlineStr">
        <is>
          <t>Qté Budget</t>
        </is>
      </c>
      <c r="Z1435" s="8" t="inlineStr">
        <is>
          <t>PU Budget</t>
        </is>
      </c>
      <c r="AA1435" s="8" t="inlineStr">
        <is>
          <t>TOTAL Budget</t>
        </is>
      </c>
      <c r="AB1435" s="8" t="inlineStr">
        <is>
          <t>Priority</t>
        </is>
      </c>
      <c r="AC1435" s="8" t="inlineStr">
        <is>
          <t>Qté Achat</t>
        </is>
      </c>
      <c r="AD1435" s="8" t="inlineStr">
        <is>
          <t>PU Achat</t>
        </is>
      </c>
      <c r="AE1435" s="8" t="inlineStr">
        <is>
          <t>TOTAL Achat</t>
        </is>
      </c>
      <c r="AF1435" s="8" t="inlineStr">
        <is>
          <t>Gain / Achat</t>
        </is>
      </c>
      <c r="AG1435" s="8" t="inlineStr">
        <is>
          <t>Commande FRS</t>
        </is>
      </c>
      <c r="AH1435" s="8" t="inlineStr">
        <is>
          <t>Statut</t>
        </is>
      </c>
    </row>
    <row customHeight="1" ht="20" r="1436">
      <c r="A1436" s="3" t="inlineStr">
        <is>
          <t/>
        </is>
      </c>
      <c r="B1436" s="3" t="inlineStr">
        <is>
          <t>Stores Filtersun</t>
        </is>
      </c>
      <c r="C1436" s="14" t="inlineStr">
        <is>
          <t>Sylvie BAUDART</t>
        </is>
      </c>
      <c r="D1436" s="13" t="inlineStr">
        <is>
          <t/>
        </is>
      </c>
      <c r="E1436" s="50" t="inlineStr">
        <is>
          <t>Fait</t>
        </is>
      </c>
      <c r="F1436" s="14" t="inlineStr">
        <is>
          <t/>
        </is>
      </c>
      <c r="G1436" s="14" t="inlineStr">
        <is>
          <t/>
        </is>
      </c>
      <c r="H1436" s="13" t="inlineStr">
        <is>
          <t/>
        </is>
      </c>
      <c r="I1436" s="14"/>
      <c r="J1436" s="1183" t="inlineStr">
        <is>
          <t/>
        </is>
      </c>
      <c r="K1436" s="14" t="inlineStr">
        <is>
          <t/>
        </is>
      </c>
      <c r="L1436" s="14" t="inlineStr">
        <is>
          <t/>
        </is>
      </c>
      <c r="M1436" s="125" t="inlineStr">
        <is>
          <t>Reçue, posée</t>
        </is>
      </c>
      <c r="N1436" s="16" t="inlineStr">
        <is>
          <t/>
        </is>
      </c>
      <c r="O1436" s="140"/>
      <c r="P1436" s="106"/>
      <c r="Q1436" s="64" t="inlineStr">
        <is>
          <t/>
        </is>
      </c>
      <c r="R1436" s="65"/>
      <c r="S1436" s="66"/>
      <c r="T1436" s="59"/>
      <c r="U1436" s="67"/>
      <c r="V1436" s="68" t="inlineStr">
        <is>
          <t/>
        </is>
      </c>
      <c r="W1436" s="69"/>
      <c r="X1436" s="70"/>
      <c r="Y1436" s="14" t="inlineStr">
        <is>
          <t/>
        </is>
      </c>
      <c r="Z1436" s="14" t="inlineStr">
        <is>
          <t/>
        </is>
      </c>
      <c r="AA1436" s="14" t="n">
        <v>0</v>
      </c>
      <c r="AB1436" s="43"/>
      <c r="AC1436" s="14" t="inlineStr">
        <is>
          <t/>
        </is>
      </c>
      <c r="AD1436" s="14" t="inlineStr">
        <is>
          <t/>
        </is>
      </c>
      <c r="AE1436" s="14" t="n">
        <v>0</v>
      </c>
      <c r="AF1436" s="14" t="n">
        <v>0</v>
      </c>
      <c r="AG1436" s="71"/>
      <c r="AH1436" s="45"/>
    </row>
    <row customHeight="1" ht="20" r="1437">
      <c r="A1437" s="3" t="inlineStr">
        <is>
          <t>DOHEM MAIRIE Fourniture d'un store</t>
        </is>
      </c>
      <c r="B1437" s="14" t="inlineStr">
        <is>
          <t>Stores Filtersun</t>
        </is>
      </c>
      <c r="C1437" s="14"/>
      <c r="D1437" s="14" t="inlineStr">
        <is>
          <t>Reçue, posée</t>
        </is>
      </c>
      <c r="E1437" s="26" t="inlineStr">
        <is>
          <t>Menu Ext</t>
        </is>
      </c>
      <c r="F1437" s="14" t="inlineStr">
        <is>
          <t>Sylvie BAUDART</t>
        </is>
      </c>
      <c r="G1437" s="13" t="inlineStr">
        <is>
          <t/>
        </is>
      </c>
      <c r="H1437" s="14"/>
      <c r="I1437" s="14" t="inlineStr">
        <is>
          <t>Mairie de DOHEM</t>
        </is>
      </c>
      <c r="J1437" s="14" t="inlineStr">
        <is>
          <t/>
        </is>
      </c>
      <c r="K1437" s="14" t="inlineStr">
        <is>
          <t>21068</t>
        </is>
      </c>
      <c r="L1437" s="14" t="inlineStr">
        <is>
          <t>201779</t>
        </is>
      </c>
      <c r="M1437" s="175" t="inlineStr">
        <is>
          <t>Réceptionné</t>
        </is>
      </c>
      <c r="N1437" s="14" t="n">
        <v>321.29</v>
      </c>
      <c r="O1437" s="14" t="n">
        <v>2.4</v>
      </c>
      <c r="P1437" s="14" t="n">
        <v>0.15</v>
      </c>
      <c r="Q1437" s="27" t="inlineStr">
        <is>
          <t>A Faire</t>
        </is>
      </c>
      <c r="R1437" s="14" t="n">
        <v>0</v>
      </c>
      <c r="S1437" s="14" t="n">
        <v>0</v>
      </c>
      <c r="T1437" s="14" t="inlineStr">
        <is>
          <t/>
        </is>
      </c>
      <c r="U1437" s="14" t="inlineStr">
        <is>
          <t/>
        </is>
      </c>
      <c r="V1437" s="14" t="inlineStr">
        <is>
          <t/>
        </is>
      </c>
      <c r="W1437" s="14" t="n">
        <v>-2.4</v>
      </c>
      <c r="X1437" s="14" t="n">
        <v>-100</v>
      </c>
      <c r="Y1437" s="14" t="n">
        <v>-22.4096610539</v>
      </c>
      <c r="Z1437" s="13" t="inlineStr">
        <is>
          <t/>
        </is>
      </c>
      <c r="AA1437" s="13" t="inlineStr">
        <is>
          <t/>
        </is>
      </c>
      <c r="AB1437" s="14" t="inlineStr">
        <is>
          <t/>
        </is>
      </c>
    </row>
    <row customHeight="1" ht="20" r="1438">
      <c r="A1438" s="10" t="inlineStr">
        <is>
          <t>Subitems</t>
        </is>
      </c>
      <c r="B1438" s="9" t="inlineStr">
        <is>
          <t>Name</t>
        </is>
      </c>
      <c r="C1438" s="8" t="inlineStr">
        <is>
          <t>Owner</t>
        </is>
      </c>
      <c r="D1438" s="8" t="inlineStr">
        <is>
          <t>Etude A Faire pour</t>
        </is>
      </c>
      <c r="E1438" s="8" t="inlineStr">
        <is>
          <t>Etude</t>
        </is>
      </c>
      <c r="F1438" s="8" t="inlineStr">
        <is>
          <t>Date de commande</t>
        </is>
      </c>
      <c r="G1438" s="8" t="inlineStr">
        <is>
          <t>Délais fab (Semaine)</t>
        </is>
      </c>
      <c r="H1438" s="8" t="inlineStr">
        <is>
          <t>Date Livraison</t>
        </is>
      </c>
      <c r="I1438" s="8" t="inlineStr">
        <is>
          <t>Nb Semaine Livraison</t>
        </is>
      </c>
      <c r="J1438" s="8" t="inlineStr">
        <is>
          <t>Prev Livraison</t>
        </is>
      </c>
      <c r="K1438" s="8" t="inlineStr">
        <is>
          <t>Délais indicatif</t>
        </is>
      </c>
      <c r="L1438" s="8" t="inlineStr">
        <is>
          <t>Choix</t>
        </is>
      </c>
      <c r="M1438" s="8" t="inlineStr">
        <is>
          <t>Commande</t>
        </is>
      </c>
      <c r="N1438" s="8" t="inlineStr">
        <is>
          <t>Fournisseur</t>
        </is>
      </c>
      <c r="O1438" s="8" t="inlineStr">
        <is>
          <t>Choix Frs</t>
        </is>
      </c>
      <c r="P1438" s="8" t="inlineStr">
        <is>
          <t>Dossier Technique</t>
        </is>
      </c>
      <c r="Q1438" s="8" t="inlineStr">
        <is>
          <t>Plans</t>
        </is>
      </c>
      <c r="R1438" s="8" t="inlineStr">
        <is>
          <t>EAF</t>
        </is>
      </c>
      <c r="S1438" s="8" t="inlineStr">
        <is>
          <t>Attente Electrique</t>
        </is>
      </c>
      <c r="T1438" s="8" t="inlineStr">
        <is>
          <t>Ep Doublage</t>
        </is>
      </c>
      <c r="U1438" s="8" t="inlineStr">
        <is>
          <t>Résa G.O.</t>
        </is>
      </c>
      <c r="V1438" s="8" t="inlineStr">
        <is>
          <t>Coupes Mise en situJLM</t>
        </is>
      </c>
      <c r="W1438" s="8" t="inlineStr">
        <is>
          <t>Prise de côtes</t>
        </is>
      </c>
      <c r="X1438" s="8" t="inlineStr">
        <is>
          <t>AR Fournisseur</t>
        </is>
      </c>
      <c r="Y1438" s="8" t="inlineStr">
        <is>
          <t>Qté Budget</t>
        </is>
      </c>
      <c r="Z1438" s="8" t="inlineStr">
        <is>
          <t>PU Budget</t>
        </is>
      </c>
      <c r="AA1438" s="8" t="inlineStr">
        <is>
          <t>TOTAL Budget</t>
        </is>
      </c>
      <c r="AB1438" s="8" t="inlineStr">
        <is>
          <t>Priority</t>
        </is>
      </c>
      <c r="AC1438" s="8" t="inlineStr">
        <is>
          <t>Qté Achat</t>
        </is>
      </c>
      <c r="AD1438" s="8" t="inlineStr">
        <is>
          <t>PU Achat</t>
        </is>
      </c>
      <c r="AE1438" s="8" t="inlineStr">
        <is>
          <t>TOTAL Achat</t>
        </is>
      </c>
      <c r="AF1438" s="8" t="inlineStr">
        <is>
          <t>Gain / Achat</t>
        </is>
      </c>
      <c r="AG1438" s="8" t="inlineStr">
        <is>
          <t>Commande FRS</t>
        </is>
      </c>
      <c r="AH1438" s="8" t="inlineStr">
        <is>
          <t>Statut</t>
        </is>
      </c>
    </row>
    <row customHeight="1" ht="20" r="1439">
      <c r="A1439" s="3" t="inlineStr">
        <is>
          <t/>
        </is>
      </c>
      <c r="B1439" s="3" t="inlineStr">
        <is>
          <t>Stores Filtersun</t>
        </is>
      </c>
      <c r="C1439" s="14" t="inlineStr">
        <is>
          <t>Sylvie BAUDART</t>
        </is>
      </c>
      <c r="D1439" s="13" t="inlineStr">
        <is>
          <t/>
        </is>
      </c>
      <c r="E1439" s="50" t="inlineStr">
        <is>
          <t>Fait</t>
        </is>
      </c>
      <c r="F1439" s="14" t="inlineStr">
        <is>
          <t/>
        </is>
      </c>
      <c r="G1439" s="14" t="inlineStr">
        <is>
          <t/>
        </is>
      </c>
      <c r="H1439" s="13" t="inlineStr">
        <is>
          <t/>
        </is>
      </c>
      <c r="I1439" s="14"/>
      <c r="J1439" s="1184" t="inlineStr">
        <is>
          <t/>
        </is>
      </c>
      <c r="K1439" s="14" t="inlineStr">
        <is>
          <t/>
        </is>
      </c>
      <c r="L1439" s="14" t="inlineStr">
        <is>
          <t/>
        </is>
      </c>
      <c r="M1439" s="125" t="inlineStr">
        <is>
          <t>Reçue, posée</t>
        </is>
      </c>
      <c r="N1439" s="16" t="inlineStr">
        <is>
          <t/>
        </is>
      </c>
      <c r="O1439" s="140"/>
      <c r="P1439" s="106"/>
      <c r="Q1439" s="64" t="inlineStr">
        <is>
          <t/>
        </is>
      </c>
      <c r="R1439" s="65"/>
      <c r="S1439" s="66"/>
      <c r="T1439" s="59"/>
      <c r="U1439" s="67"/>
      <c r="V1439" s="68" t="inlineStr">
        <is>
          <t/>
        </is>
      </c>
      <c r="W1439" s="69"/>
      <c r="X1439" s="70"/>
      <c r="Y1439" s="14" t="inlineStr">
        <is>
          <t/>
        </is>
      </c>
      <c r="Z1439" s="14" t="inlineStr">
        <is>
          <t/>
        </is>
      </c>
      <c r="AA1439" s="14" t="n">
        <v>0</v>
      </c>
      <c r="AB1439" s="43"/>
      <c r="AC1439" s="14" t="inlineStr">
        <is>
          <t/>
        </is>
      </c>
      <c r="AD1439" s="14" t="inlineStr">
        <is>
          <t/>
        </is>
      </c>
      <c r="AE1439" s="14" t="n">
        <v>0</v>
      </c>
      <c r="AF1439" s="14" t="n">
        <v>0</v>
      </c>
      <c r="AG1439" s="71"/>
      <c r="AH1439" s="45"/>
    </row>
    <row customHeight="1" ht="20" r="1440">
      <c r="A1440" s="3" t="inlineStr">
        <is>
          <t>CAMIERS SAINTE CECILE - logements DVA Avenant 1 MV tôle non réalisées</t>
        </is>
      </c>
      <c r="B1440" s="14" t="inlineStr">
        <is>
          <t/>
        </is>
      </c>
      <c r="C1440" s="14"/>
      <c r="D1440" s="14"/>
      <c r="E1440" s="26" t="inlineStr">
        <is>
          <t>Menu Ext</t>
        </is>
      </c>
      <c r="F1440" s="14" t="inlineStr">
        <is>
          <t>be@jlm-hdf.fr</t>
        </is>
      </c>
      <c r="G1440" s="13" t="inlineStr">
        <is>
          <t/>
        </is>
      </c>
      <c r="H1440" s="14"/>
      <c r="I1440" s="14" t="inlineStr">
        <is>
          <t>P TAILLEFESSE</t>
        </is>
      </c>
      <c r="J1440" s="14" t="inlineStr">
        <is>
          <t>DVA</t>
        </is>
      </c>
      <c r="K1440" s="14" t="inlineStr">
        <is>
          <t>23030</t>
        </is>
      </c>
      <c r="L1440" s="14" t="inlineStr">
        <is>
          <t>201811</t>
        </is>
      </c>
      <c r="M1440" s="175" t="inlineStr">
        <is>
          <t>Réceptionné</t>
        </is>
      </c>
      <c r="N1440" s="14" t="n">
        <v>-1758</v>
      </c>
      <c r="O1440" s="14" t="n">
        <v>-22</v>
      </c>
      <c r="P1440" s="14" t="n">
        <v>-1.375</v>
      </c>
      <c r="Q1440" s="20" t="inlineStr">
        <is>
          <t>Fait</t>
        </is>
      </c>
      <c r="R1440" s="14" t="inlineStr">
        <is>
          <t/>
        </is>
      </c>
      <c r="S1440" s="14" t="inlineStr">
        <is>
          <t/>
        </is>
      </c>
      <c r="T1440" s="14" t="inlineStr">
        <is>
          <t/>
        </is>
      </c>
      <c r="U1440" s="14" t="inlineStr">
        <is>
          <t/>
        </is>
      </c>
      <c r="V1440" s="14" t="inlineStr">
        <is>
          <t/>
        </is>
      </c>
      <c r="W1440" s="14" t="n">
        <v>22</v>
      </c>
      <c r="X1440" s="14" t="n">
        <v>-0.1</v>
      </c>
      <c r="Y1440" s="14" t="n">
        <v>-0.0037542662</v>
      </c>
      <c r="Z1440" s="13" t="inlineStr">
        <is>
          <t/>
        </is>
      </c>
      <c r="AA1440" s="13" t="inlineStr">
        <is>
          <t/>
        </is>
      </c>
      <c r="AB1440" s="14" t="inlineStr">
        <is>
          <t/>
        </is>
      </c>
    </row>
    <row customHeight="1" ht="20" r="1441">
      <c r="A1441" s="3" t="inlineStr">
        <is>
          <t>MARCK EN CALAISIS : AMÉNAGEMENT DE LA SALLE PAROISSIALE - LOT 03 CHARPENTE Base et complément</t>
        </is>
      </c>
      <c r="B1441" s="14" t="inlineStr">
        <is>
          <t/>
        </is>
      </c>
      <c r="C1441" s="14"/>
      <c r="D1441" s="14"/>
      <c r="E1441" s="16" t="inlineStr">
        <is>
          <t/>
        </is>
      </c>
      <c r="F1441" s="14" t="inlineStr">
        <is>
          <t>Laurent WISSOCQ</t>
        </is>
      </c>
      <c r="G1441" s="13" t="inlineStr">
        <is>
          <t/>
        </is>
      </c>
      <c r="H1441" s="14"/>
      <c r="I1441" s="14" t="inlineStr">
        <is>
          <t>ASSOCIATION DIOCESAINE ARRAS</t>
        </is>
      </c>
      <c r="J1441" s="14" t="inlineStr">
        <is>
          <t/>
        </is>
      </c>
      <c r="K1441" s="14" t="inlineStr">
        <is>
          <t>19023</t>
        </is>
      </c>
      <c r="L1441" s="14" t="inlineStr">
        <is>
          <t>200964</t>
        </is>
      </c>
      <c r="M1441" s="175" t="inlineStr">
        <is>
          <t>Réceptionné</t>
        </is>
      </c>
      <c r="N1441" s="14" t="n">
        <v>41750.35</v>
      </c>
      <c r="O1441" s="14" t="n">
        <v>637.94</v>
      </c>
      <c r="P1441" s="14" t="n">
        <v>39.87125</v>
      </c>
      <c r="Q1441" s="18"/>
      <c r="R1441" s="14" t="inlineStr">
        <is>
          <t/>
        </is>
      </c>
      <c r="S1441" s="14" t="inlineStr">
        <is>
          <t/>
        </is>
      </c>
      <c r="T1441" s="14" t="inlineStr">
        <is>
          <t/>
        </is>
      </c>
      <c r="U1441" s="14" t="inlineStr">
        <is>
          <t/>
        </is>
      </c>
      <c r="V1441" s="14" t="n">
        <v>474</v>
      </c>
      <c r="W1441" s="14" t="n">
        <v>-163.94</v>
      </c>
      <c r="X1441" s="14" t="n">
        <v>-25.7</v>
      </c>
      <c r="Y1441" s="14" t="n">
        <v>-11.7800210058</v>
      </c>
      <c r="Z1441" s="13" t="inlineStr">
        <is>
          <t/>
        </is>
      </c>
      <c r="AA1441" s="13" t="inlineStr">
        <is>
          <t/>
        </is>
      </c>
      <c r="AB1441" s="14" t="inlineStr">
        <is>
          <t/>
        </is>
      </c>
    </row>
    <row customHeight="1" ht="20" r="1442">
      <c r="A1442" s="3" t="inlineStr">
        <is>
          <t>PREURES MESNIE - Escalier extérieur</t>
        </is>
      </c>
      <c r="B1442" s="14" t="inlineStr">
        <is>
          <t/>
        </is>
      </c>
      <c r="C1442" s="14"/>
      <c r="D1442" s="14"/>
      <c r="E1442" s="26" t="inlineStr">
        <is>
          <t>Menu Ext</t>
        </is>
      </c>
      <c r="F1442" s="14" t="inlineStr">
        <is>
          <t>Laurent WISSOCQ</t>
        </is>
      </c>
      <c r="G1442" s="13" t="inlineStr">
        <is>
          <t/>
        </is>
      </c>
      <c r="H1442" s="14"/>
      <c r="I1442" s="14" t="inlineStr">
        <is>
          <t>COFFRE Christophe et Nathalie</t>
        </is>
      </c>
      <c r="J1442" s="14" t="inlineStr">
        <is>
          <t/>
        </is>
      </c>
      <c r="K1442" s="14" t="inlineStr">
        <is>
          <t>21092</t>
        </is>
      </c>
      <c r="L1442" s="14" t="inlineStr">
        <is>
          <t>200865</t>
        </is>
      </c>
      <c r="M1442" s="175" t="inlineStr">
        <is>
          <t>Réceptionné</t>
        </is>
      </c>
      <c r="N1442" s="14" t="n">
        <v>3988.69</v>
      </c>
      <c r="O1442" s="14" t="n">
        <v>76</v>
      </c>
      <c r="P1442" s="14" t="n">
        <v>4.75</v>
      </c>
      <c r="Q1442" s="18"/>
      <c r="R1442" s="14" t="inlineStr">
        <is>
          <t/>
        </is>
      </c>
      <c r="S1442" s="14" t="inlineStr">
        <is>
          <t/>
        </is>
      </c>
      <c r="T1442" s="14" t="inlineStr">
        <is>
          <t/>
        </is>
      </c>
      <c r="U1442" s="14" t="inlineStr">
        <is>
          <t/>
        </is>
      </c>
      <c r="V1442" s="14" t="n">
        <v>32</v>
      </c>
      <c r="W1442" s="14" t="n">
        <v>-44</v>
      </c>
      <c r="X1442" s="14" t="n">
        <v>-57.9</v>
      </c>
      <c r="Y1442" s="14" t="n">
        <v>-33.093572075</v>
      </c>
      <c r="Z1442" s="13" t="inlineStr">
        <is>
          <t/>
        </is>
      </c>
      <c r="AA1442" s="13" t="inlineStr">
        <is>
          <t/>
        </is>
      </c>
      <c r="AB1442" s="14" t="inlineStr">
        <is>
          <t/>
        </is>
      </c>
    </row>
    <row customHeight="1" ht="20" r="1443">
      <c r="A1443" s="3" t="inlineStr">
        <is>
          <t>EPERLECQUES - MDS maison de santé - Cloison</t>
        </is>
      </c>
      <c r="B1443" s="14" t="inlineStr">
        <is>
          <t/>
        </is>
      </c>
      <c r="C1443" s="14"/>
      <c r="D1443" s="14"/>
      <c r="E1443" s="123" t="inlineStr">
        <is>
          <t>CAPSO</t>
        </is>
      </c>
      <c r="F1443" s="14" t="inlineStr">
        <is>
          <t>Julien LAMBOROT</t>
        </is>
      </c>
      <c r="G1443" s="13" t="inlineStr">
        <is>
          <t/>
        </is>
      </c>
      <c r="H1443" s="14"/>
      <c r="I1443" s="14" t="inlineStr">
        <is>
          <t>BC2023-4312</t>
        </is>
      </c>
      <c r="J1443" s="14" t="inlineStr">
        <is>
          <t/>
        </is>
      </c>
      <c r="K1443" s="14" t="inlineStr">
        <is>
          <t>23000</t>
        </is>
      </c>
      <c r="L1443" s="14" t="inlineStr">
        <is>
          <t>201440</t>
        </is>
      </c>
      <c r="M1443" s="175" t="inlineStr">
        <is>
          <t>Réceptionné</t>
        </is>
      </c>
      <c r="N1443" s="14" t="n">
        <v>3938.8</v>
      </c>
      <c r="O1443" s="14" t="inlineStr">
        <is>
          <t/>
        </is>
      </c>
      <c r="P1443" s="14" t="n">
        <v>0</v>
      </c>
      <c r="Q1443" s="20" t="inlineStr">
        <is>
          <t>Fait</t>
        </is>
      </c>
      <c r="R1443" s="14" t="inlineStr">
        <is>
          <t/>
        </is>
      </c>
      <c r="S1443" s="14" t="inlineStr">
        <is>
          <t/>
        </is>
      </c>
      <c r="T1443" s="14" t="inlineStr">
        <is>
          <t/>
        </is>
      </c>
      <c r="U1443" s="14" t="inlineStr">
        <is>
          <t>EPERLECQUES - MDS maison de santé - Cloison facture en doublon</t>
        </is>
      </c>
      <c r="V1443" s="14" t="inlineStr">
        <is>
          <t/>
        </is>
      </c>
      <c r="W1443" s="14" t="n">
        <v>0</v>
      </c>
      <c r="X1443" s="14"/>
      <c r="Y1443" s="14" t="n">
        <v>0</v>
      </c>
      <c r="Z1443" s="13" t="inlineStr">
        <is>
          <t/>
        </is>
      </c>
      <c r="AA1443" s="13" t="inlineStr">
        <is>
          <t/>
        </is>
      </c>
      <c r="AB1443" s="14" t="inlineStr">
        <is>
          <t/>
        </is>
      </c>
    </row>
    <row customHeight="1" ht="20" r="1444">
      <c r="A1444" s="3" t="inlineStr">
        <is>
          <t>FAUQUEMBERGUES - LA POSTE - Reprises suite Inondation 201719</t>
        </is>
      </c>
      <c r="B1444" s="14" t="inlineStr">
        <is>
          <t/>
        </is>
      </c>
      <c r="C1444" s="14"/>
      <c r="D1444" s="14"/>
      <c r="E1444" s="123" t="inlineStr">
        <is>
          <t>CAPSO</t>
        </is>
      </c>
      <c r="F1444" s="14" t="inlineStr">
        <is>
          <t>Nicolas LOVERGNE</t>
        </is>
      </c>
      <c r="G1444" s="13" t="inlineStr">
        <is>
          <t/>
        </is>
      </c>
      <c r="H1444" s="14"/>
      <c r="I1444" s="14" t="inlineStr">
        <is>
          <t>BC2024-2817</t>
        </is>
      </c>
      <c r="J1444" s="14" t="inlineStr">
        <is>
          <t/>
        </is>
      </c>
      <c r="K1444" s="14" t="inlineStr">
        <is>
          <t>23000</t>
        </is>
      </c>
      <c r="L1444" s="14" t="inlineStr">
        <is>
          <t>201719</t>
        </is>
      </c>
      <c r="M1444" s="175" t="inlineStr">
        <is>
          <t>Réceptionné</t>
        </is>
      </c>
      <c r="N1444" s="14" t="n">
        <v>595.71</v>
      </c>
      <c r="O1444" s="14" t="n">
        <v>9</v>
      </c>
      <c r="P1444" s="14" t="n">
        <v>0.5625</v>
      </c>
      <c r="Q1444" s="20" t="inlineStr">
        <is>
          <t>Fait</t>
        </is>
      </c>
      <c r="R1444" s="14" t="inlineStr">
        <is>
          <t/>
        </is>
      </c>
      <c r="S1444" s="14" t="inlineStr">
        <is>
          <t/>
        </is>
      </c>
      <c r="T1444" s="14" t="inlineStr">
        <is>
          <t/>
        </is>
      </c>
      <c r="U1444" s="14" t="inlineStr">
        <is>
          <t>FAUQUEMBERGUES - LA POSTE - Reprises suite Inondation 201719</t>
        </is>
      </c>
      <c r="V1444" s="14" t="inlineStr">
        <is>
          <t/>
        </is>
      </c>
      <c r="W1444" s="14" t="n">
        <v>-9</v>
      </c>
      <c r="X1444" s="14" t="n">
        <v>-100</v>
      </c>
      <c r="Y1444" s="14" t="n">
        <v>-45.3240670796</v>
      </c>
      <c r="Z1444" s="13" t="inlineStr">
        <is>
          <t/>
        </is>
      </c>
      <c r="AA1444" s="13" t="inlineStr">
        <is>
          <t/>
        </is>
      </c>
      <c r="AB1444" s="14" t="inlineStr">
        <is>
          <t/>
        </is>
      </c>
    </row>
    <row customHeight="1" ht="20" r="1445">
      <c r="A1445" s="3" t="inlineStr">
        <is>
          <t>BERCK CAZIN MAS DUNE AU VENT</t>
        </is>
      </c>
      <c r="B1445" s="14" t="inlineStr">
        <is>
          <t>Porte MALERBA,Protection angle SPM</t>
        </is>
      </c>
      <c r="C1445" s="14" t="inlineStr">
        <is>
          <t>2024-04-26</t>
        </is>
      </c>
      <c r="D1445" s="14" t="inlineStr">
        <is>
          <t>Reçue, posée, Reçue, posée</t>
        </is>
      </c>
      <c r="E1445" s="60" t="inlineStr">
        <is>
          <t>Menu Int</t>
        </is>
      </c>
      <c r="F1445" s="14" t="inlineStr">
        <is>
          <t>Julien LAMBOROT</t>
        </is>
      </c>
      <c r="G1445" s="13" t="inlineStr">
        <is>
          <t/>
        </is>
      </c>
      <c r="H1445" s="14" t="inlineStr">
        <is>
          <t>2024-07-08, 2024-06-03</t>
        </is>
      </c>
      <c r="I1445" s="14" t="inlineStr">
        <is>
          <t>CAZIN PERROCHAUD</t>
        </is>
      </c>
      <c r="J1445" s="14" t="inlineStr">
        <is>
          <t>CAZIN PERROCHAUD</t>
        </is>
      </c>
      <c r="K1445" s="14" t="inlineStr">
        <is>
          <t>23044</t>
        </is>
      </c>
      <c r="L1445" s="14" t="inlineStr">
        <is>
          <t>201666</t>
        </is>
      </c>
      <c r="M1445" s="175" t="inlineStr">
        <is>
          <t>Réceptionné</t>
        </is>
      </c>
      <c r="N1445" s="14" t="n">
        <v>9929</v>
      </c>
      <c r="O1445" s="14" t="n">
        <v>84</v>
      </c>
      <c r="P1445" s="14" t="n">
        <v>5.25</v>
      </c>
      <c r="Q1445" s="20" t="inlineStr">
        <is>
          <t>Fait</t>
        </is>
      </c>
      <c r="R1445" s="14" t="inlineStr">
        <is>
          <t>3355.45, 395</t>
        </is>
      </c>
      <c r="S1445" s="14" t="inlineStr">
        <is>
          <t>0, 0</t>
        </is>
      </c>
      <c r="T1445" s="14" t="inlineStr">
        <is>
          <t/>
        </is>
      </c>
      <c r="U1445" s="14" t="inlineStr">
        <is>
          <t/>
        </is>
      </c>
      <c r="V1445" s="14" t="n">
        <v>48</v>
      </c>
      <c r="W1445" s="14" t="n">
        <v>-36</v>
      </c>
      <c r="X1445" s="14" t="n">
        <v>-42.9</v>
      </c>
      <c r="Y1445" s="14" t="n">
        <v>-10.8772283211</v>
      </c>
      <c r="Z1445" s="13" t="inlineStr">
        <is>
          <t/>
        </is>
      </c>
      <c r="AA1445" s="13" t="inlineStr">
        <is>
          <t/>
        </is>
      </c>
      <c r="AB1445" s="14" t="inlineStr">
        <is>
          <t/>
        </is>
      </c>
    </row>
    <row customHeight="1" ht="20" r="1446">
      <c r="A1446" s="10" t="inlineStr">
        <is>
          <t>Subitems</t>
        </is>
      </c>
      <c r="B1446" s="9" t="inlineStr">
        <is>
          <t>Name</t>
        </is>
      </c>
      <c r="C1446" s="8" t="inlineStr">
        <is>
          <t>Owner</t>
        </is>
      </c>
      <c r="D1446" s="8" t="inlineStr">
        <is>
          <t>Etude A Faire pour</t>
        </is>
      </c>
      <c r="E1446" s="8" t="inlineStr">
        <is>
          <t>Etude</t>
        </is>
      </c>
      <c r="F1446" s="8" t="inlineStr">
        <is>
          <t>Date de commande</t>
        </is>
      </c>
      <c r="G1446" s="8" t="inlineStr">
        <is>
          <t>Délais fab (Semaine)</t>
        </is>
      </c>
      <c r="H1446" s="8" t="inlineStr">
        <is>
          <t>Date Livraison</t>
        </is>
      </c>
      <c r="I1446" s="8" t="inlineStr">
        <is>
          <t>Nb Semaine Livraison</t>
        </is>
      </c>
      <c r="J1446" s="8" t="inlineStr">
        <is>
          <t>Prev Livraison</t>
        </is>
      </c>
      <c r="K1446" s="8" t="inlineStr">
        <is>
          <t>Délais indicatif</t>
        </is>
      </c>
      <c r="L1446" s="8" t="inlineStr">
        <is>
          <t>Choix</t>
        </is>
      </c>
      <c r="M1446" s="8" t="inlineStr">
        <is>
          <t>Commande</t>
        </is>
      </c>
      <c r="N1446" s="8" t="inlineStr">
        <is>
          <t>Fournisseur</t>
        </is>
      </c>
      <c r="O1446" s="8" t="inlineStr">
        <is>
          <t>Choix Frs</t>
        </is>
      </c>
      <c r="P1446" s="8" t="inlineStr">
        <is>
          <t>Dossier Technique</t>
        </is>
      </c>
      <c r="Q1446" s="8" t="inlineStr">
        <is>
          <t>Plans</t>
        </is>
      </c>
      <c r="R1446" s="8" t="inlineStr">
        <is>
          <t>EAF</t>
        </is>
      </c>
      <c r="S1446" s="8" t="inlineStr">
        <is>
          <t>Attente Electrique</t>
        </is>
      </c>
      <c r="T1446" s="8" t="inlineStr">
        <is>
          <t>Ep Doublage</t>
        </is>
      </c>
      <c r="U1446" s="8" t="inlineStr">
        <is>
          <t>Résa G.O.</t>
        </is>
      </c>
      <c r="V1446" s="8" t="inlineStr">
        <is>
          <t>Coupes Mise en situJLM</t>
        </is>
      </c>
      <c r="W1446" s="8" t="inlineStr">
        <is>
          <t>Prise de côtes</t>
        </is>
      </c>
      <c r="X1446" s="8" t="inlineStr">
        <is>
          <t>AR Fournisseur</t>
        </is>
      </c>
      <c r="Y1446" s="8" t="inlineStr">
        <is>
          <t>Qté Budget</t>
        </is>
      </c>
      <c r="Z1446" s="8" t="inlineStr">
        <is>
          <t>PU Budget</t>
        </is>
      </c>
      <c r="AA1446" s="8" t="inlineStr">
        <is>
          <t>TOTAL Budget</t>
        </is>
      </c>
      <c r="AB1446" s="8" t="inlineStr">
        <is>
          <t>Priority</t>
        </is>
      </c>
      <c r="AC1446" s="8" t="inlineStr">
        <is>
          <t>Qté Achat</t>
        </is>
      </c>
      <c r="AD1446" s="8" t="inlineStr">
        <is>
          <t>PU Achat</t>
        </is>
      </c>
      <c r="AE1446" s="8" t="inlineStr">
        <is>
          <t>TOTAL Achat</t>
        </is>
      </c>
      <c r="AF1446" s="8" t="inlineStr">
        <is>
          <t>Gain / Achat</t>
        </is>
      </c>
      <c r="AG1446" s="8" t="inlineStr">
        <is>
          <t>Commande FRS</t>
        </is>
      </c>
      <c r="AH1446" s="8" t="inlineStr">
        <is>
          <t>Statut</t>
        </is>
      </c>
    </row>
    <row customHeight="1" ht="20" r="1447">
      <c r="A1447" s="3" t="inlineStr">
        <is>
          <t/>
        </is>
      </c>
      <c r="B1447" s="3" t="inlineStr">
        <is>
          <t>Porte MALERBA</t>
        </is>
      </c>
      <c r="C1447" s="14" t="inlineStr">
        <is>
          <t>Julien LAMBOROT</t>
        </is>
      </c>
      <c r="D1447" s="13">
        <v>45408.0</v>
      </c>
      <c r="E1447" s="50" t="inlineStr">
        <is>
          <t>Fait</t>
        </is>
      </c>
      <c r="F1447" s="14" t="inlineStr">
        <is>
          <t/>
        </is>
      </c>
      <c r="G1447" s="14" t="inlineStr">
        <is>
          <t/>
        </is>
      </c>
      <c r="H1447" s="13">
        <v>45481.0</v>
      </c>
      <c r="I1447" s="14" t="n">
        <v>-63.2006929067</v>
      </c>
      <c r="J1447" s="1185" t="inlineStr">
        <is>
          <t/>
        </is>
      </c>
      <c r="K1447" s="14" t="n">
        <v>8</v>
      </c>
      <c r="L1447" s="14" t="inlineStr">
        <is>
          <t/>
        </is>
      </c>
      <c r="M1447" s="125" t="inlineStr">
        <is>
          <t>Reçue, posée</t>
        </is>
      </c>
      <c r="N1447" s="101" t="inlineStr">
        <is>
          <t>MALERBA</t>
        </is>
      </c>
      <c r="O1447" s="33" t="inlineStr">
        <is>
          <t>Fait</t>
        </is>
      </c>
      <c r="P1447" s="106"/>
      <c r="Q1447" s="64" t="inlineStr">
        <is>
          <t/>
        </is>
      </c>
      <c r="R1447" s="65"/>
      <c r="S1447" s="66"/>
      <c r="T1447" s="59"/>
      <c r="U1447" s="67"/>
      <c r="V1447" s="68" t="inlineStr">
        <is>
          <t/>
        </is>
      </c>
      <c r="W1447" s="162" t="inlineStr">
        <is>
          <t>Fait</t>
        </is>
      </c>
      <c r="X1447" s="129" t="inlineStr">
        <is>
          <t>Fait, Validé</t>
        </is>
      </c>
      <c r="Y1447" s="14" t="n">
        <v>5</v>
      </c>
      <c r="Z1447" s="14" t="n">
        <v>671.09</v>
      </c>
      <c r="AA1447" s="14" t="n">
        <v>3355.45</v>
      </c>
      <c r="AB1447" s="43"/>
      <c r="AC1447" s="14" t="inlineStr">
        <is>
          <t/>
        </is>
      </c>
      <c r="AD1447" s="14" t="n">
        <v>671.09</v>
      </c>
      <c r="AE1447" s="14" t="n">
        <v>0</v>
      </c>
      <c r="AF1447" s="14" t="n">
        <v>-3355.45</v>
      </c>
      <c r="AG1447" s="71"/>
      <c r="AH1447" s="45"/>
    </row>
    <row customHeight="1" ht="20" r="1448">
      <c r="A1448" s="3" t="inlineStr">
        <is>
          <t/>
        </is>
      </c>
      <c r="B1448" s="3" t="inlineStr">
        <is>
          <t>Protection angle SPM</t>
        </is>
      </c>
      <c r="C1448" s="14" t="inlineStr">
        <is>
          <t>Julien LAMBOROT</t>
        </is>
      </c>
      <c r="D1448" s="13" t="inlineStr">
        <is>
          <t/>
        </is>
      </c>
      <c r="E1448" s="50" t="inlineStr">
        <is>
          <t>Fait</t>
        </is>
      </c>
      <c r="F1448" s="14" t="inlineStr">
        <is>
          <t/>
        </is>
      </c>
      <c r="G1448" s="14" t="inlineStr">
        <is>
          <t/>
        </is>
      </c>
      <c r="H1448" s="13">
        <v>45446.0</v>
      </c>
      <c r="I1448" s="14" t="n">
        <v>-68.2006929117</v>
      </c>
      <c r="J1448" s="1186" t="inlineStr">
        <is>
          <t/>
        </is>
      </c>
      <c r="K1448" s="14" t="inlineStr">
        <is>
          <t/>
        </is>
      </c>
      <c r="L1448" s="14" t="inlineStr">
        <is>
          <t>SPM gris</t>
        </is>
      </c>
      <c r="M1448" s="125" t="inlineStr">
        <is>
          <t>Reçue, posée</t>
        </is>
      </c>
      <c r="N1448" s="81" t="inlineStr">
        <is>
          <t>AUTRE</t>
        </is>
      </c>
      <c r="O1448" s="33" t="inlineStr">
        <is>
          <t>Fait</t>
        </is>
      </c>
      <c r="P1448" s="106"/>
      <c r="Q1448" s="64" t="inlineStr">
        <is>
          <t/>
        </is>
      </c>
      <c r="R1448" s="65"/>
      <c r="S1448" s="66"/>
      <c r="T1448" s="59"/>
      <c r="U1448" s="67"/>
      <c r="V1448" s="68" t="inlineStr">
        <is>
          <t/>
        </is>
      </c>
      <c r="W1448" s="69"/>
      <c r="X1448" s="70"/>
      <c r="Y1448" s="14" t="n">
        <v>10</v>
      </c>
      <c r="Z1448" s="14" t="n">
        <v>39.5</v>
      </c>
      <c r="AA1448" s="14" t="n">
        <v>395</v>
      </c>
      <c r="AB1448" s="43"/>
      <c r="AC1448" s="14" t="inlineStr">
        <is>
          <t/>
        </is>
      </c>
      <c r="AD1448" s="14" t="n">
        <v>42.58</v>
      </c>
      <c r="AE1448" s="14" t="n">
        <v>0</v>
      </c>
      <c r="AF1448" s="14" t="n">
        <v>-395</v>
      </c>
      <c r="AG1448" s="71"/>
      <c r="AH1448" s="45"/>
    </row>
    <row customHeight="1" ht="20" r="1449">
      <c r="A1449" s="3" t="inlineStr">
        <is>
          <t>Ecques - Façade de placard ch 17</t>
        </is>
      </c>
      <c r="B1449" s="14" t="inlineStr">
        <is>
          <t>Placard SOGAL - LARI</t>
        </is>
      </c>
      <c r="C1449" s="14" t="inlineStr">
        <is>
          <t>2024-06-07</t>
        </is>
      </c>
      <c r="D1449" s="14" t="inlineStr">
        <is>
          <t>Reçue, posée</t>
        </is>
      </c>
      <c r="E1449" s="60" t="inlineStr">
        <is>
          <t>Menu Int</t>
        </is>
      </c>
      <c r="F1449" s="14" t="inlineStr">
        <is>
          <t>Julien LAMBOROT, Sylvie BAUDART</t>
        </is>
      </c>
      <c r="G1449" s="13" t="inlineStr">
        <is>
          <t/>
        </is>
      </c>
      <c r="H1449" s="14" t="inlineStr">
        <is>
          <t>2024-06-10</t>
        </is>
      </c>
      <c r="I1449" s="14" t="inlineStr">
        <is>
          <t>Maison de retraite</t>
        </is>
      </c>
      <c r="J1449" s="14" t="inlineStr">
        <is>
          <t/>
        </is>
      </c>
      <c r="K1449" s="14" t="inlineStr">
        <is>
          <t>23020</t>
        </is>
      </c>
      <c r="L1449" s="14" t="inlineStr">
        <is>
          <t>201696</t>
        </is>
      </c>
      <c r="M1449" s="175" t="inlineStr">
        <is>
          <t>Réceptionné</t>
        </is>
      </c>
      <c r="N1449" s="14" t="n">
        <v>885</v>
      </c>
      <c r="O1449" s="14" t="n">
        <v>6</v>
      </c>
      <c r="P1449" s="14" t="n">
        <v>0.375</v>
      </c>
      <c r="Q1449" s="18"/>
      <c r="R1449" s="14" t="n">
        <v>0</v>
      </c>
      <c r="S1449" s="14" t="n">
        <v>0</v>
      </c>
      <c r="T1449" s="14" t="inlineStr">
        <is>
          <t/>
        </is>
      </c>
      <c r="U1449" s="14" t="inlineStr">
        <is>
          <t/>
        </is>
      </c>
      <c r="V1449" s="14" t="inlineStr">
        <is>
          <t/>
        </is>
      </c>
      <c r="W1449" s="14" t="n">
        <v>-6</v>
      </c>
      <c r="X1449" s="14" t="n">
        <v>-100</v>
      </c>
      <c r="Y1449" s="14" t="n">
        <v>-20.3389830508</v>
      </c>
      <c r="Z1449" s="13" t="inlineStr">
        <is>
          <t/>
        </is>
      </c>
      <c r="AA1449" s="13" t="inlineStr">
        <is>
          <t/>
        </is>
      </c>
      <c r="AB1449" s="14" t="inlineStr">
        <is>
          <t/>
        </is>
      </c>
    </row>
    <row customHeight="1" ht="20" r="1450">
      <c r="A1450" s="10" t="inlineStr">
        <is>
          <t>Subitems</t>
        </is>
      </c>
      <c r="B1450" s="9" t="inlineStr">
        <is>
          <t>Name</t>
        </is>
      </c>
      <c r="C1450" s="8" t="inlineStr">
        <is>
          <t>Owner</t>
        </is>
      </c>
      <c r="D1450" s="8" t="inlineStr">
        <is>
          <t>Etude A Faire pour</t>
        </is>
      </c>
      <c r="E1450" s="8" t="inlineStr">
        <is>
          <t>Etude</t>
        </is>
      </c>
      <c r="F1450" s="8" t="inlineStr">
        <is>
          <t>Date de commande</t>
        </is>
      </c>
      <c r="G1450" s="8" t="inlineStr">
        <is>
          <t>Délais fab (Semaine)</t>
        </is>
      </c>
      <c r="H1450" s="8" t="inlineStr">
        <is>
          <t>Date Livraison</t>
        </is>
      </c>
      <c r="I1450" s="8" t="inlineStr">
        <is>
          <t>Nb Semaine Livraison</t>
        </is>
      </c>
      <c r="J1450" s="8" t="inlineStr">
        <is>
          <t>Prev Livraison</t>
        </is>
      </c>
      <c r="K1450" s="8" t="inlineStr">
        <is>
          <t>Délais indicatif</t>
        </is>
      </c>
      <c r="L1450" s="8" t="inlineStr">
        <is>
          <t>Choix</t>
        </is>
      </c>
      <c r="M1450" s="8" t="inlineStr">
        <is>
          <t>Commande</t>
        </is>
      </c>
      <c r="N1450" s="8" t="inlineStr">
        <is>
          <t>Fournisseur</t>
        </is>
      </c>
      <c r="O1450" s="8" t="inlineStr">
        <is>
          <t>Choix Frs</t>
        </is>
      </c>
      <c r="P1450" s="8" t="inlineStr">
        <is>
          <t>Dossier Technique</t>
        </is>
      </c>
      <c r="Q1450" s="8" t="inlineStr">
        <is>
          <t>Plans</t>
        </is>
      </c>
      <c r="R1450" s="8" t="inlineStr">
        <is>
          <t>EAF</t>
        </is>
      </c>
      <c r="S1450" s="8" t="inlineStr">
        <is>
          <t>Attente Electrique</t>
        </is>
      </c>
      <c r="T1450" s="8" t="inlineStr">
        <is>
          <t>Ep Doublage</t>
        </is>
      </c>
      <c r="U1450" s="8" t="inlineStr">
        <is>
          <t>Résa G.O.</t>
        </is>
      </c>
      <c r="V1450" s="8" t="inlineStr">
        <is>
          <t>Coupes Mise en situJLM</t>
        </is>
      </c>
      <c r="W1450" s="8" t="inlineStr">
        <is>
          <t>Prise de côtes</t>
        </is>
      </c>
      <c r="X1450" s="8" t="inlineStr">
        <is>
          <t>AR Fournisseur</t>
        </is>
      </c>
      <c r="Y1450" s="8" t="inlineStr">
        <is>
          <t>Qté Budget</t>
        </is>
      </c>
      <c r="Z1450" s="8" t="inlineStr">
        <is>
          <t>PU Budget</t>
        </is>
      </c>
      <c r="AA1450" s="8" t="inlineStr">
        <is>
          <t>TOTAL Budget</t>
        </is>
      </c>
      <c r="AB1450" s="8" t="inlineStr">
        <is>
          <t>Priority</t>
        </is>
      </c>
      <c r="AC1450" s="8" t="inlineStr">
        <is>
          <t>Qté Achat</t>
        </is>
      </c>
      <c r="AD1450" s="8" t="inlineStr">
        <is>
          <t>PU Achat</t>
        </is>
      </c>
      <c r="AE1450" s="8" t="inlineStr">
        <is>
          <t>TOTAL Achat</t>
        </is>
      </c>
      <c r="AF1450" s="8" t="inlineStr">
        <is>
          <t>Gain / Achat</t>
        </is>
      </c>
      <c r="AG1450" s="8" t="inlineStr">
        <is>
          <t>Commande FRS</t>
        </is>
      </c>
      <c r="AH1450" s="8" t="inlineStr">
        <is>
          <t>Statut</t>
        </is>
      </c>
    </row>
    <row customHeight="1" ht="20" r="1451">
      <c r="A1451" s="3" t="inlineStr">
        <is>
          <t/>
        </is>
      </c>
      <c r="B1451" s="3" t="inlineStr">
        <is>
          <t>Placard SOGAL - LARI</t>
        </is>
      </c>
      <c r="C1451" s="14" t="inlineStr">
        <is>
          <t>Sylvie BAUDART</t>
        </is>
      </c>
      <c r="D1451" s="13">
        <v>45450.0</v>
      </c>
      <c r="E1451" s="50" t="inlineStr">
        <is>
          <t>Fait</t>
        </is>
      </c>
      <c r="F1451" s="14" t="inlineStr">
        <is>
          <t/>
        </is>
      </c>
      <c r="G1451" s="14" t="inlineStr">
        <is>
          <t/>
        </is>
      </c>
      <c r="H1451" s="13">
        <v>45453.0</v>
      </c>
      <c r="I1451" s="14" t="n">
        <v>-67.2006929034</v>
      </c>
      <c r="J1451" s="1187" t="inlineStr">
        <is>
          <t/>
        </is>
      </c>
      <c r="K1451" s="14" t="inlineStr">
        <is>
          <t/>
        </is>
      </c>
      <c r="L1451" s="14" t="inlineStr">
        <is>
          <t/>
        </is>
      </c>
      <c r="M1451" s="125" t="inlineStr">
        <is>
          <t>Reçue, posée</t>
        </is>
      </c>
      <c r="N1451" s="103" t="inlineStr">
        <is>
          <t>LARI</t>
        </is>
      </c>
      <c r="O1451" s="33" t="inlineStr">
        <is>
          <t>Fait</t>
        </is>
      </c>
      <c r="P1451" s="34" t="inlineStr">
        <is>
          <t>Fait, Validé</t>
        </is>
      </c>
      <c r="Q1451" s="405" t="inlineStr">
        <is>
          <t>Sans Objet</t>
        </is>
      </c>
      <c r="R1451" s="56" t="inlineStr">
        <is>
          <t>S.O.</t>
        </is>
      </c>
      <c r="S1451" s="57" t="inlineStr">
        <is>
          <t>S.O.</t>
        </is>
      </c>
      <c r="T1451" s="126" t="inlineStr">
        <is>
          <t>S.O.</t>
        </is>
      </c>
      <c r="U1451" s="161" t="inlineStr">
        <is>
          <t>Sans Objet</t>
        </is>
      </c>
      <c r="V1451" s="205" t="inlineStr">
        <is>
          <t>Sans Objet</t>
        </is>
      </c>
      <c r="W1451" s="206" t="inlineStr">
        <is>
          <t>S.O.</t>
        </is>
      </c>
      <c r="X1451" s="127" t="inlineStr">
        <is>
          <t>AR à Valider</t>
        </is>
      </c>
      <c r="Y1451" s="14" t="n">
        <v>0</v>
      </c>
      <c r="Z1451" s="14" t="inlineStr">
        <is>
          <t/>
        </is>
      </c>
      <c r="AA1451" s="14" t="n">
        <v>0</v>
      </c>
      <c r="AB1451" s="43"/>
      <c r="AC1451" s="14" t="inlineStr">
        <is>
          <t/>
        </is>
      </c>
      <c r="AD1451" s="14" t="n">
        <v>1362.18</v>
      </c>
      <c r="AE1451" s="14" t="n">
        <v>0</v>
      </c>
      <c r="AF1451" s="14" t="n">
        <v>0</v>
      </c>
      <c r="AG1451" s="541" t="inlineStr">
        <is>
          <t>Fait</t>
        </is>
      </c>
      <c r="AH1451" s="45"/>
    </row>
    <row customHeight="1" ht="20" r="1452">
      <c r="A1452" s="3" t="inlineStr">
        <is>
          <t>Ecques - Façade de placard ch 48</t>
        </is>
      </c>
      <c r="B1452" s="14" t="inlineStr">
        <is>
          <t>Placard SOGAL - LARI</t>
        </is>
      </c>
      <c r="C1452" s="14"/>
      <c r="D1452" s="14" t="inlineStr">
        <is>
          <t>Reçue, posée</t>
        </is>
      </c>
      <c r="E1452" s="60" t="inlineStr">
        <is>
          <t>Menu Int</t>
        </is>
      </c>
      <c r="F1452" s="14" t="inlineStr">
        <is>
          <t>Julien LAMBOROT, Sylvie BAUDART</t>
        </is>
      </c>
      <c r="G1452" s="13" t="inlineStr">
        <is>
          <t/>
        </is>
      </c>
      <c r="H1452" s="14" t="inlineStr">
        <is>
          <t>2024-06-10</t>
        </is>
      </c>
      <c r="I1452" s="14" t="inlineStr">
        <is>
          <t>Maison de retraite</t>
        </is>
      </c>
      <c r="J1452" s="14" t="inlineStr">
        <is>
          <t/>
        </is>
      </c>
      <c r="K1452" s="14" t="inlineStr">
        <is>
          <t>23020</t>
        </is>
      </c>
      <c r="L1452" s="14" t="inlineStr">
        <is>
          <t>201601</t>
        </is>
      </c>
      <c r="M1452" s="175" t="inlineStr">
        <is>
          <t>Réceptionné</t>
        </is>
      </c>
      <c r="N1452" s="14" t="n">
        <v>845</v>
      </c>
      <c r="O1452" s="14" t="n">
        <v>6</v>
      </c>
      <c r="P1452" s="14" t="n">
        <v>0.375</v>
      </c>
      <c r="Q1452" s="18"/>
      <c r="R1452" s="14" t="n">
        <v>0</v>
      </c>
      <c r="S1452" s="14" t="n">
        <v>0</v>
      </c>
      <c r="T1452" s="14" t="inlineStr">
        <is>
          <t/>
        </is>
      </c>
      <c r="U1452" s="14" t="inlineStr">
        <is>
          <t/>
        </is>
      </c>
      <c r="V1452" s="14" t="inlineStr">
        <is>
          <t/>
        </is>
      </c>
      <c r="W1452" s="14" t="n">
        <v>-6</v>
      </c>
      <c r="X1452" s="14" t="n">
        <v>-100</v>
      </c>
      <c r="Y1452" s="14" t="n">
        <v>-21.3017751479</v>
      </c>
      <c r="Z1452" s="13" t="inlineStr">
        <is>
          <t/>
        </is>
      </c>
      <c r="AA1452" s="13" t="inlineStr">
        <is>
          <t/>
        </is>
      </c>
      <c r="AB1452" s="14" t="inlineStr">
        <is>
          <t/>
        </is>
      </c>
    </row>
    <row customHeight="1" ht="20" r="1453">
      <c r="A1453" s="10" t="inlineStr">
        <is>
          <t>Subitems</t>
        </is>
      </c>
      <c r="B1453" s="9" t="inlineStr">
        <is>
          <t>Name</t>
        </is>
      </c>
      <c r="C1453" s="8" t="inlineStr">
        <is>
          <t>Owner</t>
        </is>
      </c>
      <c r="D1453" s="8" t="inlineStr">
        <is>
          <t>Etude A Faire pour</t>
        </is>
      </c>
      <c r="E1453" s="8" t="inlineStr">
        <is>
          <t>Etude</t>
        </is>
      </c>
      <c r="F1453" s="8" t="inlineStr">
        <is>
          <t>Date de commande</t>
        </is>
      </c>
      <c r="G1453" s="8" t="inlineStr">
        <is>
          <t>Délais fab (Semaine)</t>
        </is>
      </c>
      <c r="H1453" s="8" t="inlineStr">
        <is>
          <t>Date Livraison</t>
        </is>
      </c>
      <c r="I1453" s="8" t="inlineStr">
        <is>
          <t>Nb Semaine Livraison</t>
        </is>
      </c>
      <c r="J1453" s="8" t="inlineStr">
        <is>
          <t>Prev Livraison</t>
        </is>
      </c>
      <c r="K1453" s="8" t="inlineStr">
        <is>
          <t>Délais indicatif</t>
        </is>
      </c>
      <c r="L1453" s="8" t="inlineStr">
        <is>
          <t>Choix</t>
        </is>
      </c>
      <c r="M1453" s="8" t="inlineStr">
        <is>
          <t>Commande</t>
        </is>
      </c>
      <c r="N1453" s="8" t="inlineStr">
        <is>
          <t>Fournisseur</t>
        </is>
      </c>
      <c r="O1453" s="8" t="inlineStr">
        <is>
          <t>Choix Frs</t>
        </is>
      </c>
      <c r="P1453" s="8" t="inlineStr">
        <is>
          <t>Dossier Technique</t>
        </is>
      </c>
      <c r="Q1453" s="8" t="inlineStr">
        <is>
          <t>Plans</t>
        </is>
      </c>
      <c r="R1453" s="8" t="inlineStr">
        <is>
          <t>EAF</t>
        </is>
      </c>
      <c r="S1453" s="8" t="inlineStr">
        <is>
          <t>Attente Electrique</t>
        </is>
      </c>
      <c r="T1453" s="8" t="inlineStr">
        <is>
          <t>Ep Doublage</t>
        </is>
      </c>
      <c r="U1453" s="8" t="inlineStr">
        <is>
          <t>Résa G.O.</t>
        </is>
      </c>
      <c r="V1453" s="8" t="inlineStr">
        <is>
          <t>Coupes Mise en situJLM</t>
        </is>
      </c>
      <c r="W1453" s="8" t="inlineStr">
        <is>
          <t>Prise de côtes</t>
        </is>
      </c>
      <c r="X1453" s="8" t="inlineStr">
        <is>
          <t>AR Fournisseur</t>
        </is>
      </c>
      <c r="Y1453" s="8" t="inlineStr">
        <is>
          <t>Qté Budget</t>
        </is>
      </c>
      <c r="Z1453" s="8" t="inlineStr">
        <is>
          <t>PU Budget</t>
        </is>
      </c>
      <c r="AA1453" s="8" t="inlineStr">
        <is>
          <t>TOTAL Budget</t>
        </is>
      </c>
      <c r="AB1453" s="8" t="inlineStr">
        <is>
          <t>Priority</t>
        </is>
      </c>
      <c r="AC1453" s="8" t="inlineStr">
        <is>
          <t>Qté Achat</t>
        </is>
      </c>
      <c r="AD1453" s="8" t="inlineStr">
        <is>
          <t>PU Achat</t>
        </is>
      </c>
      <c r="AE1453" s="8" t="inlineStr">
        <is>
          <t>TOTAL Achat</t>
        </is>
      </c>
      <c r="AF1453" s="8" t="inlineStr">
        <is>
          <t>Gain / Achat</t>
        </is>
      </c>
      <c r="AG1453" s="8" t="inlineStr">
        <is>
          <t>Commande FRS</t>
        </is>
      </c>
      <c r="AH1453" s="8" t="inlineStr">
        <is>
          <t>Statut</t>
        </is>
      </c>
    </row>
    <row customHeight="1" ht="20" r="1454">
      <c r="A1454" s="3" t="inlineStr">
        <is>
          <t/>
        </is>
      </c>
      <c r="B1454" s="3" t="inlineStr">
        <is>
          <t>Placard SOGAL - LARI</t>
        </is>
      </c>
      <c r="C1454" s="14" t="inlineStr">
        <is>
          <t/>
        </is>
      </c>
      <c r="D1454" s="13" t="inlineStr">
        <is>
          <t/>
        </is>
      </c>
      <c r="E1454" s="50" t="inlineStr">
        <is>
          <t>Fait</t>
        </is>
      </c>
      <c r="F1454" s="14" t="inlineStr">
        <is>
          <t/>
        </is>
      </c>
      <c r="G1454" s="14" t="inlineStr">
        <is>
          <t/>
        </is>
      </c>
      <c r="H1454" s="13">
        <v>45453.0</v>
      </c>
      <c r="I1454" s="14" t="n">
        <v>-67.2006929034</v>
      </c>
      <c r="J1454" s="1188" t="inlineStr">
        <is>
          <t/>
        </is>
      </c>
      <c r="K1454" s="14" t="inlineStr">
        <is>
          <t/>
        </is>
      </c>
      <c r="L1454" s="14" t="inlineStr">
        <is>
          <t/>
        </is>
      </c>
      <c r="M1454" s="125" t="inlineStr">
        <is>
          <t>Reçue, posée</t>
        </is>
      </c>
      <c r="N1454" s="103" t="inlineStr">
        <is>
          <t>LARI</t>
        </is>
      </c>
      <c r="O1454" s="140"/>
      <c r="P1454" s="106"/>
      <c r="Q1454" s="64" t="inlineStr">
        <is>
          <t/>
        </is>
      </c>
      <c r="R1454" s="65"/>
      <c r="S1454" s="66"/>
      <c r="T1454" s="59"/>
      <c r="U1454" s="67"/>
      <c r="V1454" s="68" t="inlineStr">
        <is>
          <t/>
        </is>
      </c>
      <c r="W1454" s="69"/>
      <c r="X1454" s="70"/>
      <c r="Y1454" s="14" t="inlineStr">
        <is>
          <t/>
        </is>
      </c>
      <c r="Z1454" s="14" t="inlineStr">
        <is>
          <t/>
        </is>
      </c>
      <c r="AA1454" s="14" t="n">
        <v>0</v>
      </c>
      <c r="AB1454" s="43"/>
      <c r="AC1454" s="14" t="inlineStr">
        <is>
          <t/>
        </is>
      </c>
      <c r="AD1454" s="14" t="inlineStr">
        <is>
          <t/>
        </is>
      </c>
      <c r="AE1454" s="14" t="n">
        <v>0</v>
      </c>
      <c r="AF1454" s="14" t="n">
        <v>0</v>
      </c>
      <c r="AG1454" s="71"/>
      <c r="AH1454" s="45"/>
    </row>
    <row customHeight="1" ht="20" r="1455">
      <c r="A1455" s="3" t="inlineStr">
        <is>
          <t>Ecques - Façade de placard ch 15</t>
        </is>
      </c>
      <c r="B1455" s="14" t="inlineStr">
        <is>
          <t>Placard SOGAL - LARI</t>
        </is>
      </c>
      <c r="C1455" s="14"/>
      <c r="D1455" s="14" t="inlineStr">
        <is>
          <t>Reçue, posée</t>
        </is>
      </c>
      <c r="E1455" s="60" t="inlineStr">
        <is>
          <t>Menu Int</t>
        </is>
      </c>
      <c r="F1455" s="14" t="inlineStr">
        <is>
          <t>Julien LAMBOROT, Sylvie BAUDART</t>
        </is>
      </c>
      <c r="G1455" s="13" t="inlineStr">
        <is>
          <t/>
        </is>
      </c>
      <c r="H1455" s="14" t="inlineStr">
        <is>
          <t>2024-06-10</t>
        </is>
      </c>
      <c r="I1455" s="14" t="inlineStr">
        <is>
          <t>Maison de retraite</t>
        </is>
      </c>
      <c r="J1455" s="14" t="inlineStr">
        <is>
          <t/>
        </is>
      </c>
      <c r="K1455" s="14" t="inlineStr">
        <is>
          <t>23020</t>
        </is>
      </c>
      <c r="L1455" s="14" t="inlineStr">
        <is>
          <t>201690</t>
        </is>
      </c>
      <c r="M1455" s="175" t="inlineStr">
        <is>
          <t>Réceptionné</t>
        </is>
      </c>
      <c r="N1455" s="14" t="n">
        <v>2287</v>
      </c>
      <c r="O1455" s="14" t="n">
        <v>26</v>
      </c>
      <c r="P1455" s="14" t="n">
        <v>1.625</v>
      </c>
      <c r="Q1455" s="18"/>
      <c r="R1455" s="14" t="n">
        <v>0</v>
      </c>
      <c r="S1455" s="14" t="n">
        <v>0</v>
      </c>
      <c r="T1455" s="14" t="inlineStr">
        <is>
          <t/>
        </is>
      </c>
      <c r="U1455" s="14" t="inlineStr">
        <is>
          <t/>
        </is>
      </c>
      <c r="V1455" s="14" t="inlineStr">
        <is>
          <t/>
        </is>
      </c>
      <c r="W1455" s="14" t="n">
        <v>-26</v>
      </c>
      <c r="X1455" s="14" t="n">
        <v>-100</v>
      </c>
      <c r="Y1455" s="14" t="n">
        <v>-34.1058154788</v>
      </c>
      <c r="Z1455" s="13" t="inlineStr">
        <is>
          <t/>
        </is>
      </c>
      <c r="AA1455" s="13" t="inlineStr">
        <is>
          <t/>
        </is>
      </c>
      <c r="AB1455" s="14" t="inlineStr">
        <is>
          <t/>
        </is>
      </c>
    </row>
    <row customHeight="1" ht="20" r="1456">
      <c r="A1456" s="10" t="inlineStr">
        <is>
          <t>Subitems</t>
        </is>
      </c>
      <c r="B1456" s="9" t="inlineStr">
        <is>
          <t>Name</t>
        </is>
      </c>
      <c r="C1456" s="8" t="inlineStr">
        <is>
          <t>Owner</t>
        </is>
      </c>
      <c r="D1456" s="8" t="inlineStr">
        <is>
          <t>Etude A Faire pour</t>
        </is>
      </c>
      <c r="E1456" s="8" t="inlineStr">
        <is>
          <t>Etude</t>
        </is>
      </c>
      <c r="F1456" s="8" t="inlineStr">
        <is>
          <t>Date de commande</t>
        </is>
      </c>
      <c r="G1456" s="8" t="inlineStr">
        <is>
          <t>Délais fab (Semaine)</t>
        </is>
      </c>
      <c r="H1456" s="8" t="inlineStr">
        <is>
          <t>Date Livraison</t>
        </is>
      </c>
      <c r="I1456" s="8" t="inlineStr">
        <is>
          <t>Nb Semaine Livraison</t>
        </is>
      </c>
      <c r="J1456" s="8" t="inlineStr">
        <is>
          <t>Prev Livraison</t>
        </is>
      </c>
      <c r="K1456" s="8" t="inlineStr">
        <is>
          <t>Délais indicatif</t>
        </is>
      </c>
      <c r="L1456" s="8" t="inlineStr">
        <is>
          <t>Choix</t>
        </is>
      </c>
      <c r="M1456" s="8" t="inlineStr">
        <is>
          <t>Commande</t>
        </is>
      </c>
      <c r="N1456" s="8" t="inlineStr">
        <is>
          <t>Fournisseur</t>
        </is>
      </c>
      <c r="O1456" s="8" t="inlineStr">
        <is>
          <t>Choix Frs</t>
        </is>
      </c>
      <c r="P1456" s="8" t="inlineStr">
        <is>
          <t>Dossier Technique</t>
        </is>
      </c>
      <c r="Q1456" s="8" t="inlineStr">
        <is>
          <t>Plans</t>
        </is>
      </c>
      <c r="R1456" s="8" t="inlineStr">
        <is>
          <t>EAF</t>
        </is>
      </c>
      <c r="S1456" s="8" t="inlineStr">
        <is>
          <t>Attente Electrique</t>
        </is>
      </c>
      <c r="T1456" s="8" t="inlineStr">
        <is>
          <t>Ep Doublage</t>
        </is>
      </c>
      <c r="U1456" s="8" t="inlineStr">
        <is>
          <t>Résa G.O.</t>
        </is>
      </c>
      <c r="V1456" s="8" t="inlineStr">
        <is>
          <t>Coupes Mise en situJLM</t>
        </is>
      </c>
      <c r="W1456" s="8" t="inlineStr">
        <is>
          <t>Prise de côtes</t>
        </is>
      </c>
      <c r="X1456" s="8" t="inlineStr">
        <is>
          <t>AR Fournisseur</t>
        </is>
      </c>
      <c r="Y1456" s="8" t="inlineStr">
        <is>
          <t>Qté Budget</t>
        </is>
      </c>
      <c r="Z1456" s="8" t="inlineStr">
        <is>
          <t>PU Budget</t>
        </is>
      </c>
      <c r="AA1456" s="8" t="inlineStr">
        <is>
          <t>TOTAL Budget</t>
        </is>
      </c>
      <c r="AB1456" s="8" t="inlineStr">
        <is>
          <t>Priority</t>
        </is>
      </c>
      <c r="AC1456" s="8" t="inlineStr">
        <is>
          <t>Qté Achat</t>
        </is>
      </c>
      <c r="AD1456" s="8" t="inlineStr">
        <is>
          <t>PU Achat</t>
        </is>
      </c>
      <c r="AE1456" s="8" t="inlineStr">
        <is>
          <t>TOTAL Achat</t>
        </is>
      </c>
      <c r="AF1456" s="8" t="inlineStr">
        <is>
          <t>Gain / Achat</t>
        </is>
      </c>
      <c r="AG1456" s="8" t="inlineStr">
        <is>
          <t>Commande FRS</t>
        </is>
      </c>
      <c r="AH1456" s="8" t="inlineStr">
        <is>
          <t>Statut</t>
        </is>
      </c>
    </row>
    <row customHeight="1" ht="20" r="1457">
      <c r="A1457" s="3" t="inlineStr">
        <is>
          <t/>
        </is>
      </c>
      <c r="B1457" s="3" t="inlineStr">
        <is>
          <t>Placard SOGAL - LARI</t>
        </is>
      </c>
      <c r="C1457" s="14" t="inlineStr">
        <is>
          <t/>
        </is>
      </c>
      <c r="D1457" s="13" t="inlineStr">
        <is>
          <t/>
        </is>
      </c>
      <c r="E1457" s="50" t="inlineStr">
        <is>
          <t>Fait</t>
        </is>
      </c>
      <c r="F1457" s="14" t="inlineStr">
        <is>
          <t/>
        </is>
      </c>
      <c r="G1457" s="14" t="inlineStr">
        <is>
          <t/>
        </is>
      </c>
      <c r="H1457" s="13">
        <v>45453.0</v>
      </c>
      <c r="I1457" s="14" t="n">
        <v>-67.2006929034</v>
      </c>
      <c r="J1457" s="1189" t="inlineStr">
        <is>
          <t/>
        </is>
      </c>
      <c r="K1457" s="14" t="inlineStr">
        <is>
          <t/>
        </is>
      </c>
      <c r="L1457" s="14" t="inlineStr">
        <is>
          <t/>
        </is>
      </c>
      <c r="M1457" s="125" t="inlineStr">
        <is>
          <t>Reçue, posée</t>
        </is>
      </c>
      <c r="N1457" s="103" t="inlineStr">
        <is>
          <t>LARI</t>
        </is>
      </c>
      <c r="O1457" s="140"/>
      <c r="P1457" s="106"/>
      <c r="Q1457" s="64" t="inlineStr">
        <is>
          <t/>
        </is>
      </c>
      <c r="R1457" s="65"/>
      <c r="S1457" s="66"/>
      <c r="T1457" s="59"/>
      <c r="U1457" s="67"/>
      <c r="V1457" s="68" t="inlineStr">
        <is>
          <t/>
        </is>
      </c>
      <c r="W1457" s="69"/>
      <c r="X1457" s="70"/>
      <c r="Y1457" s="14" t="inlineStr">
        <is>
          <t/>
        </is>
      </c>
      <c r="Z1457" s="14" t="inlineStr">
        <is>
          <t/>
        </is>
      </c>
      <c r="AA1457" s="14" t="n">
        <v>0</v>
      </c>
      <c r="AB1457" s="43"/>
      <c r="AC1457" s="14" t="inlineStr">
        <is>
          <t/>
        </is>
      </c>
      <c r="AD1457" s="14" t="inlineStr">
        <is>
          <t/>
        </is>
      </c>
      <c r="AE1457" s="14" t="n">
        <v>0</v>
      </c>
      <c r="AF1457" s="14" t="n">
        <v>0</v>
      </c>
      <c r="AG1457" s="71"/>
      <c r="AH1457" s="45"/>
    </row>
    <row customHeight="1" ht="20" r="1458">
      <c r="A1458" s="3" t="inlineStr">
        <is>
          <t>BOURTHES - Terrain de Foot - Bardage AVENANT 1</t>
        </is>
      </c>
      <c r="B1458" s="14" t="inlineStr">
        <is>
          <t/>
        </is>
      </c>
      <c r="C1458" s="14"/>
      <c r="D1458" s="14"/>
      <c r="E1458" s="121" t="inlineStr">
        <is>
          <t>Bardage</t>
        </is>
      </c>
      <c r="F1458" s="14" t="inlineStr">
        <is>
          <t>Julien LAMBOROT</t>
        </is>
      </c>
      <c r="G1458" s="13" t="inlineStr">
        <is>
          <t/>
        </is>
      </c>
      <c r="H1458" s="14"/>
      <c r="I1458" s="14" t="inlineStr">
        <is>
          <t>Mairie de BOURTHES</t>
        </is>
      </c>
      <c r="J1458" s="14" t="inlineStr">
        <is>
          <t>IODA</t>
        </is>
      </c>
      <c r="K1458" s="14" t="inlineStr">
        <is>
          <t>23022</t>
        </is>
      </c>
      <c r="L1458" s="14" t="inlineStr">
        <is>
          <t>201612</t>
        </is>
      </c>
      <c r="M1458" s="175" t="inlineStr">
        <is>
          <t>Réceptionné</t>
        </is>
      </c>
      <c r="N1458" s="14" t="n">
        <v>4037.86</v>
      </c>
      <c r="O1458" s="14" t="n">
        <v>28</v>
      </c>
      <c r="P1458" s="14" t="n">
        <v>1.75</v>
      </c>
      <c r="Q1458" s="27" t="inlineStr">
        <is>
          <t>A Faire</t>
        </is>
      </c>
      <c r="R1458" s="14" t="inlineStr">
        <is>
          <t/>
        </is>
      </c>
      <c r="S1458" s="14" t="inlineStr">
        <is>
          <t/>
        </is>
      </c>
      <c r="T1458" s="14" t="inlineStr">
        <is>
          <t/>
        </is>
      </c>
      <c r="U1458" s="14" t="inlineStr">
        <is>
          <t/>
        </is>
      </c>
      <c r="V1458" s="14" t="n">
        <v>27</v>
      </c>
      <c r="W1458" s="14" t="n">
        <v>-1</v>
      </c>
      <c r="X1458" s="14" t="n">
        <v>-3.6</v>
      </c>
      <c r="Y1458" s="14" t="n">
        <v>-0.7429678097</v>
      </c>
      <c r="Z1458" s="13" t="inlineStr">
        <is>
          <t/>
        </is>
      </c>
      <c r="AA1458" s="13" t="inlineStr">
        <is>
          <t/>
        </is>
      </c>
      <c r="AB1458" s="14" t="inlineStr">
        <is>
          <t/>
        </is>
      </c>
    </row>
    <row customHeight="1" ht="20" r="1459">
      <c r="A1459" s="3" t="inlineStr">
        <is>
          <t>SAINT OMER - BANQUE DE France PARQUET Avenant 1 TMA</t>
        </is>
      </c>
      <c r="B1459" s="14" t="inlineStr">
        <is>
          <t/>
        </is>
      </c>
      <c r="C1459" s="14"/>
      <c r="D1459" s="14"/>
      <c r="E1459" s="760" t="inlineStr">
        <is>
          <t>Parquet</t>
        </is>
      </c>
      <c r="F1459" s="14" t="inlineStr">
        <is>
          <t>Julien LAMBOROT</t>
        </is>
      </c>
      <c r="G1459" s="13" t="inlineStr">
        <is>
          <t/>
        </is>
      </c>
      <c r="H1459" s="14"/>
      <c r="I1459" s="14" t="inlineStr">
        <is>
          <t>DUVAL</t>
        </is>
      </c>
      <c r="J1459" s="14" t="inlineStr">
        <is>
          <t/>
        </is>
      </c>
      <c r="K1459" s="14" t="inlineStr">
        <is>
          <t>21107</t>
        </is>
      </c>
      <c r="L1459" s="14" t="inlineStr">
        <is>
          <t>201704</t>
        </is>
      </c>
      <c r="M1459" s="175" t="inlineStr">
        <is>
          <t>Réceptionné</t>
        </is>
      </c>
      <c r="N1459" s="14" t="n">
        <v>-16224.12</v>
      </c>
      <c r="O1459" s="14" t="n">
        <v>-191</v>
      </c>
      <c r="P1459" s="14" t="n">
        <v>-11.9375</v>
      </c>
      <c r="Q1459" s="20" t="inlineStr">
        <is>
          <t>Fait</t>
        </is>
      </c>
      <c r="R1459" s="14" t="inlineStr">
        <is>
          <t/>
        </is>
      </c>
      <c r="S1459" s="14" t="inlineStr">
        <is>
          <t/>
        </is>
      </c>
      <c r="T1459" s="14" t="inlineStr">
        <is>
          <t/>
        </is>
      </c>
      <c r="U1459" s="14" t="inlineStr">
        <is>
          <t/>
        </is>
      </c>
      <c r="V1459" s="14" t="inlineStr">
        <is>
          <t/>
        </is>
      </c>
      <c r="W1459" s="14" t="n">
        <v>191</v>
      </c>
      <c r="X1459" s="14" t="n">
        <v>-0.1</v>
      </c>
      <c r="Y1459" s="14" t="n">
        <v>-0.0035317786</v>
      </c>
      <c r="Z1459" s="13" t="inlineStr">
        <is>
          <t/>
        </is>
      </c>
      <c r="AA1459" s="13" t="inlineStr">
        <is>
          <t/>
        </is>
      </c>
      <c r="AB1459" s="14" t="inlineStr">
        <is>
          <t/>
        </is>
      </c>
    </row>
    <row customHeight="1" ht="20" r="1460">
      <c r="A1460" s="3" t="inlineStr">
        <is>
          <t>FRETHUN - Cantine</t>
        </is>
      </c>
      <c r="B1460" s="14" t="inlineStr">
        <is>
          <t>MENUISERIE MEXT ALU,BLOC PORTE METALLIQUE local Technique et CFA,BLOC PORTE METALLIQUE cuisine,MINT 1 Bloc-Porte 93  DP Ep73,SIGNALETIQUE,ANTI PINCE DOIGT,MOINS VALUE - PROTECTION D ANGLES Annuler,ORGANIGRAMME</t>
        </is>
      </c>
      <c r="C1460" s="14" t="inlineStr">
        <is>
          <t>2024-05-28, 2024-05-28, 2024-05-28, 2024-07-16, 2024-07-26, 2024-07-26, 2024-07-26, 2024-07-26</t>
        </is>
      </c>
      <c r="D1460" s="14" t="inlineStr">
        <is>
          <t>Reçue, posée, Reçue, posée, Reçue, posée, Reçue, posée, Reçue, posée, Reçue, posée, Devis Client, Reçue, posée</t>
        </is>
      </c>
      <c r="E1460" s="26" t="inlineStr">
        <is>
          <t>Menu Ext</t>
        </is>
      </c>
      <c r="F1460" s="14" t="inlineStr">
        <is>
          <t>Laurent WISSOCQ</t>
        </is>
      </c>
      <c r="G1460" s="13" t="inlineStr">
        <is>
          <t/>
        </is>
      </c>
      <c r="H1460" s="14" t="inlineStr">
        <is>
          <t>2024-07-15, 2024-07-19, 2024-09-20, 2024-07-25</t>
        </is>
      </c>
      <c r="I1460" s="14" t="inlineStr">
        <is>
          <t>Commune Frethun</t>
        </is>
      </c>
      <c r="J1460" s="14" t="inlineStr">
        <is>
          <t>DVA</t>
        </is>
      </c>
      <c r="K1460" s="14" t="inlineStr">
        <is>
          <t>23043</t>
        </is>
      </c>
      <c r="L1460" s="14" t="inlineStr">
        <is>
          <t>201595</t>
        </is>
      </c>
      <c r="M1460" s="175" t="inlineStr">
        <is>
          <t>Réceptionné</t>
        </is>
      </c>
      <c r="N1460" s="14" t="n">
        <v>44159</v>
      </c>
      <c r="O1460" s="14" t="n">
        <v>127</v>
      </c>
      <c r="P1460" s="14" t="n">
        <v>7.9375</v>
      </c>
      <c r="Q1460" s="20" t="inlineStr">
        <is>
          <t>Fait</t>
        </is>
      </c>
      <c r="R1460" s="14" t="inlineStr">
        <is>
          <t>22830, 3607.61, 711.97, 186.17, 108.96, 352.41, 498.84, 739.73</t>
        </is>
      </c>
      <c r="S1460" s="14" t="inlineStr">
        <is>
          <t>23452, 3607.75, 704.94, 187.42, 198, 204, 0, 211.52</t>
        </is>
      </c>
      <c r="T1460" s="14" t="inlineStr">
        <is>
          <t/>
        </is>
      </c>
      <c r="U1460" s="14" t="inlineStr">
        <is>
          <t/>
        </is>
      </c>
      <c r="V1460" s="14" t="n">
        <v>130</v>
      </c>
      <c r="W1460" s="14" t="n">
        <v>3</v>
      </c>
      <c r="X1460" s="14" t="n">
        <v>2.4</v>
      </c>
      <c r="Y1460" s="14" t="n">
        <v>0.2038089631</v>
      </c>
      <c r="Z1460" s="13" t="inlineStr">
        <is>
          <t/>
        </is>
      </c>
      <c r="AA1460" s="13" t="inlineStr">
        <is>
          <t/>
        </is>
      </c>
      <c r="AB1460" s="14" t="inlineStr">
        <is>
          <t/>
        </is>
      </c>
    </row>
    <row customHeight="1" ht="20" r="1461">
      <c r="A1461" s="10" t="inlineStr">
        <is>
          <t>Subitems</t>
        </is>
      </c>
      <c r="B1461" s="9" t="inlineStr">
        <is>
          <t>Name</t>
        </is>
      </c>
      <c r="C1461" s="8" t="inlineStr">
        <is>
          <t>Owner</t>
        </is>
      </c>
      <c r="D1461" s="8" t="inlineStr">
        <is>
          <t>Etude A Faire pour</t>
        </is>
      </c>
      <c r="E1461" s="8" t="inlineStr">
        <is>
          <t>Etude</t>
        </is>
      </c>
      <c r="F1461" s="8" t="inlineStr">
        <is>
          <t>Date de commande</t>
        </is>
      </c>
      <c r="G1461" s="8" t="inlineStr">
        <is>
          <t>Délais fab (Semaine)</t>
        </is>
      </c>
      <c r="H1461" s="8" t="inlineStr">
        <is>
          <t>Date Livraison</t>
        </is>
      </c>
      <c r="I1461" s="8" t="inlineStr">
        <is>
          <t>Nb Semaine Livraison</t>
        </is>
      </c>
      <c r="J1461" s="8" t="inlineStr">
        <is>
          <t>Prev Livraison</t>
        </is>
      </c>
      <c r="K1461" s="8" t="inlineStr">
        <is>
          <t>Délais indicatif</t>
        </is>
      </c>
      <c r="L1461" s="8" t="inlineStr">
        <is>
          <t>Choix</t>
        </is>
      </c>
      <c r="M1461" s="8" t="inlineStr">
        <is>
          <t>Commande</t>
        </is>
      </c>
      <c r="N1461" s="8" t="inlineStr">
        <is>
          <t>Fournisseur</t>
        </is>
      </c>
      <c r="O1461" s="8" t="inlineStr">
        <is>
          <t>Choix Frs</t>
        </is>
      </c>
      <c r="P1461" s="8" t="inlineStr">
        <is>
          <t>Dossier Technique</t>
        </is>
      </c>
      <c r="Q1461" s="8" t="inlineStr">
        <is>
          <t>Plans</t>
        </is>
      </c>
      <c r="R1461" s="8" t="inlineStr">
        <is>
          <t>EAF</t>
        </is>
      </c>
      <c r="S1461" s="8" t="inlineStr">
        <is>
          <t>Attente Electrique</t>
        </is>
      </c>
      <c r="T1461" s="8" t="inlineStr">
        <is>
          <t>Ep Doublage</t>
        </is>
      </c>
      <c r="U1461" s="8" t="inlineStr">
        <is>
          <t>Résa G.O.</t>
        </is>
      </c>
      <c r="V1461" s="8" t="inlineStr">
        <is>
          <t>Coupes Mise en situJLM</t>
        </is>
      </c>
      <c r="W1461" s="8" t="inlineStr">
        <is>
          <t>Prise de côtes</t>
        </is>
      </c>
      <c r="X1461" s="8" t="inlineStr">
        <is>
          <t>AR Fournisseur</t>
        </is>
      </c>
      <c r="Y1461" s="8" t="inlineStr">
        <is>
          <t>Qté Budget</t>
        </is>
      </c>
      <c r="Z1461" s="8" t="inlineStr">
        <is>
          <t>PU Budget</t>
        </is>
      </c>
      <c r="AA1461" s="8" t="inlineStr">
        <is>
          <t>TOTAL Budget</t>
        </is>
      </c>
      <c r="AB1461" s="8" t="inlineStr">
        <is>
          <t>Priority</t>
        </is>
      </c>
      <c r="AC1461" s="8" t="inlineStr">
        <is>
          <t>Qté Achat</t>
        </is>
      </c>
      <c r="AD1461" s="8" t="inlineStr">
        <is>
          <t>PU Achat</t>
        </is>
      </c>
      <c r="AE1461" s="8" t="inlineStr">
        <is>
          <t>TOTAL Achat</t>
        </is>
      </c>
      <c r="AF1461" s="8" t="inlineStr">
        <is>
          <t>Gain / Achat</t>
        </is>
      </c>
      <c r="AG1461" s="8" t="inlineStr">
        <is>
          <t>Commande FRS</t>
        </is>
      </c>
      <c r="AH1461" s="8" t="inlineStr">
        <is>
          <t>Statut</t>
        </is>
      </c>
    </row>
    <row customHeight="1" ht="20" r="1462">
      <c r="A1462" s="3" t="inlineStr">
        <is>
          <t/>
        </is>
      </c>
      <c r="B1462" s="3" t="inlineStr">
        <is>
          <t>MENUISERIE MEXT ALU</t>
        </is>
      </c>
      <c r="C1462" s="14" t="inlineStr">
        <is>
          <t>be@jlm-hdf.fr</t>
        </is>
      </c>
      <c r="D1462" s="13">
        <v>45440.0</v>
      </c>
      <c r="E1462" s="50" t="inlineStr">
        <is>
          <t>Fait</t>
        </is>
      </c>
      <c r="F1462" s="14" t="inlineStr">
        <is>
          <t/>
        </is>
      </c>
      <c r="G1462" s="14" t="inlineStr">
        <is>
          <t/>
        </is>
      </c>
      <c r="H1462" s="13">
        <v>45488.0</v>
      </c>
      <c r="I1462" s="14" t="n">
        <v>-62.2006929067</v>
      </c>
      <c r="J1462" s="1190" t="inlineStr">
        <is>
          <t/>
        </is>
      </c>
      <c r="K1462" s="14" t="inlineStr">
        <is>
          <t/>
        </is>
      </c>
      <c r="L1462" s="14" t="inlineStr">
        <is>
          <t/>
        </is>
      </c>
      <c r="M1462" s="125" t="inlineStr">
        <is>
          <t>Reçue, posée</t>
        </is>
      </c>
      <c r="N1462" s="60" t="inlineStr">
        <is>
          <t>PROBAIE</t>
        </is>
      </c>
      <c r="O1462" s="33" t="inlineStr">
        <is>
          <t>Fait</t>
        </is>
      </c>
      <c r="P1462" s="34" t="inlineStr">
        <is>
          <t>Fait, Validé</t>
        </is>
      </c>
      <c r="Q1462" s="64" t="inlineStr">
        <is>
          <t/>
        </is>
      </c>
      <c r="R1462" s="56" t="inlineStr">
        <is>
          <t>S.O.</t>
        </is>
      </c>
      <c r="S1462" s="57" t="inlineStr">
        <is>
          <t>S.O.</t>
        </is>
      </c>
      <c r="T1462" s="836" t="n">
        <v>160</v>
      </c>
      <c r="U1462" s="1191" t="inlineStr">
        <is>
          <t>En cours</t>
        </is>
      </c>
      <c r="V1462" s="68" t="inlineStr">
        <is>
          <t/>
        </is>
      </c>
      <c r="W1462" s="162" t="inlineStr">
        <is>
          <t>Fait</t>
        </is>
      </c>
      <c r="X1462" s="129" t="inlineStr">
        <is>
          <t>Fait, Validé</t>
        </is>
      </c>
      <c r="Y1462" s="14" t="n">
        <v>1</v>
      </c>
      <c r="Z1462" s="14" t="n">
        <v>22830</v>
      </c>
      <c r="AA1462" s="14" t="n">
        <v>22830</v>
      </c>
      <c r="AB1462" s="43"/>
      <c r="AC1462" s="14" t="n">
        <v>1</v>
      </c>
      <c r="AD1462" s="14" t="n">
        <v>23452</v>
      </c>
      <c r="AE1462" s="14" t="n">
        <v>23452</v>
      </c>
      <c r="AF1462" s="14" t="n">
        <v>622</v>
      </c>
      <c r="AG1462" s="44" t="inlineStr">
        <is>
          <t>A faire</t>
        </is>
      </c>
      <c r="AH1462" s="45"/>
    </row>
    <row customHeight="1" ht="20" r="1463">
      <c r="A1463" s="3" t="inlineStr">
        <is>
          <t/>
        </is>
      </c>
      <c r="B1463" s="3" t="inlineStr">
        <is>
          <t>BLOC PORTE METALLIQUE local Technique et CFA</t>
        </is>
      </c>
      <c r="C1463" s="14" t="inlineStr">
        <is>
          <t>be@jlm-hdf.fr</t>
        </is>
      </c>
      <c r="D1463" s="13">
        <v>45440.0</v>
      </c>
      <c r="E1463" s="50" t="inlineStr">
        <is>
          <t>Fait</t>
        </is>
      </c>
      <c r="F1463" s="14" t="inlineStr">
        <is>
          <t/>
        </is>
      </c>
      <c r="G1463" s="14" t="inlineStr">
        <is>
          <t/>
        </is>
      </c>
      <c r="H1463" s="13">
        <v>45492.0</v>
      </c>
      <c r="I1463" s="14" t="n">
        <v>-61.6292643304</v>
      </c>
      <c r="J1463" s="1192" t="inlineStr">
        <is>
          <t/>
        </is>
      </c>
      <c r="K1463" s="14" t="n">
        <v>8</v>
      </c>
      <c r="L1463" s="14" t="inlineStr">
        <is>
          <t/>
        </is>
      </c>
      <c r="M1463" s="125" t="inlineStr">
        <is>
          <t>Reçue, posée</t>
        </is>
      </c>
      <c r="N1463" s="101" t="inlineStr">
        <is>
          <t>MALERBA</t>
        </is>
      </c>
      <c r="O1463" s="33" t="inlineStr">
        <is>
          <t>Fait</t>
        </is>
      </c>
      <c r="P1463" s="34" t="inlineStr">
        <is>
          <t>Fait, Validé</t>
        </is>
      </c>
      <c r="Q1463" s="64" t="inlineStr">
        <is>
          <t/>
        </is>
      </c>
      <c r="R1463" s="56" t="inlineStr">
        <is>
          <t>S.O.</t>
        </is>
      </c>
      <c r="S1463" s="57" t="inlineStr">
        <is>
          <t>S.O.</t>
        </is>
      </c>
      <c r="T1463" s="160" t="inlineStr">
        <is>
          <t>TUNNEL</t>
        </is>
      </c>
      <c r="U1463" s="39" t="inlineStr">
        <is>
          <t>Fait</t>
        </is>
      </c>
      <c r="V1463" s="68" t="inlineStr">
        <is>
          <t/>
        </is>
      </c>
      <c r="W1463" s="162" t="inlineStr">
        <is>
          <t>Fait</t>
        </is>
      </c>
      <c r="X1463" s="129" t="inlineStr">
        <is>
          <t>Fait, Validé</t>
        </is>
      </c>
      <c r="Y1463" s="14" t="n">
        <v>1</v>
      </c>
      <c r="Z1463" s="14" t="n">
        <v>3607.61</v>
      </c>
      <c r="AA1463" s="14" t="n">
        <v>3607.61</v>
      </c>
      <c r="AB1463" s="43"/>
      <c r="AC1463" s="14" t="n">
        <v>1</v>
      </c>
      <c r="AD1463" s="14" t="n">
        <v>3607.75</v>
      </c>
      <c r="AE1463" s="14" t="n">
        <v>3607.75</v>
      </c>
      <c r="AF1463" s="14" t="n">
        <v>0.14</v>
      </c>
      <c r="AG1463" s="541" t="inlineStr">
        <is>
          <t>Fait</t>
        </is>
      </c>
      <c r="AH1463" s="45"/>
    </row>
    <row customHeight="1" ht="20" r="1464">
      <c r="A1464" s="3" t="inlineStr">
        <is>
          <t/>
        </is>
      </c>
      <c r="B1464" s="3" t="inlineStr">
        <is>
          <t>BLOC PORTE METALLIQUE cuisine</t>
        </is>
      </c>
      <c r="C1464" s="14" t="inlineStr">
        <is>
          <t>be@jlm-hdf.fr</t>
        </is>
      </c>
      <c r="D1464" s="13">
        <v>45440.0</v>
      </c>
      <c r="E1464" s="50" t="inlineStr">
        <is>
          <t>Fait</t>
        </is>
      </c>
      <c r="F1464" s="14" t="inlineStr">
        <is>
          <t/>
        </is>
      </c>
      <c r="G1464" s="14" t="inlineStr">
        <is>
          <t/>
        </is>
      </c>
      <c r="H1464" s="13">
        <v>45555.0</v>
      </c>
      <c r="I1464" s="14" t="n">
        <v>-52.629264332</v>
      </c>
      <c r="J1464" s="1193" t="inlineStr">
        <is>
          <t>2024-09-16 - 2024-09-22</t>
        </is>
      </c>
      <c r="K1464" s="14" t="n">
        <v>5</v>
      </c>
      <c r="L1464" s="14" t="inlineStr">
        <is>
          <t>CAD</t>
        </is>
      </c>
      <c r="M1464" s="125" t="inlineStr">
        <is>
          <t>Reçue, posée</t>
        </is>
      </c>
      <c r="N1464" s="133" t="inlineStr">
        <is>
          <t>CAD Métal</t>
        </is>
      </c>
      <c r="O1464" s="33" t="inlineStr">
        <is>
          <t>Fait</t>
        </is>
      </c>
      <c r="P1464" s="34" t="inlineStr">
        <is>
          <t>Fait, Validé</t>
        </is>
      </c>
      <c r="Q1464" s="64" t="inlineStr">
        <is>
          <t/>
        </is>
      </c>
      <c r="R1464" s="56" t="inlineStr">
        <is>
          <t>S.O.</t>
        </is>
      </c>
      <c r="S1464" s="57" t="inlineStr">
        <is>
          <t>S.O.</t>
        </is>
      </c>
      <c r="T1464" s="160" t="inlineStr">
        <is>
          <t>TUNNEL</t>
        </is>
      </c>
      <c r="U1464" s="39" t="inlineStr">
        <is>
          <t>Fait</t>
        </is>
      </c>
      <c r="V1464" s="68" t="inlineStr">
        <is>
          <t/>
        </is>
      </c>
      <c r="W1464" s="162" t="inlineStr">
        <is>
          <t>Fait</t>
        </is>
      </c>
      <c r="X1464" s="129" t="inlineStr">
        <is>
          <t>Fait, Validé</t>
        </is>
      </c>
      <c r="Y1464" s="14" t="n">
        <v>1</v>
      </c>
      <c r="Z1464" s="14" t="n">
        <v>711.97</v>
      </c>
      <c r="AA1464" s="14" t="n">
        <v>711.97</v>
      </c>
      <c r="AB1464" s="43"/>
      <c r="AC1464" s="14" t="n">
        <v>1</v>
      </c>
      <c r="AD1464" s="14" t="n">
        <v>704.94</v>
      </c>
      <c r="AE1464" s="14" t="n">
        <v>704.94</v>
      </c>
      <c r="AF1464" s="14" t="n">
        <v>-7.03</v>
      </c>
      <c r="AG1464" s="541" t="inlineStr">
        <is>
          <t>Fait</t>
        </is>
      </c>
      <c r="AH1464" s="45"/>
    </row>
    <row customHeight="1" ht="20" r="1465">
      <c r="A1465" s="3" t="inlineStr">
        <is>
          <t/>
        </is>
      </c>
      <c r="B1465" s="3" t="inlineStr">
        <is>
          <t>MINT 1 Bloc-Porte 93  DP Ep73</t>
        </is>
      </c>
      <c r="C1465" s="14" t="inlineStr">
        <is>
          <t>Laurent WISSOCQ</t>
        </is>
      </c>
      <c r="D1465" s="13">
        <v>45489.0</v>
      </c>
      <c r="E1465" s="50" t="inlineStr">
        <is>
          <t>Fait</t>
        </is>
      </c>
      <c r="F1465" s="14" t="inlineStr">
        <is>
          <t/>
        </is>
      </c>
      <c r="G1465" s="14" t="inlineStr">
        <is>
          <t/>
        </is>
      </c>
      <c r="H1465" s="13">
        <v>45498.0</v>
      </c>
      <c r="I1465" s="14" t="n">
        <v>-60.7721214864</v>
      </c>
      <c r="J1465" s="1194" t="inlineStr">
        <is>
          <t/>
        </is>
      </c>
      <c r="K1465" s="14" t="inlineStr">
        <is>
          <t/>
        </is>
      </c>
      <c r="L1465" s="14" t="inlineStr">
        <is>
          <t/>
        </is>
      </c>
      <c r="M1465" s="125" t="inlineStr">
        <is>
          <t>Reçue, posée</t>
        </is>
      </c>
      <c r="N1465" s="103" t="inlineStr">
        <is>
          <t>LARI</t>
        </is>
      </c>
      <c r="O1465" s="33" t="inlineStr">
        <is>
          <t>Fait</t>
        </is>
      </c>
      <c r="P1465" s="34" t="inlineStr">
        <is>
          <t>Fait, Validé</t>
        </is>
      </c>
      <c r="Q1465" s="405" t="inlineStr">
        <is>
          <t>Sans Objet</t>
        </is>
      </c>
      <c r="R1465" s="56" t="inlineStr">
        <is>
          <t>S.O.</t>
        </is>
      </c>
      <c r="S1465" s="57" t="inlineStr">
        <is>
          <t>S.O.</t>
        </is>
      </c>
      <c r="T1465" s="59" t="inlineStr">
        <is>
          <t/>
        </is>
      </c>
      <c r="U1465" s="161" t="inlineStr">
        <is>
          <t>Sans Objet</t>
        </is>
      </c>
      <c r="V1465" s="205" t="inlineStr">
        <is>
          <t>Sans Objet</t>
        </is>
      </c>
      <c r="W1465" s="162" t="inlineStr">
        <is>
          <t>Fait</t>
        </is>
      </c>
      <c r="X1465" s="129" t="inlineStr">
        <is>
          <t>Fait, Validé</t>
        </is>
      </c>
      <c r="Y1465" s="14" t="n">
        <v>1</v>
      </c>
      <c r="Z1465" s="14" t="n">
        <v>186.17</v>
      </c>
      <c r="AA1465" s="14" t="n">
        <v>186.17</v>
      </c>
      <c r="AB1465" s="43"/>
      <c r="AC1465" s="14" t="n">
        <v>1</v>
      </c>
      <c r="AD1465" s="14" t="n">
        <v>187.42</v>
      </c>
      <c r="AE1465" s="14" t="n">
        <v>187.42</v>
      </c>
      <c r="AF1465" s="14" t="n">
        <v>1.25</v>
      </c>
      <c r="AG1465" s="71"/>
      <c r="AH1465" s="45"/>
    </row>
    <row customHeight="1" ht="20" r="1466">
      <c r="A1466" s="3" t="inlineStr">
        <is>
          <t/>
        </is>
      </c>
      <c r="B1466" s="3" t="inlineStr">
        <is>
          <t>SIGNALETIQUE</t>
        </is>
      </c>
      <c r="C1466" s="14" t="inlineStr">
        <is>
          <t>Laurent WISSOCQ</t>
        </is>
      </c>
      <c r="D1466" s="13">
        <v>45499.0</v>
      </c>
      <c r="E1466" s="50" t="inlineStr">
        <is>
          <t>Fait</t>
        </is>
      </c>
      <c r="F1466" s="14" t="inlineStr">
        <is>
          <t/>
        </is>
      </c>
      <c r="G1466" s="14" t="inlineStr">
        <is>
          <t/>
        </is>
      </c>
      <c r="H1466" s="13" t="inlineStr">
        <is>
          <t/>
        </is>
      </c>
      <c r="I1466" s="14"/>
      <c r="J1466" s="1195" t="inlineStr">
        <is>
          <t/>
        </is>
      </c>
      <c r="K1466" s="14" t="inlineStr">
        <is>
          <t/>
        </is>
      </c>
      <c r="L1466" s="14" t="inlineStr">
        <is>
          <t/>
        </is>
      </c>
      <c r="M1466" s="125" t="inlineStr">
        <is>
          <t>Reçue, posée</t>
        </is>
      </c>
      <c r="N1466" s="90" t="inlineStr">
        <is>
          <t>LEGALLAIS</t>
        </is>
      </c>
      <c r="O1466" s="94" t="inlineStr">
        <is>
          <t>A faire</t>
        </is>
      </c>
      <c r="P1466" s="106"/>
      <c r="Q1466" s="64" t="inlineStr">
        <is>
          <t/>
        </is>
      </c>
      <c r="R1466" s="56" t="inlineStr">
        <is>
          <t>S.O.</t>
        </is>
      </c>
      <c r="S1466" s="57" t="inlineStr">
        <is>
          <t>S.O.</t>
        </is>
      </c>
      <c r="T1466" s="126" t="inlineStr">
        <is>
          <t>S.O.</t>
        </is>
      </c>
      <c r="U1466" s="161" t="inlineStr">
        <is>
          <t>Sans Objet</t>
        </is>
      </c>
      <c r="V1466" s="68" t="inlineStr">
        <is>
          <t/>
        </is>
      </c>
      <c r="W1466" s="69"/>
      <c r="X1466" s="129" t="inlineStr">
        <is>
          <t>Fait, Validé</t>
        </is>
      </c>
      <c r="Y1466" s="14" t="n">
        <v>1</v>
      </c>
      <c r="Z1466" s="14" t="n">
        <v>108.96</v>
      </c>
      <c r="AA1466" s="14" t="n">
        <v>108.96</v>
      </c>
      <c r="AB1466" s="43"/>
      <c r="AC1466" s="14" t="n">
        <v>1</v>
      </c>
      <c r="AD1466" s="14" t="n">
        <v>198</v>
      </c>
      <c r="AE1466" s="14" t="n">
        <v>198</v>
      </c>
      <c r="AF1466" s="14" t="n">
        <v>89.04</v>
      </c>
      <c r="AG1466" s="71"/>
      <c r="AH1466" s="45"/>
    </row>
    <row customHeight="1" ht="20" r="1467">
      <c r="A1467" s="3" t="inlineStr">
        <is>
          <t/>
        </is>
      </c>
      <c r="B1467" s="3" t="inlineStr">
        <is>
          <t>ANTI PINCE DOIGT</t>
        </is>
      </c>
      <c r="C1467" s="14" t="inlineStr">
        <is>
          <t>Laurent WISSOCQ</t>
        </is>
      </c>
      <c r="D1467" s="13">
        <v>45499.0</v>
      </c>
      <c r="E1467" s="50" t="inlineStr">
        <is>
          <t>Fait</t>
        </is>
      </c>
      <c r="F1467" s="14" t="inlineStr">
        <is>
          <t/>
        </is>
      </c>
      <c r="G1467" s="14" t="inlineStr">
        <is>
          <t/>
        </is>
      </c>
      <c r="H1467" s="13" t="inlineStr">
        <is>
          <t/>
        </is>
      </c>
      <c r="I1467" s="14"/>
      <c r="J1467" s="1196" t="inlineStr">
        <is>
          <t/>
        </is>
      </c>
      <c r="K1467" s="14" t="inlineStr">
        <is>
          <t/>
        </is>
      </c>
      <c r="L1467" s="14" t="inlineStr">
        <is>
          <t/>
        </is>
      </c>
      <c r="M1467" s="125" t="inlineStr">
        <is>
          <t>Reçue, posée</t>
        </is>
      </c>
      <c r="N1467" s="114" t="inlineStr">
        <is>
          <t>TRENOIS</t>
        </is>
      </c>
      <c r="O1467" s="33" t="inlineStr">
        <is>
          <t>Fait</t>
        </is>
      </c>
      <c r="P1467" s="34" t="inlineStr">
        <is>
          <t>Fait, Validé</t>
        </is>
      </c>
      <c r="Q1467" s="35" t="inlineStr">
        <is>
          <t>Fait</t>
        </is>
      </c>
      <c r="R1467" s="56" t="inlineStr">
        <is>
          <t>S.O.</t>
        </is>
      </c>
      <c r="S1467" s="57" t="inlineStr">
        <is>
          <t>S.O.</t>
        </is>
      </c>
      <c r="T1467" s="126" t="inlineStr">
        <is>
          <t>S.O.</t>
        </is>
      </c>
      <c r="U1467" s="161" t="inlineStr">
        <is>
          <t>Sans Objet</t>
        </is>
      </c>
      <c r="V1467" s="205" t="inlineStr">
        <is>
          <t>Sans Objet</t>
        </is>
      </c>
      <c r="W1467" s="162" t="inlineStr">
        <is>
          <t>Fait</t>
        </is>
      </c>
      <c r="X1467" s="129" t="inlineStr">
        <is>
          <t>Fait, Validé</t>
        </is>
      </c>
      <c r="Y1467" s="14" t="n">
        <v>1</v>
      </c>
      <c r="Z1467" s="14" t="n">
        <v>352.41</v>
      </c>
      <c r="AA1467" s="14" t="n">
        <v>352.41</v>
      </c>
      <c r="AB1467" s="43"/>
      <c r="AC1467" s="14" t="n">
        <v>1</v>
      </c>
      <c r="AD1467" s="14" t="n">
        <v>204</v>
      </c>
      <c r="AE1467" s="14" t="n">
        <v>204</v>
      </c>
      <c r="AF1467" s="14" t="n">
        <v>-148.41</v>
      </c>
      <c r="AG1467" s="71"/>
      <c r="AH1467" s="45"/>
    </row>
    <row customHeight="1" ht="20" r="1468">
      <c r="A1468" s="3" t="inlineStr">
        <is>
          <t/>
        </is>
      </c>
      <c r="B1468" s="3" t="inlineStr">
        <is>
          <t>MOINS VALUE - PROTECTION D ANGLES Annuler</t>
        </is>
      </c>
      <c r="C1468" s="14" t="inlineStr">
        <is>
          <t>Laurent WISSOCQ, Julien LAMBOROT</t>
        </is>
      </c>
      <c r="D1468" s="13">
        <v>45499.0</v>
      </c>
      <c r="E1468" s="50" t="inlineStr">
        <is>
          <t>Fait</t>
        </is>
      </c>
      <c r="F1468" s="14" t="inlineStr">
        <is>
          <t/>
        </is>
      </c>
      <c r="G1468" s="14" t="inlineStr">
        <is>
          <t/>
        </is>
      </c>
      <c r="H1468" s="13" t="inlineStr">
        <is>
          <t/>
        </is>
      </c>
      <c r="I1468" s="14"/>
      <c r="J1468" s="1197" t="inlineStr">
        <is>
          <t/>
        </is>
      </c>
      <c r="K1468" s="14" t="inlineStr">
        <is>
          <t/>
        </is>
      </c>
      <c r="L1468" s="14" t="inlineStr">
        <is>
          <t>SPM</t>
        </is>
      </c>
      <c r="M1468" s="234" t="inlineStr">
        <is>
          <t>Devis Client</t>
        </is>
      </c>
      <c r="N1468" s="81" t="inlineStr">
        <is>
          <t>AUTRE</t>
        </is>
      </c>
      <c r="O1468" s="33" t="inlineStr">
        <is>
          <t>Fait</t>
        </is>
      </c>
      <c r="P1468" s="34" t="inlineStr">
        <is>
          <t>Fait, Validé</t>
        </is>
      </c>
      <c r="Q1468" s="35" t="inlineStr">
        <is>
          <t>Fait</t>
        </is>
      </c>
      <c r="R1468" s="56" t="inlineStr">
        <is>
          <t>S.O.</t>
        </is>
      </c>
      <c r="S1468" s="57" t="inlineStr">
        <is>
          <t>S.O.</t>
        </is>
      </c>
      <c r="T1468" s="126" t="inlineStr">
        <is>
          <t>S.O.</t>
        </is>
      </c>
      <c r="U1468" s="161" t="inlineStr">
        <is>
          <t>Sans Objet</t>
        </is>
      </c>
      <c r="V1468" s="205" t="inlineStr">
        <is>
          <t>Sans Objet</t>
        </is>
      </c>
      <c r="W1468" s="162" t="inlineStr">
        <is>
          <t>Fait</t>
        </is>
      </c>
      <c r="X1468" s="70" t="inlineStr">
        <is>
          <t/>
        </is>
      </c>
      <c r="Y1468" s="14" t="n">
        <v>1</v>
      </c>
      <c r="Z1468" s="14" t="n">
        <v>498.84</v>
      </c>
      <c r="AA1468" s="14" t="n">
        <v>498.84</v>
      </c>
      <c r="AB1468" s="43"/>
      <c r="AC1468" s="14" t="n">
        <v>0</v>
      </c>
      <c r="AD1468" s="14" t="n">
        <v>0</v>
      </c>
      <c r="AE1468" s="14" t="n">
        <v>0</v>
      </c>
      <c r="AF1468" s="14" t="n">
        <v>-498.84</v>
      </c>
      <c r="AG1468" s="71"/>
      <c r="AH1468" s="45"/>
    </row>
    <row customHeight="1" ht="20" r="1469">
      <c r="A1469" s="3" t="inlineStr">
        <is>
          <t/>
        </is>
      </c>
      <c r="B1469" s="3" t="inlineStr">
        <is>
          <t>ORGANIGRAMME</t>
        </is>
      </c>
      <c r="C1469" s="14" t="inlineStr">
        <is>
          <t>be@jlm-hdf.fr</t>
        </is>
      </c>
      <c r="D1469" s="13">
        <v>45499.0</v>
      </c>
      <c r="E1469" s="50" t="inlineStr">
        <is>
          <t>Fait</t>
        </is>
      </c>
      <c r="F1469" s="14" t="inlineStr">
        <is>
          <t/>
        </is>
      </c>
      <c r="G1469" s="14" t="inlineStr">
        <is>
          <t/>
        </is>
      </c>
      <c r="H1469" s="13" t="inlineStr">
        <is>
          <t/>
        </is>
      </c>
      <c r="I1469" s="14"/>
      <c r="J1469" s="1198" t="inlineStr">
        <is>
          <t/>
        </is>
      </c>
      <c r="K1469" s="14" t="inlineStr">
        <is>
          <t/>
        </is>
      </c>
      <c r="L1469" s="14" t="inlineStr">
        <is>
          <t/>
        </is>
      </c>
      <c r="M1469" s="125" t="inlineStr">
        <is>
          <t>Reçue, posée</t>
        </is>
      </c>
      <c r="N1469" s="76" t="inlineStr">
        <is>
          <t>FOUSSIER</t>
        </is>
      </c>
      <c r="O1469" s="94" t="inlineStr">
        <is>
          <t>A faire</t>
        </is>
      </c>
      <c r="P1469" s="106"/>
      <c r="Q1469" s="64" t="inlineStr">
        <is>
          <t/>
        </is>
      </c>
      <c r="R1469" s="65"/>
      <c r="S1469" s="66"/>
      <c r="T1469" s="59"/>
      <c r="U1469" s="67"/>
      <c r="V1469" s="68" t="inlineStr">
        <is>
          <t/>
        </is>
      </c>
      <c r="W1469" s="69"/>
      <c r="X1469" s="129" t="inlineStr">
        <is>
          <t>Fait, Validé</t>
        </is>
      </c>
      <c r="Y1469" s="14" t="n">
        <v>1</v>
      </c>
      <c r="Z1469" s="14" t="n">
        <v>739.73</v>
      </c>
      <c r="AA1469" s="14" t="n">
        <v>739.73</v>
      </c>
      <c r="AB1469" s="43"/>
      <c r="AC1469" s="14" t="n">
        <v>1</v>
      </c>
      <c r="AD1469" s="14" t="n">
        <v>211.52</v>
      </c>
      <c r="AE1469" s="14" t="n">
        <v>211.52</v>
      </c>
      <c r="AF1469" s="14" t="n">
        <v>-528.21</v>
      </c>
      <c r="AG1469" s="71"/>
      <c r="AH1469" s="45"/>
    </row>
    <row customHeight="1" ht="20" r="1470">
      <c r="A1470" s="3" t="inlineStr">
        <is>
          <t>SAINT OMER Ribot -  +value modif miroir</t>
        </is>
      </c>
      <c r="B1470" s="14" t="inlineStr">
        <is>
          <t/>
        </is>
      </c>
      <c r="C1470" s="14"/>
      <c r="D1470" s="14"/>
      <c r="E1470" s="195" t="inlineStr">
        <is>
          <t>Menu int</t>
        </is>
      </c>
      <c r="F1470" s="14" t="inlineStr">
        <is>
          <t>Julien LAMBOROT</t>
        </is>
      </c>
      <c r="G1470" s="13" t="inlineStr">
        <is>
          <t/>
        </is>
      </c>
      <c r="H1470" s="14"/>
      <c r="I1470" s="14" t="inlineStr">
        <is>
          <t>CAPSO</t>
        </is>
      </c>
      <c r="J1470" s="14" t="inlineStr">
        <is>
          <t>tamdem+</t>
        </is>
      </c>
      <c r="K1470" s="14" t="inlineStr">
        <is>
          <t/>
        </is>
      </c>
      <c r="L1470" s="14" t="inlineStr">
        <is>
          <t>201852</t>
        </is>
      </c>
      <c r="M1470" s="175" t="inlineStr">
        <is>
          <t>Réceptionné</t>
        </is>
      </c>
      <c r="N1470" s="14" t="n">
        <v>1930</v>
      </c>
      <c r="O1470" s="14" t="n">
        <v>34</v>
      </c>
      <c r="P1470" s="14" t="n">
        <v>2.125</v>
      </c>
      <c r="Q1470" s="27" t="inlineStr">
        <is>
          <t>A Faire</t>
        </is>
      </c>
      <c r="R1470" s="14" t="inlineStr">
        <is>
          <t/>
        </is>
      </c>
      <c r="S1470" s="14" t="inlineStr">
        <is>
          <t/>
        </is>
      </c>
      <c r="T1470" s="14" t="inlineStr">
        <is>
          <t/>
        </is>
      </c>
      <c r="U1470" s="14" t="inlineStr">
        <is>
          <t/>
        </is>
      </c>
      <c r="V1470" s="14" t="inlineStr">
        <is>
          <t/>
        </is>
      </c>
      <c r="W1470" s="14" t="n">
        <v>-34</v>
      </c>
      <c r="X1470" s="14" t="n">
        <v>-100</v>
      </c>
      <c r="Y1470" s="14" t="n">
        <v>-52.8497409326</v>
      </c>
      <c r="Z1470" s="13" t="inlineStr">
        <is>
          <t/>
        </is>
      </c>
      <c r="AA1470" s="13" t="inlineStr">
        <is>
          <t/>
        </is>
      </c>
      <c r="AB1470" s="14" t="inlineStr">
        <is>
          <t/>
        </is>
      </c>
    </row>
    <row customHeight="1" ht="20" r="1471">
      <c r="A1471" s="3" t="inlineStr">
        <is>
          <t>THEROUANNE - Maison des Service - Réglage Fenêtre et Remplacement poignée</t>
        </is>
      </c>
      <c r="B1471" s="14" t="inlineStr">
        <is>
          <t/>
        </is>
      </c>
      <c r="C1471" s="14"/>
      <c r="D1471" s="14"/>
      <c r="E1471" s="123" t="inlineStr">
        <is>
          <t>CAPSO</t>
        </is>
      </c>
      <c r="F1471" s="14" t="inlineStr">
        <is>
          <t>Julien LAMBOROT</t>
        </is>
      </c>
      <c r="G1471" s="13" t="inlineStr">
        <is>
          <t/>
        </is>
      </c>
      <c r="H1471" s="14"/>
      <c r="I1471" s="14" t="inlineStr">
        <is>
          <t>BC2024-3504</t>
        </is>
      </c>
      <c r="J1471" s="14" t="inlineStr">
        <is>
          <t/>
        </is>
      </c>
      <c r="K1471" s="14" t="inlineStr">
        <is>
          <t>23000</t>
        </is>
      </c>
      <c r="L1471" s="14" t="inlineStr">
        <is>
          <t>201804</t>
        </is>
      </c>
      <c r="M1471" s="175" t="inlineStr">
        <is>
          <t>Réceptionné</t>
        </is>
      </c>
      <c r="N1471" s="14" t="n">
        <v>150.67</v>
      </c>
      <c r="O1471" s="14" t="inlineStr">
        <is>
          <t/>
        </is>
      </c>
      <c r="P1471" s="14" t="n">
        <v>0</v>
      </c>
      <c r="Q1471" s="20" t="inlineStr">
        <is>
          <t>Fait</t>
        </is>
      </c>
      <c r="R1471" s="14" t="inlineStr">
        <is>
          <t/>
        </is>
      </c>
      <c r="S1471" s="14" t="inlineStr">
        <is>
          <t/>
        </is>
      </c>
      <c r="T1471" s="14" t="inlineStr">
        <is>
          <t/>
        </is>
      </c>
      <c r="U1471" s="14" t="inlineStr">
        <is>
          <t>THEROUANNE - Maison des Service - Réglage Fenêtre et Remplacement poignée</t>
        </is>
      </c>
      <c r="V1471" s="14" t="inlineStr">
        <is>
          <t/>
        </is>
      </c>
      <c r="W1471" s="14" t="n">
        <v>0</v>
      </c>
      <c r="X1471" s="14"/>
      <c r="Y1471" s="14" t="n">
        <v>0</v>
      </c>
      <c r="Z1471" s="13" t="inlineStr">
        <is>
          <t/>
        </is>
      </c>
      <c r="AA1471" s="13" t="inlineStr">
        <is>
          <t/>
        </is>
      </c>
      <c r="AB1471" s="14" t="inlineStr">
        <is>
          <t/>
        </is>
      </c>
    </row>
    <row customHeight="1" ht="20" r="1472">
      <c r="A1472" s="3" t="inlineStr">
        <is>
          <t>FAUQUEMBERGUES HOTEL Entreprise Porte métal</t>
        </is>
      </c>
      <c r="B1472" s="14" t="inlineStr">
        <is>
          <t>Paumelles MALERBA,Ferme-Porte</t>
        </is>
      </c>
      <c r="C1472" s="14"/>
      <c r="D1472" s="14" t="inlineStr">
        <is>
          <t>Reçue, posée, Reçue, posée</t>
        </is>
      </c>
      <c r="E1472" s="123" t="inlineStr">
        <is>
          <t>CAPSO</t>
        </is>
      </c>
      <c r="F1472" s="14" t="inlineStr">
        <is>
          <t>Julien LAMBOROT</t>
        </is>
      </c>
      <c r="G1472" s="13" t="inlineStr">
        <is>
          <t/>
        </is>
      </c>
      <c r="H1472" s="14" t="inlineStr">
        <is>
          <t>2024-09-16</t>
        </is>
      </c>
      <c r="I1472" s="14" t="inlineStr">
        <is>
          <t>BC2024-0331</t>
        </is>
      </c>
      <c r="J1472" s="14" t="inlineStr">
        <is>
          <t/>
        </is>
      </c>
      <c r="K1472" s="14" t="inlineStr">
        <is>
          <t>23000</t>
        </is>
      </c>
      <c r="L1472" s="14" t="inlineStr">
        <is>
          <t>201829</t>
        </is>
      </c>
      <c r="M1472" s="175" t="inlineStr">
        <is>
          <t>Réceptionné</t>
        </is>
      </c>
      <c r="N1472" s="14" t="n">
        <v>544.15</v>
      </c>
      <c r="O1472" s="14" t="inlineStr">
        <is>
          <t/>
        </is>
      </c>
      <c r="P1472" s="14" t="n">
        <v>0</v>
      </c>
      <c r="Q1472" s="20" t="inlineStr">
        <is>
          <t>Fait</t>
        </is>
      </c>
      <c r="R1472" s="14" t="inlineStr">
        <is>
          <t>0, 0</t>
        </is>
      </c>
      <c r="S1472" s="14" t="inlineStr">
        <is>
          <t>0, 0</t>
        </is>
      </c>
      <c r="T1472" s="14" t="inlineStr">
        <is>
          <t/>
        </is>
      </c>
      <c r="U1472" s="14" t="inlineStr">
        <is>
          <t>FAUQUEMBERGUES HOTEL Entreprise Porte métal</t>
        </is>
      </c>
      <c r="V1472" s="14" t="inlineStr">
        <is>
          <t/>
        </is>
      </c>
      <c r="W1472" s="14" t="n">
        <v>0</v>
      </c>
      <c r="X1472" s="14"/>
      <c r="Y1472" s="14" t="n">
        <v>0</v>
      </c>
      <c r="Z1472" s="13" t="inlineStr">
        <is>
          <t/>
        </is>
      </c>
      <c r="AA1472" s="13" t="inlineStr">
        <is>
          <t/>
        </is>
      </c>
      <c r="AB1472" s="14" t="inlineStr">
        <is>
          <t/>
        </is>
      </c>
    </row>
    <row customHeight="1" ht="20" r="1473">
      <c r="A1473" s="10" t="inlineStr">
        <is>
          <t>Subitems</t>
        </is>
      </c>
      <c r="B1473" s="9" t="inlineStr">
        <is>
          <t>Name</t>
        </is>
      </c>
      <c r="C1473" s="8" t="inlineStr">
        <is>
          <t>Owner</t>
        </is>
      </c>
      <c r="D1473" s="8" t="inlineStr">
        <is>
          <t>Etude A Faire pour</t>
        </is>
      </c>
      <c r="E1473" s="8" t="inlineStr">
        <is>
          <t>Etude</t>
        </is>
      </c>
      <c r="F1473" s="8" t="inlineStr">
        <is>
          <t>Date de commande</t>
        </is>
      </c>
      <c r="G1473" s="8" t="inlineStr">
        <is>
          <t>Délais fab (Semaine)</t>
        </is>
      </c>
      <c r="H1473" s="8" t="inlineStr">
        <is>
          <t>Date Livraison</t>
        </is>
      </c>
      <c r="I1473" s="8" t="inlineStr">
        <is>
          <t>Nb Semaine Livraison</t>
        </is>
      </c>
      <c r="J1473" s="8" t="inlineStr">
        <is>
          <t>Prev Livraison</t>
        </is>
      </c>
      <c r="K1473" s="8" t="inlineStr">
        <is>
          <t>Délais indicatif</t>
        </is>
      </c>
      <c r="L1473" s="8" t="inlineStr">
        <is>
          <t>Choix</t>
        </is>
      </c>
      <c r="M1473" s="8" t="inlineStr">
        <is>
          <t>Commande</t>
        </is>
      </c>
      <c r="N1473" s="8" t="inlineStr">
        <is>
          <t>Fournisseur</t>
        </is>
      </c>
      <c r="O1473" s="8" t="inlineStr">
        <is>
          <t>Choix Frs</t>
        </is>
      </c>
      <c r="P1473" s="8" t="inlineStr">
        <is>
          <t>Dossier Technique</t>
        </is>
      </c>
      <c r="Q1473" s="8" t="inlineStr">
        <is>
          <t>Plans</t>
        </is>
      </c>
      <c r="R1473" s="8" t="inlineStr">
        <is>
          <t>EAF</t>
        </is>
      </c>
      <c r="S1473" s="8" t="inlineStr">
        <is>
          <t>Attente Electrique</t>
        </is>
      </c>
      <c r="T1473" s="8" t="inlineStr">
        <is>
          <t>Ep Doublage</t>
        </is>
      </c>
      <c r="U1473" s="8" t="inlineStr">
        <is>
          <t>Résa G.O.</t>
        </is>
      </c>
      <c r="V1473" s="8" t="inlineStr">
        <is>
          <t>Coupes Mise en situJLM</t>
        </is>
      </c>
      <c r="W1473" s="8" t="inlineStr">
        <is>
          <t>Prise de côtes</t>
        </is>
      </c>
      <c r="X1473" s="8" t="inlineStr">
        <is>
          <t>AR Fournisseur</t>
        </is>
      </c>
      <c r="Y1473" s="8" t="inlineStr">
        <is>
          <t>Qté Budget</t>
        </is>
      </c>
      <c r="Z1473" s="8" t="inlineStr">
        <is>
          <t>PU Budget</t>
        </is>
      </c>
      <c r="AA1473" s="8" t="inlineStr">
        <is>
          <t>TOTAL Budget</t>
        </is>
      </c>
      <c r="AB1473" s="8" t="inlineStr">
        <is>
          <t>Priority</t>
        </is>
      </c>
      <c r="AC1473" s="8" t="inlineStr">
        <is>
          <t>Qté Achat</t>
        </is>
      </c>
      <c r="AD1473" s="8" t="inlineStr">
        <is>
          <t>PU Achat</t>
        </is>
      </c>
      <c r="AE1473" s="8" t="inlineStr">
        <is>
          <t>TOTAL Achat</t>
        </is>
      </c>
      <c r="AF1473" s="8" t="inlineStr">
        <is>
          <t>Gain / Achat</t>
        </is>
      </c>
      <c r="AG1473" s="8" t="inlineStr">
        <is>
          <t>Commande FRS</t>
        </is>
      </c>
      <c r="AH1473" s="8" t="inlineStr">
        <is>
          <t>Statut</t>
        </is>
      </c>
    </row>
    <row customHeight="1" ht="20" r="1474">
      <c r="A1474" s="3" t="inlineStr">
        <is>
          <t/>
        </is>
      </c>
      <c r="B1474" s="3" t="inlineStr">
        <is>
          <t>Paumelles MALERBA</t>
        </is>
      </c>
      <c r="C1474" s="14" t="inlineStr">
        <is>
          <t>Julien LAMBOROT</t>
        </is>
      </c>
      <c r="D1474" s="13" t="inlineStr">
        <is>
          <t/>
        </is>
      </c>
      <c r="E1474" s="50" t="inlineStr">
        <is>
          <t>Fait</t>
        </is>
      </c>
      <c r="F1474" s="14" t="inlineStr">
        <is>
          <t/>
        </is>
      </c>
      <c r="G1474" s="14" t="inlineStr">
        <is>
          <t/>
        </is>
      </c>
      <c r="H1474" s="13">
        <v>45551.0</v>
      </c>
      <c r="I1474" s="14" t="n">
        <v>-53.2006929067</v>
      </c>
      <c r="J1474" s="1199" t="inlineStr">
        <is>
          <t/>
        </is>
      </c>
      <c r="K1474" s="14" t="n">
        <v>8</v>
      </c>
      <c r="L1474" s="14" t="inlineStr">
        <is>
          <t/>
        </is>
      </c>
      <c r="M1474" s="125" t="inlineStr">
        <is>
          <t>Reçue, posée</t>
        </is>
      </c>
      <c r="N1474" s="101" t="inlineStr">
        <is>
          <t>MALERBA</t>
        </is>
      </c>
      <c r="O1474" s="33" t="inlineStr">
        <is>
          <t>Fait</t>
        </is>
      </c>
      <c r="P1474" s="106"/>
      <c r="Q1474" s="64" t="inlineStr">
        <is>
          <t/>
        </is>
      </c>
      <c r="R1474" s="65"/>
      <c r="S1474" s="66"/>
      <c r="T1474" s="59"/>
      <c r="U1474" s="67"/>
      <c r="V1474" s="68" t="inlineStr">
        <is>
          <t/>
        </is>
      </c>
      <c r="W1474" s="69"/>
      <c r="X1474" s="70"/>
      <c r="Y1474" s="14" t="inlineStr">
        <is>
          <t/>
        </is>
      </c>
      <c r="Z1474" s="14" t="inlineStr">
        <is>
          <t/>
        </is>
      </c>
      <c r="AA1474" s="14" t="n">
        <v>0</v>
      </c>
      <c r="AB1474" s="43"/>
      <c r="AC1474" s="14" t="inlineStr">
        <is>
          <t/>
        </is>
      </c>
      <c r="AD1474" s="14" t="inlineStr">
        <is>
          <t/>
        </is>
      </c>
      <c r="AE1474" s="14" t="n">
        <v>0</v>
      </c>
      <c r="AF1474" s="14" t="n">
        <v>0</v>
      </c>
      <c r="AG1474" s="71"/>
      <c r="AH1474" s="45"/>
    </row>
    <row customHeight="1" ht="20" r="1475">
      <c r="A1475" s="3" t="inlineStr">
        <is>
          <t/>
        </is>
      </c>
      <c r="B1475" s="3" t="inlineStr">
        <is>
          <t>Ferme-Porte</t>
        </is>
      </c>
      <c r="C1475" s="14" t="inlineStr">
        <is>
          <t>Laurent WISSOCQ</t>
        </is>
      </c>
      <c r="D1475" s="13" t="inlineStr">
        <is>
          <t/>
        </is>
      </c>
      <c r="E1475" s="50" t="inlineStr">
        <is>
          <t>Fait</t>
        </is>
      </c>
      <c r="F1475" s="14" t="inlineStr">
        <is>
          <t/>
        </is>
      </c>
      <c r="G1475" s="14" t="inlineStr">
        <is>
          <t/>
        </is>
      </c>
      <c r="H1475" s="13" t="inlineStr">
        <is>
          <t/>
        </is>
      </c>
      <c r="I1475" s="14"/>
      <c r="J1475" s="1200" t="inlineStr">
        <is>
          <t/>
        </is>
      </c>
      <c r="K1475" s="14" t="inlineStr">
        <is>
          <t/>
        </is>
      </c>
      <c r="L1475" s="14" t="inlineStr">
        <is>
          <t/>
        </is>
      </c>
      <c r="M1475" s="125" t="inlineStr">
        <is>
          <t>Reçue, posée</t>
        </is>
      </c>
      <c r="N1475" s="76" t="inlineStr">
        <is>
          <t>FOUSSIER</t>
        </is>
      </c>
      <c r="O1475" s="140"/>
      <c r="P1475" s="106"/>
      <c r="Q1475" s="64" t="inlineStr">
        <is>
          <t/>
        </is>
      </c>
      <c r="R1475" s="65"/>
      <c r="S1475" s="66"/>
      <c r="T1475" s="59"/>
      <c r="U1475" s="67"/>
      <c r="V1475" s="68" t="inlineStr">
        <is>
          <t/>
        </is>
      </c>
      <c r="W1475" s="69"/>
      <c r="X1475" s="70"/>
      <c r="Y1475" s="14" t="inlineStr">
        <is>
          <t/>
        </is>
      </c>
      <c r="Z1475" s="14" t="inlineStr">
        <is>
          <t/>
        </is>
      </c>
      <c r="AA1475" s="14" t="n">
        <v>0</v>
      </c>
      <c r="AB1475" s="43"/>
      <c r="AC1475" s="14" t="inlineStr">
        <is>
          <t/>
        </is>
      </c>
      <c r="AD1475" s="14" t="inlineStr">
        <is>
          <t/>
        </is>
      </c>
      <c r="AE1475" s="14" t="n">
        <v>0</v>
      </c>
      <c r="AF1475" s="14" t="n">
        <v>0</v>
      </c>
      <c r="AG1475" s="71"/>
      <c r="AH1475" s="45"/>
    </row>
    <row customHeight="1" ht="20" r="1476">
      <c r="A1476" s="3" t="inlineStr">
        <is>
          <t>FAUQUEMBERGUES - MAM - Aménagements placards complémentaires</t>
        </is>
      </c>
      <c r="B1476" s="14" t="inlineStr">
        <is>
          <t/>
        </is>
      </c>
      <c r="C1476" s="14"/>
      <c r="D1476" s="14"/>
      <c r="E1476" s="123" t="inlineStr">
        <is>
          <t>CAPSO</t>
        </is>
      </c>
      <c r="F1476" s="14" t="inlineStr">
        <is>
          <t>Julien LAMBOROT</t>
        </is>
      </c>
      <c r="G1476" s="13" t="inlineStr">
        <is>
          <t/>
        </is>
      </c>
      <c r="H1476" s="14"/>
      <c r="I1476" s="14" t="inlineStr">
        <is>
          <t>BC2024-4373</t>
        </is>
      </c>
      <c r="J1476" s="14" t="inlineStr">
        <is>
          <t/>
        </is>
      </c>
      <c r="K1476" s="14" t="inlineStr">
        <is>
          <t>23000</t>
        </is>
      </c>
      <c r="L1476" s="14" t="inlineStr">
        <is>
          <t>201865</t>
        </is>
      </c>
      <c r="M1476" s="175" t="inlineStr">
        <is>
          <t>Réceptionné</t>
        </is>
      </c>
      <c r="N1476" s="14" t="n">
        <v>0</v>
      </c>
      <c r="O1476" s="14" t="inlineStr">
        <is>
          <t/>
        </is>
      </c>
      <c r="P1476" s="14" t="n">
        <v>0</v>
      </c>
      <c r="Q1476" s="20" t="inlineStr">
        <is>
          <t>Fait</t>
        </is>
      </c>
      <c r="R1476" s="14" t="inlineStr">
        <is>
          <t/>
        </is>
      </c>
      <c r="S1476" s="14" t="inlineStr">
        <is>
          <t/>
        </is>
      </c>
      <c r="T1476" s="14" t="inlineStr">
        <is>
          <t/>
        </is>
      </c>
      <c r="U1476" s="14" t="inlineStr">
        <is>
          <t>FAUQUEMBERGUES - MAM - Aménagements placards complémentaires</t>
        </is>
      </c>
      <c r="V1476" s="14" t="inlineStr">
        <is>
          <t/>
        </is>
      </c>
      <c r="W1476" s="14" t="n">
        <v>0</v>
      </c>
      <c r="X1476" s="14"/>
      <c r="Y1476" s="14"/>
      <c r="Z1476" s="13" t="inlineStr">
        <is>
          <t/>
        </is>
      </c>
      <c r="AA1476" s="13" t="inlineStr">
        <is>
          <t/>
        </is>
      </c>
      <c r="AB1476" s="14" t="inlineStr">
        <is>
          <t/>
        </is>
      </c>
    </row>
    <row customHeight="1" ht="20" r="1477">
      <c r="A1477" s="3" t="inlineStr">
        <is>
          <t>ST OMER - Logement BROCKUS - Remplacement des menuiseries Extérieures</t>
        </is>
      </c>
      <c r="B1477" s="14" t="inlineStr">
        <is>
          <t>Mext PVC,PPSPS Amiante  diffuser</t>
        </is>
      </c>
      <c r="C1477" s="14" t="inlineStr">
        <is>
          <t>2024-06-11, 2024-09-20</t>
        </is>
      </c>
      <c r="D1477" s="14" t="inlineStr">
        <is>
          <t>AR Reçu, Validé, Fab en cours, A Commander</t>
        </is>
      </c>
      <c r="E1477" s="123" t="inlineStr">
        <is>
          <t>CAPSO</t>
        </is>
      </c>
      <c r="F1477" s="14" t="inlineStr">
        <is>
          <t>Julien LAMBOROT</t>
        </is>
      </c>
      <c r="G1477" s="13" t="inlineStr">
        <is>
          <t/>
        </is>
      </c>
      <c r="H1477" s="14" t="inlineStr">
        <is>
          <t>2024-09-09</t>
        </is>
      </c>
      <c r="I1477" s="14" t="inlineStr">
        <is>
          <t>BC2024-1102</t>
        </is>
      </c>
      <c r="J1477" s="14" t="inlineStr">
        <is>
          <t/>
        </is>
      </c>
      <c r="K1477" s="14" t="inlineStr">
        <is>
          <t>23000</t>
        </is>
      </c>
      <c r="L1477" s="14" t="inlineStr">
        <is>
          <t>201545</t>
        </is>
      </c>
      <c r="M1477" s="175" t="inlineStr">
        <is>
          <t>Réceptionné</t>
        </is>
      </c>
      <c r="N1477" s="14" t="n">
        <v>24949</v>
      </c>
      <c r="O1477" s="14" t="inlineStr">
        <is>
          <t/>
        </is>
      </c>
      <c r="P1477" s="14" t="n">
        <v>0</v>
      </c>
      <c r="Q1477" s="20" t="inlineStr">
        <is>
          <t>Fait</t>
        </is>
      </c>
      <c r="R1477" s="14" t="inlineStr">
        <is>
          <t>10070, 0</t>
        </is>
      </c>
      <c r="S1477" s="14" t="inlineStr">
        <is>
          <t>0, 0</t>
        </is>
      </c>
      <c r="T1477" s="14" t="inlineStr">
        <is>
          <t/>
        </is>
      </c>
      <c r="U1477" s="14" t="inlineStr">
        <is>
          <t>ST OMER - Logement BROCKUS - Remplacement des menuiseries Extérieures</t>
        </is>
      </c>
      <c r="V1477" s="14" t="inlineStr">
        <is>
          <t/>
        </is>
      </c>
      <c r="W1477" s="14" t="n">
        <v>0</v>
      </c>
      <c r="X1477" s="14"/>
      <c r="Y1477" s="14" t="n">
        <v>0</v>
      </c>
      <c r="Z1477" s="13" t="inlineStr">
        <is>
          <t/>
        </is>
      </c>
      <c r="AA1477" s="13" t="inlineStr">
        <is>
          <t/>
        </is>
      </c>
      <c r="AB1477" s="14" t="inlineStr">
        <is>
          <t/>
        </is>
      </c>
    </row>
    <row customHeight="1" ht="20" r="1478">
      <c r="A1478" s="10" t="inlineStr">
        <is>
          <t>Subitems</t>
        </is>
      </c>
      <c r="B1478" s="9" t="inlineStr">
        <is>
          <t>Name</t>
        </is>
      </c>
      <c r="C1478" s="8" t="inlineStr">
        <is>
          <t>Owner</t>
        </is>
      </c>
      <c r="D1478" s="8" t="inlineStr">
        <is>
          <t>Etude A Faire pour</t>
        </is>
      </c>
      <c r="E1478" s="8" t="inlineStr">
        <is>
          <t>Etude</t>
        </is>
      </c>
      <c r="F1478" s="8" t="inlineStr">
        <is>
          <t>Date de commande</t>
        </is>
      </c>
      <c r="G1478" s="8" t="inlineStr">
        <is>
          <t>Délais fab (Semaine)</t>
        </is>
      </c>
      <c r="H1478" s="8" t="inlineStr">
        <is>
          <t>Date Livraison</t>
        </is>
      </c>
      <c r="I1478" s="8" t="inlineStr">
        <is>
          <t>Nb Semaine Livraison</t>
        </is>
      </c>
      <c r="J1478" s="8" t="inlineStr">
        <is>
          <t>Prev Livraison</t>
        </is>
      </c>
      <c r="K1478" s="8" t="inlineStr">
        <is>
          <t>Délais indicatif</t>
        </is>
      </c>
      <c r="L1478" s="8" t="inlineStr">
        <is>
          <t>Choix</t>
        </is>
      </c>
      <c r="M1478" s="8" t="inlineStr">
        <is>
          <t>Commande</t>
        </is>
      </c>
      <c r="N1478" s="8" t="inlineStr">
        <is>
          <t>Fournisseur</t>
        </is>
      </c>
      <c r="O1478" s="8" t="inlineStr">
        <is>
          <t>Choix Frs</t>
        </is>
      </c>
      <c r="P1478" s="8" t="inlineStr">
        <is>
          <t>Dossier Technique</t>
        </is>
      </c>
      <c r="Q1478" s="8" t="inlineStr">
        <is>
          <t>Plans</t>
        </is>
      </c>
      <c r="R1478" s="8" t="inlineStr">
        <is>
          <t>EAF</t>
        </is>
      </c>
      <c r="S1478" s="8" t="inlineStr">
        <is>
          <t>Attente Electrique</t>
        </is>
      </c>
      <c r="T1478" s="8" t="inlineStr">
        <is>
          <t>Ep Doublage</t>
        </is>
      </c>
      <c r="U1478" s="8" t="inlineStr">
        <is>
          <t>Résa G.O.</t>
        </is>
      </c>
      <c r="V1478" s="8" t="inlineStr">
        <is>
          <t>Coupes Mise en situJLM</t>
        </is>
      </c>
      <c r="W1478" s="8" t="inlineStr">
        <is>
          <t>Prise de côtes</t>
        </is>
      </c>
      <c r="X1478" s="8" t="inlineStr">
        <is>
          <t>AR Fournisseur</t>
        </is>
      </c>
      <c r="Y1478" s="8" t="inlineStr">
        <is>
          <t>Qté Budget</t>
        </is>
      </c>
      <c r="Z1478" s="8" t="inlineStr">
        <is>
          <t>PU Budget</t>
        </is>
      </c>
      <c r="AA1478" s="8" t="inlineStr">
        <is>
          <t>TOTAL Budget</t>
        </is>
      </c>
      <c r="AB1478" s="8" t="inlineStr">
        <is>
          <t>Priority</t>
        </is>
      </c>
      <c r="AC1478" s="8" t="inlineStr">
        <is>
          <t>Qté Achat</t>
        </is>
      </c>
      <c r="AD1478" s="8" t="inlineStr">
        <is>
          <t>PU Achat</t>
        </is>
      </c>
      <c r="AE1478" s="8" t="inlineStr">
        <is>
          <t>TOTAL Achat</t>
        </is>
      </c>
      <c r="AF1478" s="8" t="inlineStr">
        <is>
          <t>Gain / Achat</t>
        </is>
      </c>
      <c r="AG1478" s="8" t="inlineStr">
        <is>
          <t>Commande FRS</t>
        </is>
      </c>
      <c r="AH1478" s="8" t="inlineStr">
        <is>
          <t>Statut</t>
        </is>
      </c>
    </row>
    <row customHeight="1" ht="20" r="1479">
      <c r="A1479" s="3" t="inlineStr">
        <is>
          <t/>
        </is>
      </c>
      <c r="B1479" s="3" t="inlineStr">
        <is>
          <t>Mext PVC</t>
        </is>
      </c>
      <c r="C1479" s="14" t="inlineStr">
        <is>
          <t>Julien LAMBOROT</t>
        </is>
      </c>
      <c r="D1479" s="13">
        <v>45454.0</v>
      </c>
      <c r="E1479" s="50" t="inlineStr">
        <is>
          <t>Fait</t>
        </is>
      </c>
      <c r="F1479" s="14" t="inlineStr">
        <is>
          <t/>
        </is>
      </c>
      <c r="G1479" s="14" t="inlineStr">
        <is>
          <t/>
        </is>
      </c>
      <c r="H1479" s="13">
        <v>45544.0</v>
      </c>
      <c r="I1479" s="14" t="n">
        <v>-54.2006929134</v>
      </c>
      <c r="J1479" s="1201" t="inlineStr">
        <is>
          <t/>
        </is>
      </c>
      <c r="K1479" s="14" t="n">
        <v>6</v>
      </c>
      <c r="L1479" s="14" t="inlineStr">
        <is>
          <t/>
        </is>
      </c>
      <c r="M1479" s="164" t="inlineStr">
        <is>
          <t>AR Reçu, Validé, Fab en cours</t>
        </is>
      </c>
      <c r="N1479" s="32" t="inlineStr">
        <is>
          <t>NORD PVC</t>
        </is>
      </c>
      <c r="O1479" s="33" t="inlineStr">
        <is>
          <t>Fait</t>
        </is>
      </c>
      <c r="P1479" s="106"/>
      <c r="Q1479" s="64" t="inlineStr">
        <is>
          <t/>
        </is>
      </c>
      <c r="R1479" s="65"/>
      <c r="S1479" s="66"/>
      <c r="T1479" s="59"/>
      <c r="U1479" s="67"/>
      <c r="V1479" s="68" t="inlineStr">
        <is>
          <t/>
        </is>
      </c>
      <c r="W1479" s="162" t="inlineStr">
        <is>
          <t>Fait</t>
        </is>
      </c>
      <c r="X1479" s="70"/>
      <c r="Y1479" s="14" t="n">
        <v>1</v>
      </c>
      <c r="Z1479" s="14" t="n">
        <v>10070</v>
      </c>
      <c r="AA1479" s="14" t="n">
        <v>10070</v>
      </c>
      <c r="AB1479" s="43"/>
      <c r="AC1479" s="14" t="inlineStr">
        <is>
          <t/>
        </is>
      </c>
      <c r="AD1479" s="14" t="inlineStr">
        <is>
          <t/>
        </is>
      </c>
      <c r="AE1479" s="14" t="n">
        <v>0</v>
      </c>
      <c r="AF1479" s="14" t="n">
        <v>-10070</v>
      </c>
      <c r="AG1479" s="71"/>
      <c r="AH1479" s="45"/>
    </row>
    <row customHeight="1" ht="20" r="1480">
      <c r="A1480" s="3" t="inlineStr">
        <is>
          <t/>
        </is>
      </c>
      <c r="B1480" s="3" t="inlineStr">
        <is>
          <t>PPSPS Amiante  diffuser</t>
        </is>
      </c>
      <c r="C1480" s="14" t="inlineStr">
        <is>
          <t>Ludivine COMBAZ</t>
        </is>
      </c>
      <c r="D1480" s="13">
        <v>45555.0</v>
      </c>
      <c r="E1480" s="50" t="inlineStr">
        <is>
          <t>Fait</t>
        </is>
      </c>
      <c r="F1480" s="14" t="inlineStr">
        <is>
          <t/>
        </is>
      </c>
      <c r="G1480" s="14" t="inlineStr">
        <is>
          <t/>
        </is>
      </c>
      <c r="H1480" s="13" t="inlineStr">
        <is>
          <t/>
        </is>
      </c>
      <c r="I1480" s="14"/>
      <c r="J1480" s="1202" t="inlineStr">
        <is>
          <t/>
        </is>
      </c>
      <c r="K1480" s="14" t="inlineStr">
        <is>
          <t/>
        </is>
      </c>
      <c r="L1480" s="14" t="inlineStr">
        <is>
          <t/>
        </is>
      </c>
      <c r="M1480" s="31" t="inlineStr">
        <is>
          <t>A Commander</t>
        </is>
      </c>
      <c r="N1480" s="16" t="inlineStr">
        <is>
          <t/>
        </is>
      </c>
      <c r="O1480" s="140"/>
      <c r="P1480" s="106"/>
      <c r="Q1480" s="64" t="inlineStr">
        <is>
          <t/>
        </is>
      </c>
      <c r="R1480" s="65"/>
      <c r="S1480" s="66"/>
      <c r="T1480" s="59"/>
      <c r="U1480" s="67"/>
      <c r="V1480" s="68" t="inlineStr">
        <is>
          <t/>
        </is>
      </c>
      <c r="W1480" s="69"/>
      <c r="X1480" s="70"/>
      <c r="Y1480" s="14" t="inlineStr">
        <is>
          <t/>
        </is>
      </c>
      <c r="Z1480" s="14" t="inlineStr">
        <is>
          <t/>
        </is>
      </c>
      <c r="AA1480" s="14" t="n">
        <v>0</v>
      </c>
      <c r="AB1480" s="43"/>
      <c r="AC1480" s="14" t="inlineStr">
        <is>
          <t/>
        </is>
      </c>
      <c r="AD1480" s="14" t="inlineStr">
        <is>
          <t/>
        </is>
      </c>
      <c r="AE1480" s="14" t="n">
        <v>0</v>
      </c>
      <c r="AF1480" s="14" t="n">
        <v>0</v>
      </c>
      <c r="AG1480" s="71"/>
      <c r="AH1480" s="45"/>
    </row>
    <row customHeight="1" ht="20" r="1481">
      <c r="A1481" s="3" t="inlineStr">
        <is>
          <t>LONGUENESSE - Construction d'un plateau d'analyses - MEXT MINT</t>
        </is>
      </c>
      <c r="B1481" s="14" t="inlineStr">
        <is>
          <t>MEXT ALU KLINE,MINT Portes MALERBA,MINT Béquilles,COFFRE PORTE COULISSANTE,VOIR KITCHENETTE,Trappe de sol en panneau HPL à peindre 90 x 90 cm à sceller par le lot GO,Seuil alu avec passage transpalette,SAV PORTE K LINE SEUIL</t>
        </is>
      </c>
      <c r="C1481" s="14" t="inlineStr">
        <is>
          <t>2023-07-14, 2023-09-22</t>
        </is>
      </c>
      <c r="D1481" s="14" t="inlineStr">
        <is>
          <t>Reçue, posée, Reçue, posée, Reçue, posée, Reçue, posée, Reçue, posée, Reçue, posée</t>
        </is>
      </c>
      <c r="E1481" s="195" t="inlineStr">
        <is>
          <t>Menu int</t>
        </is>
      </c>
      <c r="F1481" s="14" t="inlineStr">
        <is>
          <t>Laurent WISSOCQ</t>
        </is>
      </c>
      <c r="G1481" s="13" t="inlineStr">
        <is>
          <t/>
        </is>
      </c>
      <c r="H1481" s="14" t="inlineStr">
        <is>
          <t>2023-10-31, 2023-10-31, 2024-07-01</t>
        </is>
      </c>
      <c r="I1481" s="14" t="inlineStr">
        <is>
          <t>SCI DE LA PLAINE</t>
        </is>
      </c>
      <c r="J1481" s="14" t="inlineStr">
        <is>
          <t>Agence P&amp;V</t>
        </is>
      </c>
      <c r="K1481" s="14" t="inlineStr">
        <is>
          <t>23013</t>
        </is>
      </c>
      <c r="L1481" s="14" t="inlineStr">
        <is>
          <t>201331</t>
        </is>
      </c>
      <c r="M1481" s="175" t="inlineStr">
        <is>
          <t>Réceptionné</t>
        </is>
      </c>
      <c r="N1481" s="14" t="n">
        <v>51984</v>
      </c>
      <c r="O1481" s="14" t="n">
        <v>216</v>
      </c>
      <c r="P1481" s="14" t="n">
        <v>13.5</v>
      </c>
      <c r="Q1481" s="20" t="inlineStr">
        <is>
          <t>Fait</t>
        </is>
      </c>
      <c r="R1481" s="14" t="inlineStr">
        <is>
          <t>0, 0, 0, 0, 0, 295, 0, 0</t>
        </is>
      </c>
      <c r="S1481" s="14" t="inlineStr">
        <is>
          <t>0, 0, 0, 0, 0, 0, 0, 0</t>
        </is>
      </c>
      <c r="T1481" s="14" t="inlineStr">
        <is>
          <t/>
        </is>
      </c>
      <c r="U1481" s="14" t="inlineStr">
        <is>
          <t/>
        </is>
      </c>
      <c r="V1481" s="14" t="inlineStr">
        <is>
          <t/>
        </is>
      </c>
      <c r="W1481" s="14" t="n">
        <v>-216</v>
      </c>
      <c r="X1481" s="14" t="n">
        <v>-100</v>
      </c>
      <c r="Y1481" s="14" t="n">
        <v>-12.4653739612</v>
      </c>
      <c r="Z1481" s="13" t="inlineStr">
        <is>
          <t/>
        </is>
      </c>
      <c r="AA1481" s="13" t="inlineStr">
        <is>
          <t/>
        </is>
      </c>
      <c r="AB1481" s="14" t="inlineStr">
        <is>
          <t/>
        </is>
      </c>
    </row>
    <row customHeight="1" ht="20" r="1482">
      <c r="A1482" s="10" t="inlineStr">
        <is>
          <t>Subitems</t>
        </is>
      </c>
      <c r="B1482" s="9" t="inlineStr">
        <is>
          <t>Name</t>
        </is>
      </c>
      <c r="C1482" s="8" t="inlineStr">
        <is>
          <t>Owner</t>
        </is>
      </c>
      <c r="D1482" s="8" t="inlineStr">
        <is>
          <t>Etude A Faire pour</t>
        </is>
      </c>
      <c r="E1482" s="8" t="inlineStr">
        <is>
          <t>Etude</t>
        </is>
      </c>
      <c r="F1482" s="8" t="inlineStr">
        <is>
          <t>Date de commande</t>
        </is>
      </c>
      <c r="G1482" s="8" t="inlineStr">
        <is>
          <t>Délais fab (Semaine)</t>
        </is>
      </c>
      <c r="H1482" s="8" t="inlineStr">
        <is>
          <t>Date Livraison</t>
        </is>
      </c>
      <c r="I1482" s="8" t="inlineStr">
        <is>
          <t>Nb Semaine Livraison</t>
        </is>
      </c>
      <c r="J1482" s="8" t="inlineStr">
        <is>
          <t>Prev Livraison</t>
        </is>
      </c>
      <c r="K1482" s="8" t="inlineStr">
        <is>
          <t>Délais indicatif</t>
        </is>
      </c>
      <c r="L1482" s="8" t="inlineStr">
        <is>
          <t>Choix</t>
        </is>
      </c>
      <c r="M1482" s="8" t="inlineStr">
        <is>
          <t>Commande</t>
        </is>
      </c>
      <c r="N1482" s="8" t="inlineStr">
        <is>
          <t>Fournisseur</t>
        </is>
      </c>
      <c r="O1482" s="8" t="inlineStr">
        <is>
          <t>Choix Frs</t>
        </is>
      </c>
      <c r="P1482" s="8" t="inlineStr">
        <is>
          <t>Dossier Technique</t>
        </is>
      </c>
      <c r="Q1482" s="8" t="inlineStr">
        <is>
          <t>Plans</t>
        </is>
      </c>
      <c r="R1482" s="8" t="inlineStr">
        <is>
          <t>EAF</t>
        </is>
      </c>
      <c r="S1482" s="8" t="inlineStr">
        <is>
          <t>Attente Electrique</t>
        </is>
      </c>
      <c r="T1482" s="8" t="inlineStr">
        <is>
          <t>Ep Doublage</t>
        </is>
      </c>
      <c r="U1482" s="8" t="inlineStr">
        <is>
          <t>Résa G.O.</t>
        </is>
      </c>
      <c r="V1482" s="8" t="inlineStr">
        <is>
          <t>Coupes Mise en situJLM</t>
        </is>
      </c>
      <c r="W1482" s="8" t="inlineStr">
        <is>
          <t>Prise de côtes</t>
        </is>
      </c>
      <c r="X1482" s="8" t="inlineStr">
        <is>
          <t>AR Fournisseur</t>
        </is>
      </c>
      <c r="Y1482" s="8" t="inlineStr">
        <is>
          <t>Qté Budget</t>
        </is>
      </c>
      <c r="Z1482" s="8" t="inlineStr">
        <is>
          <t>PU Budget</t>
        </is>
      </c>
      <c r="AA1482" s="8" t="inlineStr">
        <is>
          <t>TOTAL Budget</t>
        </is>
      </c>
      <c r="AB1482" s="8" t="inlineStr">
        <is>
          <t>Priority</t>
        </is>
      </c>
      <c r="AC1482" s="8" t="inlineStr">
        <is>
          <t>Qté Achat</t>
        </is>
      </c>
      <c r="AD1482" s="8" t="inlineStr">
        <is>
          <t>PU Achat</t>
        </is>
      </c>
      <c r="AE1482" s="8" t="inlineStr">
        <is>
          <t>TOTAL Achat</t>
        </is>
      </c>
      <c r="AF1482" s="8" t="inlineStr">
        <is>
          <t>Gain / Achat</t>
        </is>
      </c>
      <c r="AG1482" s="8" t="inlineStr">
        <is>
          <t>Commande FRS</t>
        </is>
      </c>
      <c r="AH1482" s="8" t="inlineStr">
        <is>
          <t>Statut</t>
        </is>
      </c>
    </row>
    <row customHeight="1" ht="20" r="1483">
      <c r="A1483" s="3" t="inlineStr">
        <is>
          <t/>
        </is>
      </c>
      <c r="B1483" s="3" t="inlineStr">
        <is>
          <t>MEXT ALU KLINE</t>
        </is>
      </c>
      <c r="C1483" s="14" t="inlineStr">
        <is>
          <t>be@jlm-hdf.fr</t>
        </is>
      </c>
      <c r="D1483" s="13">
        <v>45121.0</v>
      </c>
      <c r="E1483" s="50" t="inlineStr">
        <is>
          <t>Fait</t>
        </is>
      </c>
      <c r="F1483" s="14" t="inlineStr">
        <is>
          <t/>
        </is>
      </c>
      <c r="G1483" s="14" t="inlineStr">
        <is>
          <t/>
        </is>
      </c>
      <c r="H1483" s="13">
        <v>45230.0</v>
      </c>
      <c r="I1483" s="14" t="n">
        <v>-99.0578357672</v>
      </c>
      <c r="J1483" s="1203" t="inlineStr">
        <is>
          <t>2023-10-30 - 2023-11-05</t>
        </is>
      </c>
      <c r="K1483" s="14" t="n">
        <v>8</v>
      </c>
      <c r="L1483" s="14" t="inlineStr">
        <is>
          <t/>
        </is>
      </c>
      <c r="M1483" s="125" t="inlineStr">
        <is>
          <t>Reçue, posée</t>
        </is>
      </c>
      <c r="N1483" s="26" t="inlineStr">
        <is>
          <t>PORTES EO ALU</t>
        </is>
      </c>
      <c r="O1483" s="140"/>
      <c r="P1483" s="106"/>
      <c r="Q1483" s="64" t="inlineStr">
        <is>
          <t/>
        </is>
      </c>
      <c r="R1483" s="65"/>
      <c r="S1483" s="66"/>
      <c r="T1483" s="59"/>
      <c r="U1483" s="67"/>
      <c r="V1483" s="68" t="inlineStr">
        <is>
          <t/>
        </is>
      </c>
      <c r="W1483" s="69"/>
      <c r="X1483" s="70"/>
      <c r="Y1483" s="14" t="n">
        <v>0</v>
      </c>
      <c r="Z1483" s="14" t="inlineStr">
        <is>
          <t/>
        </is>
      </c>
      <c r="AA1483" s="14" t="n">
        <v>0</v>
      </c>
      <c r="AB1483" s="43"/>
      <c r="AC1483" s="14" t="inlineStr">
        <is>
          <t/>
        </is>
      </c>
      <c r="AD1483" s="14" t="inlineStr">
        <is>
          <t/>
        </is>
      </c>
      <c r="AE1483" s="14" t="n">
        <v>0</v>
      </c>
      <c r="AF1483" s="14" t="n">
        <v>0</v>
      </c>
      <c r="AG1483" s="71"/>
      <c r="AH1483" s="730" t="inlineStr">
        <is>
          <t>En cours</t>
        </is>
      </c>
    </row>
    <row customHeight="1" ht="20" r="1484">
      <c r="A1484" s="3" t="inlineStr">
        <is>
          <t/>
        </is>
      </c>
      <c r="B1484" s="3" t="inlineStr">
        <is>
          <t>MINT Portes MALERBA</t>
        </is>
      </c>
      <c r="C1484" s="14" t="inlineStr">
        <is>
          <t>be@jlm-hdf.fr</t>
        </is>
      </c>
      <c r="D1484" s="13">
        <v>45191.0</v>
      </c>
      <c r="E1484" s="50" t="inlineStr">
        <is>
          <t>Fait</t>
        </is>
      </c>
      <c r="F1484" s="14" t="inlineStr">
        <is>
          <t/>
        </is>
      </c>
      <c r="G1484" s="14" t="inlineStr">
        <is>
          <t/>
        </is>
      </c>
      <c r="H1484" s="13">
        <v>45230.0</v>
      </c>
      <c r="I1484" s="14" t="n">
        <v>-99.0578357672</v>
      </c>
      <c r="J1484" s="1204" t="inlineStr">
        <is>
          <t>2023-10-30 - 2023-11-05</t>
        </is>
      </c>
      <c r="K1484" s="14" t="inlineStr">
        <is>
          <t/>
        </is>
      </c>
      <c r="L1484" s="14" t="inlineStr">
        <is>
          <t/>
        </is>
      </c>
      <c r="M1484" s="125" t="inlineStr">
        <is>
          <t>Reçue, posée</t>
        </is>
      </c>
      <c r="N1484" s="88" t="inlineStr">
        <is>
          <t>CBI</t>
        </is>
      </c>
      <c r="O1484" s="140"/>
      <c r="P1484" s="106"/>
      <c r="Q1484" s="64" t="inlineStr">
        <is>
          <t/>
        </is>
      </c>
      <c r="R1484" s="65"/>
      <c r="S1484" s="66"/>
      <c r="T1484" s="59"/>
      <c r="U1484" s="67"/>
      <c r="V1484" s="68" t="inlineStr">
        <is>
          <t/>
        </is>
      </c>
      <c r="W1484" s="69"/>
      <c r="X1484" s="70"/>
      <c r="Y1484" s="14" t="inlineStr">
        <is>
          <t/>
        </is>
      </c>
      <c r="Z1484" s="14" t="inlineStr">
        <is>
          <t/>
        </is>
      </c>
      <c r="AA1484" s="14" t="n">
        <v>0</v>
      </c>
      <c r="AB1484" s="750" t="inlineStr">
        <is>
          <t>Critical ⚠️️</t>
        </is>
      </c>
      <c r="AC1484" s="14" t="inlineStr">
        <is>
          <t/>
        </is>
      </c>
      <c r="AD1484" s="14" t="inlineStr">
        <is>
          <t/>
        </is>
      </c>
      <c r="AE1484" s="14" t="n">
        <v>0</v>
      </c>
      <c r="AF1484" s="14" t="n">
        <v>0</v>
      </c>
      <c r="AG1484" s="71"/>
      <c r="AH1484" s="730" t="inlineStr">
        <is>
          <t>En cours</t>
        </is>
      </c>
    </row>
    <row customHeight="1" ht="20" r="1485">
      <c r="A1485" s="3" t="inlineStr">
        <is>
          <t/>
        </is>
      </c>
      <c r="B1485" s="3" t="inlineStr">
        <is>
          <t>MINT Béquilles</t>
        </is>
      </c>
      <c r="C1485" s="14" t="inlineStr">
        <is>
          <t>be@jlm-hdf.fr, Laurent WISSOCQ</t>
        </is>
      </c>
      <c r="D1485" s="13" t="inlineStr">
        <is>
          <t/>
        </is>
      </c>
      <c r="E1485" s="50" t="inlineStr">
        <is>
          <t>Fait</t>
        </is>
      </c>
      <c r="F1485" s="14" t="inlineStr">
        <is>
          <t/>
        </is>
      </c>
      <c r="G1485" s="14" t="inlineStr">
        <is>
          <t/>
        </is>
      </c>
      <c r="H1485" s="13" t="inlineStr">
        <is>
          <t/>
        </is>
      </c>
      <c r="I1485" s="14"/>
      <c r="J1485" s="1205" t="inlineStr">
        <is>
          <t/>
        </is>
      </c>
      <c r="K1485" s="14" t="inlineStr">
        <is>
          <t/>
        </is>
      </c>
      <c r="L1485" s="14" t="inlineStr">
        <is>
          <t/>
        </is>
      </c>
      <c r="M1485" s="125" t="inlineStr">
        <is>
          <t>Reçue, posée</t>
        </is>
      </c>
      <c r="N1485" s="16" t="inlineStr">
        <is>
          <t/>
        </is>
      </c>
      <c r="O1485" s="140"/>
      <c r="P1485" s="106"/>
      <c r="Q1485" s="64" t="inlineStr">
        <is>
          <t/>
        </is>
      </c>
      <c r="R1485" s="65"/>
      <c r="S1485" s="66"/>
      <c r="T1485" s="59"/>
      <c r="U1485" s="67"/>
      <c r="V1485" s="68" t="inlineStr">
        <is>
          <t/>
        </is>
      </c>
      <c r="W1485" s="69"/>
      <c r="X1485" s="70"/>
      <c r="Y1485" s="14" t="inlineStr">
        <is>
          <t/>
        </is>
      </c>
      <c r="Z1485" s="14" t="inlineStr">
        <is>
          <t/>
        </is>
      </c>
      <c r="AA1485" s="14" t="n">
        <v>0</v>
      </c>
      <c r="AB1485" s="43"/>
      <c r="AC1485" s="14" t="inlineStr">
        <is>
          <t/>
        </is>
      </c>
      <c r="AD1485" s="14" t="inlineStr">
        <is>
          <t/>
        </is>
      </c>
      <c r="AE1485" s="14" t="n">
        <v>0</v>
      </c>
      <c r="AF1485" s="14" t="n">
        <v>0</v>
      </c>
      <c r="AG1485" s="71"/>
      <c r="AH1485" s="45"/>
    </row>
    <row customHeight="1" ht="20" r="1486">
      <c r="A1486" s="3" t="inlineStr">
        <is>
          <t/>
        </is>
      </c>
      <c r="B1486" s="3" t="inlineStr">
        <is>
          <t>COFFRE PORTE COULISSANTE</t>
        </is>
      </c>
      <c r="C1486" s="14" t="inlineStr">
        <is>
          <t>Laurent WISSOCQ</t>
        </is>
      </c>
      <c r="D1486" s="13" t="inlineStr">
        <is>
          <t/>
        </is>
      </c>
      <c r="E1486" s="50" t="inlineStr">
        <is>
          <t>Fait</t>
        </is>
      </c>
      <c r="F1486" s="14" t="inlineStr">
        <is>
          <t/>
        </is>
      </c>
      <c r="G1486" s="14" t="inlineStr">
        <is>
          <t/>
        </is>
      </c>
      <c r="H1486" s="13" t="inlineStr">
        <is>
          <t/>
        </is>
      </c>
      <c r="I1486" s="14"/>
      <c r="J1486" s="1206" t="inlineStr">
        <is>
          <t/>
        </is>
      </c>
      <c r="K1486" s="14" t="inlineStr">
        <is>
          <t/>
        </is>
      </c>
      <c r="L1486" s="14" t="inlineStr">
        <is>
          <t/>
        </is>
      </c>
      <c r="M1486" s="125" t="inlineStr">
        <is>
          <t>Reçue, posée</t>
        </is>
      </c>
      <c r="N1486" s="16" t="inlineStr">
        <is>
          <t/>
        </is>
      </c>
      <c r="O1486" s="140"/>
      <c r="P1486" s="106"/>
      <c r="Q1486" s="64" t="inlineStr">
        <is>
          <t/>
        </is>
      </c>
      <c r="R1486" s="65"/>
      <c r="S1486" s="66"/>
      <c r="T1486" s="59"/>
      <c r="U1486" s="67"/>
      <c r="V1486" s="68" t="inlineStr">
        <is>
          <t/>
        </is>
      </c>
      <c r="W1486" s="69"/>
      <c r="X1486" s="70"/>
      <c r="Y1486" s="14" t="inlineStr">
        <is>
          <t/>
        </is>
      </c>
      <c r="Z1486" s="14" t="inlineStr">
        <is>
          <t/>
        </is>
      </c>
      <c r="AA1486" s="14" t="n">
        <v>0</v>
      </c>
      <c r="AB1486" s="43"/>
      <c r="AC1486" s="14" t="inlineStr">
        <is>
          <t/>
        </is>
      </c>
      <c r="AD1486" s="14" t="inlineStr">
        <is>
          <t/>
        </is>
      </c>
      <c r="AE1486" s="14" t="n">
        <v>0</v>
      </c>
      <c r="AF1486" s="14" t="n">
        <v>0</v>
      </c>
      <c r="AG1486" s="71"/>
      <c r="AH1486" s="45"/>
    </row>
    <row customHeight="1" ht="20" r="1487">
      <c r="A1487" s="3" t="inlineStr">
        <is>
          <t/>
        </is>
      </c>
      <c r="B1487" s="3" t="inlineStr">
        <is>
          <t>VOIR KITCHENETTE</t>
        </is>
      </c>
      <c r="C1487" s="14" t="inlineStr">
        <is>
          <t>Laurent WISSOCQ</t>
        </is>
      </c>
      <c r="D1487" s="13" t="inlineStr">
        <is>
          <t/>
        </is>
      </c>
      <c r="E1487" s="50" t="inlineStr">
        <is>
          <t>Fait</t>
        </is>
      </c>
      <c r="F1487" s="14" t="inlineStr">
        <is>
          <t/>
        </is>
      </c>
      <c r="G1487" s="14" t="inlineStr">
        <is>
          <t/>
        </is>
      </c>
      <c r="H1487" s="13" t="inlineStr">
        <is>
          <t/>
        </is>
      </c>
      <c r="I1487" s="14"/>
      <c r="J1487" s="1207" t="inlineStr">
        <is>
          <t/>
        </is>
      </c>
      <c r="K1487" s="14" t="inlineStr">
        <is>
          <t/>
        </is>
      </c>
      <c r="L1487" s="14" t="inlineStr">
        <is>
          <t/>
        </is>
      </c>
      <c r="M1487" s="125" t="inlineStr">
        <is>
          <t>Reçue, posée</t>
        </is>
      </c>
      <c r="N1487" s="16" t="inlineStr">
        <is>
          <t/>
        </is>
      </c>
      <c r="O1487" s="140"/>
      <c r="P1487" s="106"/>
      <c r="Q1487" s="64" t="inlineStr">
        <is>
          <t/>
        </is>
      </c>
      <c r="R1487" s="65"/>
      <c r="S1487" s="66"/>
      <c r="T1487" s="59"/>
      <c r="U1487" s="67"/>
      <c r="V1487" s="68" t="inlineStr">
        <is>
          <t/>
        </is>
      </c>
      <c r="W1487" s="69"/>
      <c r="X1487" s="70"/>
      <c r="Y1487" s="14" t="inlineStr">
        <is>
          <t/>
        </is>
      </c>
      <c r="Z1487" s="14" t="inlineStr">
        <is>
          <t/>
        </is>
      </c>
      <c r="AA1487" s="14" t="n">
        <v>0</v>
      </c>
      <c r="AB1487" s="43"/>
      <c r="AC1487" s="14" t="inlineStr">
        <is>
          <t/>
        </is>
      </c>
      <c r="AD1487" s="14" t="inlineStr">
        <is>
          <t/>
        </is>
      </c>
      <c r="AE1487" s="14" t="n">
        <v>0</v>
      </c>
      <c r="AF1487" s="14" t="n">
        <v>0</v>
      </c>
      <c r="AG1487" s="71"/>
      <c r="AH1487" s="45"/>
    </row>
    <row customHeight="1" ht="20" r="1488">
      <c r="A1488" s="3" t="inlineStr">
        <is>
          <t/>
        </is>
      </c>
      <c r="B1488" s="3" t="inlineStr">
        <is>
          <t>Trappe de sol en panneau HPL à peindre 90 x 90 cm à sceller par le lot GO</t>
        </is>
      </c>
      <c r="C1488" s="14" t="inlineStr">
        <is>
          <t>Laurent WISSOCQ</t>
        </is>
      </c>
      <c r="D1488" s="13" t="inlineStr">
        <is>
          <t/>
        </is>
      </c>
      <c r="E1488" s="232" t="inlineStr">
        <is>
          <t>Devis Client</t>
        </is>
      </c>
      <c r="F1488" s="14" t="inlineStr">
        <is>
          <t/>
        </is>
      </c>
      <c r="G1488" s="14" t="inlineStr">
        <is>
          <t/>
        </is>
      </c>
      <c r="H1488" s="13">
        <v>45474.0</v>
      </c>
      <c r="I1488" s="14" t="n">
        <v>-64.2006929018</v>
      </c>
      <c r="J1488" s="1208" t="inlineStr">
        <is>
          <t/>
        </is>
      </c>
      <c r="K1488" s="14" t="inlineStr">
        <is>
          <t/>
        </is>
      </c>
      <c r="L1488" s="14" t="inlineStr">
        <is>
          <t/>
        </is>
      </c>
      <c r="M1488" s="125" t="inlineStr">
        <is>
          <t>Reçue, posée</t>
        </is>
      </c>
      <c r="N1488" s="131" t="inlineStr">
        <is>
          <t>HOCHART Ferronerie</t>
        </is>
      </c>
      <c r="O1488" s="140"/>
      <c r="P1488" s="106"/>
      <c r="Q1488" s="64" t="inlineStr">
        <is>
          <t/>
        </is>
      </c>
      <c r="R1488" s="65"/>
      <c r="S1488" s="66"/>
      <c r="T1488" s="59"/>
      <c r="U1488" s="67"/>
      <c r="V1488" s="68" t="inlineStr">
        <is>
          <t/>
        </is>
      </c>
      <c r="W1488" s="69"/>
      <c r="X1488" s="70"/>
      <c r="Y1488" s="14" t="n">
        <v>1</v>
      </c>
      <c r="Z1488" s="14" t="n">
        <v>295</v>
      </c>
      <c r="AA1488" s="14" t="n">
        <v>295</v>
      </c>
      <c r="AB1488" s="43"/>
      <c r="AC1488" s="14" t="inlineStr">
        <is>
          <t/>
        </is>
      </c>
      <c r="AD1488" s="14" t="n">
        <v>490.0</v>
      </c>
      <c r="AE1488" s="14" t="n">
        <v>0</v>
      </c>
      <c r="AF1488" s="14" t="n">
        <v>-295</v>
      </c>
      <c r="AG1488" s="71"/>
      <c r="AH1488" s="45"/>
    </row>
    <row customHeight="1" ht="20" r="1489">
      <c r="A1489" s="3" t="inlineStr">
        <is>
          <t/>
        </is>
      </c>
      <c r="B1489" s="3" t="inlineStr">
        <is>
          <t>Seuil alu avec passage transpalette</t>
        </is>
      </c>
      <c r="C1489" s="14" t="inlineStr">
        <is>
          <t>Laurent WISSOCQ</t>
        </is>
      </c>
      <c r="D1489" s="13" t="inlineStr">
        <is>
          <t/>
        </is>
      </c>
      <c r="E1489" s="61" t="inlineStr">
        <is>
          <t>A Faire</t>
        </is>
      </c>
      <c r="F1489" s="14" t="inlineStr">
        <is>
          <t/>
        </is>
      </c>
      <c r="G1489" s="14" t="inlineStr">
        <is>
          <t/>
        </is>
      </c>
      <c r="H1489" s="13" t="inlineStr">
        <is>
          <t/>
        </is>
      </c>
      <c r="I1489" s="14"/>
      <c r="J1489" s="1209" t="inlineStr">
        <is>
          <t/>
        </is>
      </c>
      <c r="K1489" s="14" t="inlineStr">
        <is>
          <t/>
        </is>
      </c>
      <c r="L1489" s="14" t="inlineStr">
        <is>
          <t/>
        </is>
      </c>
      <c r="M1489" s="139" t="inlineStr">
        <is>
          <t/>
        </is>
      </c>
      <c r="N1489" s="16" t="inlineStr">
        <is>
          <t/>
        </is>
      </c>
      <c r="O1489" s="140"/>
      <c r="P1489" s="106"/>
      <c r="Q1489" s="64" t="inlineStr">
        <is>
          <t/>
        </is>
      </c>
      <c r="R1489" s="65"/>
      <c r="S1489" s="66"/>
      <c r="T1489" s="59"/>
      <c r="U1489" s="67"/>
      <c r="V1489" s="68" t="inlineStr">
        <is>
          <t/>
        </is>
      </c>
      <c r="W1489" s="69"/>
      <c r="X1489" s="70"/>
      <c r="Y1489" s="14" t="inlineStr">
        <is>
          <t/>
        </is>
      </c>
      <c r="Z1489" s="14" t="inlineStr">
        <is>
          <t/>
        </is>
      </c>
      <c r="AA1489" s="14" t="n">
        <v>0</v>
      </c>
      <c r="AB1489" s="43"/>
      <c r="AC1489" s="14" t="inlineStr">
        <is>
          <t/>
        </is>
      </c>
      <c r="AD1489" s="14" t="inlineStr">
        <is>
          <t/>
        </is>
      </c>
      <c r="AE1489" s="14" t="n">
        <v>0</v>
      </c>
      <c r="AF1489" s="14" t="n">
        <v>0</v>
      </c>
      <c r="AG1489" s="71"/>
      <c r="AH1489" s="45"/>
    </row>
    <row customHeight="1" ht="20" r="1490">
      <c r="A1490" s="3" t="inlineStr">
        <is>
          <t/>
        </is>
      </c>
      <c r="B1490" s="3" t="inlineStr">
        <is>
          <t>SAV PORTE K LINE SEUIL</t>
        </is>
      </c>
      <c r="C1490" s="14" t="inlineStr">
        <is>
          <t>Laurent WISSOCQ</t>
        </is>
      </c>
      <c r="D1490" s="13" t="inlineStr">
        <is>
          <t/>
        </is>
      </c>
      <c r="E1490" s="61" t="inlineStr">
        <is>
          <t>A Faire</t>
        </is>
      </c>
      <c r="F1490" s="14" t="inlineStr">
        <is>
          <t/>
        </is>
      </c>
      <c r="G1490" s="14" t="inlineStr">
        <is>
          <t/>
        </is>
      </c>
      <c r="H1490" s="13" t="inlineStr">
        <is>
          <t/>
        </is>
      </c>
      <c r="I1490" s="14"/>
      <c r="J1490" s="1210" t="inlineStr">
        <is>
          <t/>
        </is>
      </c>
      <c r="K1490" s="14" t="inlineStr">
        <is>
          <t/>
        </is>
      </c>
      <c r="L1490" s="14" t="inlineStr">
        <is>
          <t/>
        </is>
      </c>
      <c r="M1490" s="139" t="inlineStr">
        <is>
          <t/>
        </is>
      </c>
      <c r="N1490" s="16" t="inlineStr">
        <is>
          <t/>
        </is>
      </c>
      <c r="O1490" s="140"/>
      <c r="P1490" s="106"/>
      <c r="Q1490" s="64" t="inlineStr">
        <is>
          <t/>
        </is>
      </c>
      <c r="R1490" s="65"/>
      <c r="S1490" s="66"/>
      <c r="T1490" s="59"/>
      <c r="U1490" s="67"/>
      <c r="V1490" s="68" t="inlineStr">
        <is>
          <t/>
        </is>
      </c>
      <c r="W1490" s="69"/>
      <c r="X1490" s="70"/>
      <c r="Y1490" s="14" t="inlineStr">
        <is>
          <t/>
        </is>
      </c>
      <c r="Z1490" s="14" t="inlineStr">
        <is>
          <t/>
        </is>
      </c>
      <c r="AA1490" s="14" t="n">
        <v>0</v>
      </c>
      <c r="AB1490" s="43"/>
      <c r="AC1490" s="14" t="inlineStr">
        <is>
          <t/>
        </is>
      </c>
      <c r="AD1490" s="14" t="inlineStr">
        <is>
          <t/>
        </is>
      </c>
      <c r="AE1490" s="14" t="n">
        <v>0</v>
      </c>
      <c r="AF1490" s="14" t="n">
        <v>0</v>
      </c>
      <c r="AG1490" s="71"/>
      <c r="AH1490" s="45"/>
    </row>
    <row customHeight="1" ht="20" r="1491">
      <c r="A1491" s="3" t="inlineStr">
        <is>
          <t>LONGUENESSE -  LES GENETS  A - BANDEAU VENTOUSE IMMOBILIERE COCQUEMPOT</t>
        </is>
      </c>
      <c r="B1491" s="14" t="inlineStr">
        <is>
          <t>Bandeau Ventouse</t>
        </is>
      </c>
      <c r="C1491" s="14" t="inlineStr">
        <is>
          <t>2024-07-19</t>
        </is>
      </c>
      <c r="D1491" s="14" t="inlineStr">
        <is>
          <t>Reçue, posée</t>
        </is>
      </c>
      <c r="E1491" s="26" t="inlineStr">
        <is>
          <t>Menu Ext</t>
        </is>
      </c>
      <c r="F1491" s="14" t="inlineStr">
        <is>
          <t>Sylvie BAUDART</t>
        </is>
      </c>
      <c r="G1491" s="13" t="inlineStr">
        <is>
          <t/>
        </is>
      </c>
      <c r="H1491" s="14"/>
      <c r="I1491" s="14" t="inlineStr">
        <is>
          <t>IMMOBILIERE COCQUEMPOT</t>
        </is>
      </c>
      <c r="J1491" s="14" t="inlineStr">
        <is>
          <t/>
        </is>
      </c>
      <c r="K1491" s="14" t="inlineStr">
        <is>
          <t>20016</t>
        </is>
      </c>
      <c r="L1491" s="14" t="inlineStr">
        <is>
          <t>201711</t>
        </is>
      </c>
      <c r="M1491" s="175" t="inlineStr">
        <is>
          <t>Réceptionné</t>
        </is>
      </c>
      <c r="N1491" s="14" t="n">
        <v>403.82</v>
      </c>
      <c r="O1491" s="14" t="n">
        <v>3</v>
      </c>
      <c r="P1491" s="14" t="n">
        <v>0.1875</v>
      </c>
      <c r="Q1491" s="27" t="inlineStr">
        <is>
          <t>A Faire</t>
        </is>
      </c>
      <c r="R1491" s="14" t="n">
        <v>0</v>
      </c>
      <c r="S1491" s="14" t="n">
        <v>0</v>
      </c>
      <c r="T1491" s="14" t="inlineStr">
        <is>
          <t/>
        </is>
      </c>
      <c r="U1491" s="14" t="inlineStr">
        <is>
          <t/>
        </is>
      </c>
      <c r="V1491" s="14" t="inlineStr">
        <is>
          <t/>
        </is>
      </c>
      <c r="W1491" s="14" t="n">
        <v>-3</v>
      </c>
      <c r="X1491" s="14" t="n">
        <v>-100</v>
      </c>
      <c r="Y1491" s="14" t="n">
        <v>-22.2871576445</v>
      </c>
      <c r="Z1491" s="13" t="inlineStr">
        <is>
          <t/>
        </is>
      </c>
      <c r="AA1491" s="13" t="inlineStr">
        <is>
          <t/>
        </is>
      </c>
      <c r="AB1491" s="14" t="inlineStr">
        <is>
          <t/>
        </is>
      </c>
    </row>
    <row customHeight="1" ht="20" r="1492">
      <c r="A1492" s="10" t="inlineStr">
        <is>
          <t>Subitems</t>
        </is>
      </c>
      <c r="B1492" s="9" t="inlineStr">
        <is>
          <t>Name</t>
        </is>
      </c>
      <c r="C1492" s="8" t="inlineStr">
        <is>
          <t>Owner</t>
        </is>
      </c>
      <c r="D1492" s="8" t="inlineStr">
        <is>
          <t>Etude A Faire pour</t>
        </is>
      </c>
      <c r="E1492" s="8" t="inlineStr">
        <is>
          <t>Etude</t>
        </is>
      </c>
      <c r="F1492" s="8" t="inlineStr">
        <is>
          <t>Date de commande</t>
        </is>
      </c>
      <c r="G1492" s="8" t="inlineStr">
        <is>
          <t>Délais fab (Semaine)</t>
        </is>
      </c>
      <c r="H1492" s="8" t="inlineStr">
        <is>
          <t>Date Livraison</t>
        </is>
      </c>
      <c r="I1492" s="8" t="inlineStr">
        <is>
          <t>Nb Semaine Livraison</t>
        </is>
      </c>
      <c r="J1492" s="8" t="inlineStr">
        <is>
          <t>Prev Livraison</t>
        </is>
      </c>
      <c r="K1492" s="8" t="inlineStr">
        <is>
          <t>Délais indicatif</t>
        </is>
      </c>
      <c r="L1492" s="8" t="inlineStr">
        <is>
          <t>Choix</t>
        </is>
      </c>
      <c r="M1492" s="8" t="inlineStr">
        <is>
          <t>Commande</t>
        </is>
      </c>
      <c r="N1492" s="8" t="inlineStr">
        <is>
          <t>Fournisseur</t>
        </is>
      </c>
      <c r="O1492" s="8" t="inlineStr">
        <is>
          <t>Choix Frs</t>
        </is>
      </c>
      <c r="P1492" s="8" t="inlineStr">
        <is>
          <t>Dossier Technique</t>
        </is>
      </c>
      <c r="Q1492" s="8" t="inlineStr">
        <is>
          <t>Plans</t>
        </is>
      </c>
      <c r="R1492" s="8" t="inlineStr">
        <is>
          <t>EAF</t>
        </is>
      </c>
      <c r="S1492" s="8" t="inlineStr">
        <is>
          <t>Attente Electrique</t>
        </is>
      </c>
      <c r="T1492" s="8" t="inlineStr">
        <is>
          <t>Ep Doublage</t>
        </is>
      </c>
      <c r="U1492" s="8" t="inlineStr">
        <is>
          <t>Résa G.O.</t>
        </is>
      </c>
      <c r="V1492" s="8" t="inlineStr">
        <is>
          <t>Coupes Mise en situJLM</t>
        </is>
      </c>
      <c r="W1492" s="8" t="inlineStr">
        <is>
          <t>Prise de côtes</t>
        </is>
      </c>
      <c r="X1492" s="8" t="inlineStr">
        <is>
          <t>AR Fournisseur</t>
        </is>
      </c>
      <c r="Y1492" s="8" t="inlineStr">
        <is>
          <t>Qté Budget</t>
        </is>
      </c>
      <c r="Z1492" s="8" t="inlineStr">
        <is>
          <t>PU Budget</t>
        </is>
      </c>
      <c r="AA1492" s="8" t="inlineStr">
        <is>
          <t>TOTAL Budget</t>
        </is>
      </c>
      <c r="AB1492" s="8" t="inlineStr">
        <is>
          <t>Priority</t>
        </is>
      </c>
      <c r="AC1492" s="8" t="inlineStr">
        <is>
          <t>Qté Achat</t>
        </is>
      </c>
      <c r="AD1492" s="8" t="inlineStr">
        <is>
          <t>PU Achat</t>
        </is>
      </c>
      <c r="AE1492" s="8" t="inlineStr">
        <is>
          <t>TOTAL Achat</t>
        </is>
      </c>
      <c r="AF1492" s="8" t="inlineStr">
        <is>
          <t>Gain / Achat</t>
        </is>
      </c>
      <c r="AG1492" s="8" t="inlineStr">
        <is>
          <t>Commande FRS</t>
        </is>
      </c>
      <c r="AH1492" s="8" t="inlineStr">
        <is>
          <t>Statut</t>
        </is>
      </c>
    </row>
    <row customHeight="1" ht="20" r="1493">
      <c r="A1493" s="3" t="inlineStr">
        <is>
          <t/>
        </is>
      </c>
      <c r="B1493" s="3" t="inlineStr">
        <is>
          <t>Bandeau Ventouse</t>
        </is>
      </c>
      <c r="C1493" s="14" t="inlineStr">
        <is>
          <t>Sylvie BAUDART</t>
        </is>
      </c>
      <c r="D1493" s="13">
        <v>45492.0</v>
      </c>
      <c r="E1493" s="50" t="inlineStr">
        <is>
          <t>Fait</t>
        </is>
      </c>
      <c r="F1493" s="14" t="inlineStr">
        <is>
          <t/>
        </is>
      </c>
      <c r="G1493" s="14" t="inlineStr">
        <is>
          <t/>
        </is>
      </c>
      <c r="H1493" s="13" t="inlineStr">
        <is>
          <t/>
        </is>
      </c>
      <c r="I1493" s="14"/>
      <c r="J1493" s="1211" t="inlineStr">
        <is>
          <t/>
        </is>
      </c>
      <c r="K1493" s="14" t="inlineStr">
        <is>
          <t/>
        </is>
      </c>
      <c r="L1493" s="14" t="inlineStr">
        <is>
          <t/>
        </is>
      </c>
      <c r="M1493" s="125" t="inlineStr">
        <is>
          <t>Reçue, posée</t>
        </is>
      </c>
      <c r="N1493" s="16" t="inlineStr">
        <is>
          <t/>
        </is>
      </c>
      <c r="O1493" s="140"/>
      <c r="P1493" s="106"/>
      <c r="Q1493" s="64" t="inlineStr">
        <is>
          <t/>
        </is>
      </c>
      <c r="R1493" s="65"/>
      <c r="S1493" s="66"/>
      <c r="T1493" s="59"/>
      <c r="U1493" s="67"/>
      <c r="V1493" s="68" t="inlineStr">
        <is>
          <t/>
        </is>
      </c>
      <c r="W1493" s="69"/>
      <c r="X1493" s="70"/>
      <c r="Y1493" s="14" t="inlineStr">
        <is>
          <t/>
        </is>
      </c>
      <c r="Z1493" s="14" t="inlineStr">
        <is>
          <t/>
        </is>
      </c>
      <c r="AA1493" s="14" t="n">
        <v>0</v>
      </c>
      <c r="AB1493" s="43"/>
      <c r="AC1493" s="14" t="inlineStr">
        <is>
          <t/>
        </is>
      </c>
      <c r="AD1493" s="14" t="inlineStr">
        <is>
          <t/>
        </is>
      </c>
      <c r="AE1493" s="14" t="n">
        <v>0</v>
      </c>
      <c r="AF1493" s="14" t="n">
        <v>0</v>
      </c>
      <c r="AG1493" s="71"/>
      <c r="AH1493" s="45"/>
    </row>
    <row customHeight="1" ht="20" r="1494">
      <c r="A1494" s="3" t="inlineStr">
        <is>
          <t>THEROUANNE MDS - Réglage Fenêtre Note 17 oct. 2024</t>
        </is>
      </c>
      <c r="B1494" s="14" t="inlineStr">
        <is>
          <t/>
        </is>
      </c>
      <c r="C1494" s="14"/>
      <c r="D1494" s="14"/>
      <c r="E1494" s="123" t="inlineStr">
        <is>
          <t>CAPSO</t>
        </is>
      </c>
      <c r="F1494" s="14" t="inlineStr">
        <is>
          <t>Julien LAMBOROT</t>
        </is>
      </c>
      <c r="G1494" s="13" t="inlineStr">
        <is>
          <t/>
        </is>
      </c>
      <c r="H1494" s="14"/>
      <c r="I1494" s="14" t="inlineStr">
        <is>
          <t>BC2024-4295</t>
        </is>
      </c>
      <c r="J1494" s="14" t="inlineStr">
        <is>
          <t/>
        </is>
      </c>
      <c r="K1494" s="14" t="inlineStr">
        <is>
          <t>23000</t>
        </is>
      </c>
      <c r="L1494" s="14" t="inlineStr">
        <is>
          <t>201863</t>
        </is>
      </c>
      <c r="M1494" s="175" t="inlineStr">
        <is>
          <t>Réceptionné</t>
        </is>
      </c>
      <c r="N1494" s="14" t="n">
        <v>89.82</v>
      </c>
      <c r="O1494" s="14" t="inlineStr">
        <is>
          <t/>
        </is>
      </c>
      <c r="P1494" s="14" t="n">
        <v>0</v>
      </c>
      <c r="Q1494" s="20" t="inlineStr">
        <is>
          <t>Fait</t>
        </is>
      </c>
      <c r="R1494" s="14" t="inlineStr">
        <is>
          <t/>
        </is>
      </c>
      <c r="S1494" s="14" t="inlineStr">
        <is>
          <t/>
        </is>
      </c>
      <c r="T1494" s="14" t="inlineStr">
        <is>
          <t/>
        </is>
      </c>
      <c r="U1494" s="14" t="inlineStr">
        <is>
          <t>THEROUANNE MDS - Réglage Fenêtre Note 17 oct. 2024</t>
        </is>
      </c>
      <c r="V1494" s="14" t="inlineStr">
        <is>
          <t/>
        </is>
      </c>
      <c r="W1494" s="14" t="n">
        <v>0</v>
      </c>
      <c r="X1494" s="14"/>
      <c r="Y1494" s="14" t="n">
        <v>0</v>
      </c>
      <c r="Z1494" s="13" t="inlineStr">
        <is>
          <t/>
        </is>
      </c>
      <c r="AA1494" s="13" t="inlineStr">
        <is>
          <t/>
        </is>
      </c>
      <c r="AB1494" s="14" t="inlineStr">
        <is>
          <t/>
        </is>
      </c>
    </row>
    <row customHeight="1" ht="20" r="1495">
      <c r="A1495" s="3" t="inlineStr">
        <is>
          <t>DOUAI AD : Création Bureaux _ AD Douai</t>
        </is>
      </c>
      <c r="B1495" s="14" t="inlineStr">
        <is>
          <t>Escalier,Escalier vitrification,Mext Alu,Fenêtres Bois Int,PV GC Escalier - 597,75</t>
        </is>
      </c>
      <c r="C1495" s="14" t="inlineStr">
        <is>
          <t>2024-09-30</t>
        </is>
      </c>
      <c r="D1495" s="14" t="inlineStr">
        <is>
          <t>Reçue, posée, Devis Client, Reçue, posée, Reçue, posée, Devis Client</t>
        </is>
      </c>
      <c r="E1495" s="475" t="inlineStr">
        <is>
          <t>TCE</t>
        </is>
      </c>
      <c r="F1495" s="14" t="inlineStr">
        <is>
          <t>Julien LAMBOROT</t>
        </is>
      </c>
      <c r="G1495" s="13" t="inlineStr">
        <is>
          <t/>
        </is>
      </c>
      <c r="H1495" s="14" t="inlineStr">
        <is>
          <t>2024-07-15, 2024-08-26</t>
        </is>
      </c>
      <c r="I1495" s="14" t="inlineStr">
        <is>
          <t>AD DHENIN</t>
        </is>
      </c>
      <c r="J1495" s="14" t="inlineStr">
        <is>
          <t>AD DHENIN</t>
        </is>
      </c>
      <c r="K1495" s="14" t="inlineStr">
        <is>
          <t>23051</t>
        </is>
      </c>
      <c r="L1495" s="14" t="inlineStr">
        <is>
          <t>201735</t>
        </is>
      </c>
      <c r="M1495" s="175" t="inlineStr">
        <is>
          <t>Réceptionné</t>
        </is>
      </c>
      <c r="N1495" s="14" t="n">
        <v>122464</v>
      </c>
      <c r="O1495" s="14" t="n">
        <v>73</v>
      </c>
      <c r="P1495" s="14" t="n">
        <v>4.5625</v>
      </c>
      <c r="Q1495" s="20" t="inlineStr">
        <is>
          <t>Fait</t>
        </is>
      </c>
      <c r="R1495" s="14" t="inlineStr">
        <is>
          <t>2200, 710, 6000, 0, 0</t>
        </is>
      </c>
      <c r="S1495" s="14" t="inlineStr">
        <is>
          <t>0, 0, 0, 0, 0</t>
        </is>
      </c>
      <c r="T1495" s="14" t="inlineStr">
        <is>
          <t/>
        </is>
      </c>
      <c r="U1495" s="14" t="inlineStr">
        <is>
          <t/>
        </is>
      </c>
      <c r="V1495" s="14" t="inlineStr">
        <is>
          <t/>
        </is>
      </c>
      <c r="W1495" s="14" t="n">
        <v>-73</v>
      </c>
      <c r="X1495" s="14" t="n">
        <v>-100</v>
      </c>
      <c r="Y1495" s="14" t="n">
        <v>-1.7882806376</v>
      </c>
      <c r="Z1495" s="13" t="inlineStr">
        <is>
          <t/>
        </is>
      </c>
      <c r="AA1495" s="13" t="inlineStr">
        <is>
          <t/>
        </is>
      </c>
      <c r="AB1495" s="14" t="inlineStr">
        <is>
          <t/>
        </is>
      </c>
    </row>
    <row customHeight="1" ht="20" r="1496">
      <c r="A1496" s="10" t="inlineStr">
        <is>
          <t>Subitems</t>
        </is>
      </c>
      <c r="B1496" s="9" t="inlineStr">
        <is>
          <t>Name</t>
        </is>
      </c>
      <c r="C1496" s="8" t="inlineStr">
        <is>
          <t>Owner</t>
        </is>
      </c>
      <c r="D1496" s="8" t="inlineStr">
        <is>
          <t>Etude A Faire pour</t>
        </is>
      </c>
      <c r="E1496" s="8" t="inlineStr">
        <is>
          <t>Etude</t>
        </is>
      </c>
      <c r="F1496" s="8" t="inlineStr">
        <is>
          <t>Date de commande</t>
        </is>
      </c>
      <c r="G1496" s="8" t="inlineStr">
        <is>
          <t>Délais fab (Semaine)</t>
        </is>
      </c>
      <c r="H1496" s="8" t="inlineStr">
        <is>
          <t>Date Livraison</t>
        </is>
      </c>
      <c r="I1496" s="8" t="inlineStr">
        <is>
          <t>Nb Semaine Livraison</t>
        </is>
      </c>
      <c r="J1496" s="8" t="inlineStr">
        <is>
          <t>Prev Livraison</t>
        </is>
      </c>
      <c r="K1496" s="8" t="inlineStr">
        <is>
          <t>Délais indicatif</t>
        </is>
      </c>
      <c r="L1496" s="8" t="inlineStr">
        <is>
          <t>Choix</t>
        </is>
      </c>
      <c r="M1496" s="8" t="inlineStr">
        <is>
          <t>Commande</t>
        </is>
      </c>
      <c r="N1496" s="8" t="inlineStr">
        <is>
          <t>Fournisseur</t>
        </is>
      </c>
      <c r="O1496" s="8" t="inlineStr">
        <is>
          <t>Choix Frs</t>
        </is>
      </c>
      <c r="P1496" s="8" t="inlineStr">
        <is>
          <t>Dossier Technique</t>
        </is>
      </c>
      <c r="Q1496" s="8" t="inlineStr">
        <is>
          <t>Plans</t>
        </is>
      </c>
      <c r="R1496" s="8" t="inlineStr">
        <is>
          <t>EAF</t>
        </is>
      </c>
      <c r="S1496" s="8" t="inlineStr">
        <is>
          <t>Attente Electrique</t>
        </is>
      </c>
      <c r="T1496" s="8" t="inlineStr">
        <is>
          <t>Ep Doublage</t>
        </is>
      </c>
      <c r="U1496" s="8" t="inlineStr">
        <is>
          <t>Résa G.O.</t>
        </is>
      </c>
      <c r="V1496" s="8" t="inlineStr">
        <is>
          <t>Coupes Mise en situJLM</t>
        </is>
      </c>
      <c r="W1496" s="8" t="inlineStr">
        <is>
          <t>Prise de côtes</t>
        </is>
      </c>
      <c r="X1496" s="8" t="inlineStr">
        <is>
          <t>AR Fournisseur</t>
        </is>
      </c>
      <c r="Y1496" s="8" t="inlineStr">
        <is>
          <t>Qté Budget</t>
        </is>
      </c>
      <c r="Z1496" s="8" t="inlineStr">
        <is>
          <t>PU Budget</t>
        </is>
      </c>
      <c r="AA1496" s="8" t="inlineStr">
        <is>
          <t>TOTAL Budget</t>
        </is>
      </c>
      <c r="AB1496" s="8" t="inlineStr">
        <is>
          <t>Priority</t>
        </is>
      </c>
      <c r="AC1496" s="8" t="inlineStr">
        <is>
          <t>Qté Achat</t>
        </is>
      </c>
      <c r="AD1496" s="8" t="inlineStr">
        <is>
          <t>PU Achat</t>
        </is>
      </c>
      <c r="AE1496" s="8" t="inlineStr">
        <is>
          <t>TOTAL Achat</t>
        </is>
      </c>
      <c r="AF1496" s="8" t="inlineStr">
        <is>
          <t>Gain / Achat</t>
        </is>
      </c>
      <c r="AG1496" s="8" t="inlineStr">
        <is>
          <t>Commande FRS</t>
        </is>
      </c>
      <c r="AH1496" s="8" t="inlineStr">
        <is>
          <t>Statut</t>
        </is>
      </c>
    </row>
    <row customHeight="1" ht="20" r="1497">
      <c r="A1497" s="3" t="inlineStr">
        <is>
          <t/>
        </is>
      </c>
      <c r="B1497" s="3" t="inlineStr">
        <is>
          <t>Escalier</t>
        </is>
      </c>
      <c r="C1497" s="14" t="inlineStr">
        <is>
          <t>Julien LAMBOROT</t>
        </is>
      </c>
      <c r="D1497" s="13" t="inlineStr">
        <is>
          <t/>
        </is>
      </c>
      <c r="E1497" s="50" t="inlineStr">
        <is>
          <t>Fait</t>
        </is>
      </c>
      <c r="F1497" s="14" t="inlineStr">
        <is>
          <t/>
        </is>
      </c>
      <c r="G1497" s="14" t="inlineStr">
        <is>
          <t/>
        </is>
      </c>
      <c r="H1497" s="13">
        <v>45488.0</v>
      </c>
      <c r="I1497" s="14" t="n">
        <v>-62.2006929067</v>
      </c>
      <c r="J1497" s="1212" t="inlineStr">
        <is>
          <t/>
        </is>
      </c>
      <c r="K1497" s="14" t="inlineStr">
        <is>
          <t/>
        </is>
      </c>
      <c r="L1497" s="14" t="inlineStr">
        <is>
          <t>LAVOGEZ</t>
        </is>
      </c>
      <c r="M1497" s="125" t="inlineStr">
        <is>
          <t>Reçue, posée</t>
        </is>
      </c>
      <c r="N1497" s="81" t="inlineStr">
        <is>
          <t>AUTRE</t>
        </is>
      </c>
      <c r="O1497" s="33" t="inlineStr">
        <is>
          <t>Fait</t>
        </is>
      </c>
      <c r="P1497" s="106"/>
      <c r="Q1497" s="64" t="inlineStr">
        <is>
          <t/>
        </is>
      </c>
      <c r="R1497" s="65"/>
      <c r="S1497" s="66"/>
      <c r="T1497" s="59"/>
      <c r="U1497" s="67"/>
      <c r="V1497" s="68" t="inlineStr">
        <is>
          <t/>
        </is>
      </c>
      <c r="W1497" s="69"/>
      <c r="X1497" s="70"/>
      <c r="Y1497" s="14" t="n">
        <v>1</v>
      </c>
      <c r="Z1497" s="14" t="n">
        <v>2200</v>
      </c>
      <c r="AA1497" s="14" t="n">
        <v>2200</v>
      </c>
      <c r="AB1497" s="43"/>
      <c r="AC1497" s="14" t="inlineStr">
        <is>
          <t/>
        </is>
      </c>
      <c r="AD1497" s="14" t="n">
        <v>2022.3</v>
      </c>
      <c r="AE1497" s="14" t="n">
        <v>0</v>
      </c>
      <c r="AF1497" s="14" t="n">
        <v>-2200</v>
      </c>
      <c r="AG1497" s="71"/>
      <c r="AH1497" s="45"/>
    </row>
    <row customHeight="1" ht="20" r="1498">
      <c r="A1498" s="3" t="inlineStr">
        <is>
          <t/>
        </is>
      </c>
      <c r="B1498" s="3" t="inlineStr">
        <is>
          <t>Escalier vitrification</t>
        </is>
      </c>
      <c r="C1498" s="14" t="inlineStr">
        <is>
          <t>Julien LAMBOROT</t>
        </is>
      </c>
      <c r="D1498" s="13" t="inlineStr">
        <is>
          <t/>
        </is>
      </c>
      <c r="E1498" s="50" t="inlineStr">
        <is>
          <t>Fait</t>
        </is>
      </c>
      <c r="F1498" s="14" t="inlineStr">
        <is>
          <t/>
        </is>
      </c>
      <c r="G1498" s="14" t="inlineStr">
        <is>
          <t/>
        </is>
      </c>
      <c r="H1498" s="13" t="inlineStr">
        <is>
          <t/>
        </is>
      </c>
      <c r="I1498" s="14"/>
      <c r="J1498" s="1213" t="inlineStr">
        <is>
          <t/>
        </is>
      </c>
      <c r="K1498" s="14" t="inlineStr">
        <is>
          <t/>
        </is>
      </c>
      <c r="L1498" s="14" t="inlineStr">
        <is>
          <t/>
        </is>
      </c>
      <c r="M1498" s="234" t="inlineStr">
        <is>
          <t>Devis Client</t>
        </is>
      </c>
      <c r="N1498" s="16" t="inlineStr">
        <is>
          <t/>
        </is>
      </c>
      <c r="O1498" s="140"/>
      <c r="P1498" s="106"/>
      <c r="Q1498" s="64" t="inlineStr">
        <is>
          <t/>
        </is>
      </c>
      <c r="R1498" s="65"/>
      <c r="S1498" s="66"/>
      <c r="T1498" s="59"/>
      <c r="U1498" s="67"/>
      <c r="V1498" s="68" t="inlineStr">
        <is>
          <t/>
        </is>
      </c>
      <c r="W1498" s="69"/>
      <c r="X1498" s="70"/>
      <c r="Y1498" s="14" t="n">
        <v>1</v>
      </c>
      <c r="Z1498" s="14" t="n">
        <v>710</v>
      </c>
      <c r="AA1498" s="14" t="n">
        <v>710</v>
      </c>
      <c r="AB1498" s="43"/>
      <c r="AC1498" s="14" t="inlineStr">
        <is>
          <t/>
        </is>
      </c>
      <c r="AD1498" s="14" t="inlineStr">
        <is>
          <t/>
        </is>
      </c>
      <c r="AE1498" s="14" t="n">
        <v>0</v>
      </c>
      <c r="AF1498" s="14" t="n">
        <v>-710</v>
      </c>
      <c r="AG1498" s="71"/>
      <c r="AH1498" s="45"/>
    </row>
    <row customHeight="1" ht="20" r="1499">
      <c r="A1499" s="3" t="inlineStr">
        <is>
          <t/>
        </is>
      </c>
      <c r="B1499" s="3" t="inlineStr">
        <is>
          <t>Mext Alu</t>
        </is>
      </c>
      <c r="C1499" s="14" t="inlineStr">
        <is>
          <t>Julien LAMBOROT</t>
        </is>
      </c>
      <c r="D1499" s="13" t="inlineStr">
        <is>
          <t/>
        </is>
      </c>
      <c r="E1499" s="50" t="inlineStr">
        <is>
          <t>Fait</t>
        </is>
      </c>
      <c r="F1499" s="14" t="inlineStr">
        <is>
          <t/>
        </is>
      </c>
      <c r="G1499" s="14" t="inlineStr">
        <is>
          <t/>
        </is>
      </c>
      <c r="H1499" s="13">
        <v>45530.0</v>
      </c>
      <c r="I1499" s="14" t="n">
        <v>-56.2006929117</v>
      </c>
      <c r="J1499" s="1214" t="inlineStr">
        <is>
          <t/>
        </is>
      </c>
      <c r="K1499" s="14" t="n">
        <v>8</v>
      </c>
      <c r="L1499" s="14" t="inlineStr">
        <is>
          <t/>
        </is>
      </c>
      <c r="M1499" s="125" t="inlineStr">
        <is>
          <t>Reçue, posée</t>
        </is>
      </c>
      <c r="N1499" s="26" t="inlineStr">
        <is>
          <t>PORTES EO ALU</t>
        </is>
      </c>
      <c r="O1499" s="33" t="inlineStr">
        <is>
          <t>Fait</t>
        </is>
      </c>
      <c r="P1499" s="106"/>
      <c r="Q1499" s="64" t="inlineStr">
        <is>
          <t/>
        </is>
      </c>
      <c r="R1499" s="65"/>
      <c r="S1499" s="66"/>
      <c r="T1499" s="59"/>
      <c r="U1499" s="67"/>
      <c r="V1499" s="68" t="inlineStr">
        <is>
          <t/>
        </is>
      </c>
      <c r="W1499" s="69"/>
      <c r="X1499" s="70"/>
      <c r="Y1499" s="14" t="n">
        <v>1</v>
      </c>
      <c r="Z1499" s="14" t="n">
        <v>6000</v>
      </c>
      <c r="AA1499" s="14" t="n">
        <v>6000</v>
      </c>
      <c r="AB1499" s="43"/>
      <c r="AC1499" s="14" t="inlineStr">
        <is>
          <t/>
        </is>
      </c>
      <c r="AD1499" s="14" t="n">
        <v>2329.93</v>
      </c>
      <c r="AE1499" s="14" t="n">
        <v>0</v>
      </c>
      <c r="AF1499" s="14" t="n">
        <v>-6000</v>
      </c>
      <c r="AG1499" s="71"/>
      <c r="AH1499" s="45"/>
    </row>
    <row customHeight="1" ht="20" r="1500">
      <c r="A1500" s="3" t="inlineStr">
        <is>
          <t/>
        </is>
      </c>
      <c r="B1500" s="3" t="inlineStr">
        <is>
          <t>Fenêtres Bois Int</t>
        </is>
      </c>
      <c r="C1500" s="14" t="inlineStr">
        <is>
          <t>Julien LAMBOROT</t>
        </is>
      </c>
      <c r="D1500" s="13" t="inlineStr">
        <is>
          <t/>
        </is>
      </c>
      <c r="E1500" s="50" t="inlineStr">
        <is>
          <t>Fait</t>
        </is>
      </c>
      <c r="F1500" s="14" t="inlineStr">
        <is>
          <t/>
        </is>
      </c>
      <c r="G1500" s="14" t="inlineStr">
        <is>
          <t/>
        </is>
      </c>
      <c r="H1500" s="13" t="inlineStr">
        <is>
          <t/>
        </is>
      </c>
      <c r="I1500" s="14"/>
      <c r="J1500" s="1215" t="inlineStr">
        <is>
          <t/>
        </is>
      </c>
      <c r="K1500" s="14" t="inlineStr">
        <is>
          <t/>
        </is>
      </c>
      <c r="L1500" s="14" t="inlineStr">
        <is>
          <t/>
        </is>
      </c>
      <c r="M1500" s="125" t="inlineStr">
        <is>
          <t>Reçue, posée</t>
        </is>
      </c>
      <c r="N1500" s="412" t="inlineStr">
        <is>
          <t>ATELIER JLM</t>
        </is>
      </c>
      <c r="O1500" s="33" t="inlineStr">
        <is>
          <t>Fait</t>
        </is>
      </c>
      <c r="P1500" s="106"/>
      <c r="Q1500" s="64" t="inlineStr">
        <is>
          <t/>
        </is>
      </c>
      <c r="R1500" s="65"/>
      <c r="S1500" s="66"/>
      <c r="T1500" s="59"/>
      <c r="U1500" s="67"/>
      <c r="V1500" s="68" t="inlineStr">
        <is>
          <t/>
        </is>
      </c>
      <c r="W1500" s="69"/>
      <c r="X1500" s="70"/>
      <c r="Y1500" s="14" t="inlineStr">
        <is>
          <t/>
        </is>
      </c>
      <c r="Z1500" s="14" t="inlineStr">
        <is>
          <t/>
        </is>
      </c>
      <c r="AA1500" s="14" t="n">
        <v>0</v>
      </c>
      <c r="AB1500" s="43"/>
      <c r="AC1500" s="14" t="inlineStr">
        <is>
          <t/>
        </is>
      </c>
      <c r="AD1500" s="14" t="inlineStr">
        <is>
          <t/>
        </is>
      </c>
      <c r="AE1500" s="14" t="n">
        <v>0</v>
      </c>
      <c r="AF1500" s="14" t="n">
        <v>0</v>
      </c>
      <c r="AG1500" s="71"/>
      <c r="AH1500" s="45"/>
    </row>
    <row customHeight="1" ht="20" r="1501">
      <c r="A1501" s="3" t="inlineStr">
        <is>
          <t/>
        </is>
      </c>
      <c r="B1501" s="3" t="inlineStr">
        <is>
          <t>PV GC Escalier - 597,75</t>
        </is>
      </c>
      <c r="C1501" s="14" t="inlineStr">
        <is>
          <t>Julien LAMBOROT</t>
        </is>
      </c>
      <c r="D1501" s="13">
        <v>45565.0</v>
      </c>
      <c r="E1501" s="232" t="inlineStr">
        <is>
          <t>Devis Client</t>
        </is>
      </c>
      <c r="F1501" s="14" t="inlineStr">
        <is>
          <t/>
        </is>
      </c>
      <c r="G1501" s="14" t="inlineStr">
        <is>
          <t/>
        </is>
      </c>
      <c r="H1501" s="13" t="inlineStr">
        <is>
          <t/>
        </is>
      </c>
      <c r="I1501" s="14"/>
      <c r="J1501" s="1216" t="inlineStr">
        <is>
          <t/>
        </is>
      </c>
      <c r="K1501" s="14" t="inlineStr">
        <is>
          <t/>
        </is>
      </c>
      <c r="L1501" s="14" t="inlineStr">
        <is>
          <t/>
        </is>
      </c>
      <c r="M1501" s="234" t="inlineStr">
        <is>
          <t>Devis Client</t>
        </is>
      </c>
      <c r="N1501" s="16" t="inlineStr">
        <is>
          <t/>
        </is>
      </c>
      <c r="O1501" s="140"/>
      <c r="P1501" s="106"/>
      <c r="Q1501" s="64" t="inlineStr">
        <is>
          <t/>
        </is>
      </c>
      <c r="R1501" s="65"/>
      <c r="S1501" s="66"/>
      <c r="T1501" s="59"/>
      <c r="U1501" s="67"/>
      <c r="V1501" s="68" t="inlineStr">
        <is>
          <t/>
        </is>
      </c>
      <c r="W1501" s="69"/>
      <c r="X1501" s="70"/>
      <c r="Y1501" s="14" t="inlineStr">
        <is>
          <t/>
        </is>
      </c>
      <c r="Z1501" s="14" t="inlineStr">
        <is>
          <t/>
        </is>
      </c>
      <c r="AA1501" s="14" t="n">
        <v>0</v>
      </c>
      <c r="AB1501" s="43"/>
      <c r="AC1501" s="14" t="inlineStr">
        <is>
          <t/>
        </is>
      </c>
      <c r="AD1501" s="14" t="inlineStr">
        <is>
          <t/>
        </is>
      </c>
      <c r="AE1501" s="14" t="n">
        <v>0</v>
      </c>
      <c r="AF1501" s="14" t="n">
        <v>0</v>
      </c>
      <c r="AG1501" s="71"/>
      <c r="AH1501" s="45"/>
    </row>
    <row customHeight="1" ht="20" r="1502">
      <c r="A1502" s="3" t="inlineStr">
        <is>
          <t>ARQUES H2/H3- CHANTIER 74006 -  Construction de 8 logements individuels &amp; 18 collectifs - Lot Menuiseries Extérieures MàJ MAI 2022</t>
        </is>
      </c>
      <c r="B1502" s="14" t="inlineStr">
        <is>
          <t>Portes de hall Cibox,Portes Métal - Local Vélos, Local Poubelles,Portes Métal - Sous-station CF1H Ei60</t>
        </is>
      </c>
      <c r="C1502" s="14" t="inlineStr">
        <is>
          <t>2023-11-10, 2023-11-10, 2023-11-10</t>
        </is>
      </c>
      <c r="D1502" s="14" t="inlineStr">
        <is>
          <t>Reçue, posée, Reçue, posée, Reçue, posée</t>
        </is>
      </c>
      <c r="E1502" s="26" t="inlineStr">
        <is>
          <t>Menu Ext</t>
        </is>
      </c>
      <c r="F1502" s="14" t="inlineStr">
        <is>
          <t>Laurent WISSOCQ</t>
        </is>
      </c>
      <c r="G1502" s="13" t="inlineStr">
        <is>
          <t/>
        </is>
      </c>
      <c r="H1502" s="14" t="inlineStr">
        <is>
          <t>2024-07-01, 2024-07-01, 2024-08-26</t>
        </is>
      </c>
      <c r="I1502" s="14" t="inlineStr">
        <is>
          <t>NEXITY</t>
        </is>
      </c>
      <c r="J1502" s="14" t="inlineStr">
        <is>
          <t/>
        </is>
      </c>
      <c r="K1502" s="14" t="inlineStr">
        <is>
          <t>21113</t>
        </is>
      </c>
      <c r="L1502" s="14" t="inlineStr">
        <is>
          <t>200912</t>
        </is>
      </c>
      <c r="M1502" s="175" t="inlineStr">
        <is>
          <t>Réceptionné</t>
        </is>
      </c>
      <c r="N1502" s="14" t="n">
        <v>193688.52</v>
      </c>
      <c r="O1502" s="14" t="n">
        <v>732</v>
      </c>
      <c r="P1502" s="14" t="n">
        <v>45.75</v>
      </c>
      <c r="Q1502" s="18"/>
      <c r="R1502" s="14" t="inlineStr">
        <is>
          <t>6218.76, 5096.72, 1266</t>
        </is>
      </c>
      <c r="S1502" s="14" t="inlineStr">
        <is>
          <t>0, 0, 0</t>
        </is>
      </c>
      <c r="T1502" s="14" t="inlineStr">
        <is>
          <t/>
        </is>
      </c>
      <c r="U1502" s="14" t="inlineStr">
        <is>
          <t/>
        </is>
      </c>
      <c r="V1502" s="14" t="n">
        <v>611</v>
      </c>
      <c r="W1502" s="14" t="n">
        <v>-121</v>
      </c>
      <c r="X1502" s="14" t="n">
        <v>-16.6</v>
      </c>
      <c r="Y1502" s="14" t="n">
        <v>-1.8741430829</v>
      </c>
      <c r="Z1502" s="13" t="inlineStr">
        <is>
          <t/>
        </is>
      </c>
      <c r="AA1502" s="13" t="inlineStr">
        <is>
          <t/>
        </is>
      </c>
      <c r="AB1502" s="14" t="inlineStr">
        <is>
          <t/>
        </is>
      </c>
    </row>
    <row customHeight="1" ht="20" r="1503">
      <c r="A1503" s="10" t="inlineStr">
        <is>
          <t>Subitems</t>
        </is>
      </c>
      <c r="B1503" s="9" t="inlineStr">
        <is>
          <t>Name</t>
        </is>
      </c>
      <c r="C1503" s="8" t="inlineStr">
        <is>
          <t>Owner</t>
        </is>
      </c>
      <c r="D1503" s="8" t="inlineStr">
        <is>
          <t>Etude A Faire pour</t>
        </is>
      </c>
      <c r="E1503" s="8" t="inlineStr">
        <is>
          <t>Etude</t>
        </is>
      </c>
      <c r="F1503" s="8" t="inlineStr">
        <is>
          <t>Date de commande</t>
        </is>
      </c>
      <c r="G1503" s="8" t="inlineStr">
        <is>
          <t>Délais fab (Semaine)</t>
        </is>
      </c>
      <c r="H1503" s="8" t="inlineStr">
        <is>
          <t>Date Livraison</t>
        </is>
      </c>
      <c r="I1503" s="8" t="inlineStr">
        <is>
          <t>Nb Semaine Livraison</t>
        </is>
      </c>
      <c r="J1503" s="8" t="inlineStr">
        <is>
          <t>Prev Livraison</t>
        </is>
      </c>
      <c r="K1503" s="8" t="inlineStr">
        <is>
          <t>Délais indicatif</t>
        </is>
      </c>
      <c r="L1503" s="8" t="inlineStr">
        <is>
          <t>Choix</t>
        </is>
      </c>
      <c r="M1503" s="8" t="inlineStr">
        <is>
          <t>Commande</t>
        </is>
      </c>
      <c r="N1503" s="8" t="inlineStr">
        <is>
          <t>Fournisseur</t>
        </is>
      </c>
      <c r="O1503" s="8" t="inlineStr">
        <is>
          <t>Choix Frs</t>
        </is>
      </c>
      <c r="P1503" s="8" t="inlineStr">
        <is>
          <t>Dossier Technique</t>
        </is>
      </c>
      <c r="Q1503" s="8" t="inlineStr">
        <is>
          <t>Plans</t>
        </is>
      </c>
      <c r="R1503" s="8" t="inlineStr">
        <is>
          <t>EAF</t>
        </is>
      </c>
      <c r="S1503" s="8" t="inlineStr">
        <is>
          <t>Attente Electrique</t>
        </is>
      </c>
      <c r="T1503" s="8" t="inlineStr">
        <is>
          <t>Ep Doublage</t>
        </is>
      </c>
      <c r="U1503" s="8" t="inlineStr">
        <is>
          <t>Résa G.O.</t>
        </is>
      </c>
      <c r="V1503" s="8" t="inlineStr">
        <is>
          <t>Coupes Mise en situJLM</t>
        </is>
      </c>
      <c r="W1503" s="8" t="inlineStr">
        <is>
          <t>Prise de côtes</t>
        </is>
      </c>
      <c r="X1503" s="8" t="inlineStr">
        <is>
          <t>AR Fournisseur</t>
        </is>
      </c>
      <c r="Y1503" s="8" t="inlineStr">
        <is>
          <t>Qté Budget</t>
        </is>
      </c>
      <c r="Z1503" s="8" t="inlineStr">
        <is>
          <t>PU Budget</t>
        </is>
      </c>
      <c r="AA1503" s="8" t="inlineStr">
        <is>
          <t>TOTAL Budget</t>
        </is>
      </c>
      <c r="AB1503" s="8" t="inlineStr">
        <is>
          <t>Priority</t>
        </is>
      </c>
      <c r="AC1503" s="8" t="inlineStr">
        <is>
          <t>Qté Achat</t>
        </is>
      </c>
      <c r="AD1503" s="8" t="inlineStr">
        <is>
          <t>PU Achat</t>
        </is>
      </c>
      <c r="AE1503" s="8" t="inlineStr">
        <is>
          <t>TOTAL Achat</t>
        </is>
      </c>
      <c r="AF1503" s="8" t="inlineStr">
        <is>
          <t>Gain / Achat</t>
        </is>
      </c>
      <c r="AG1503" s="8" t="inlineStr">
        <is>
          <t>Commande FRS</t>
        </is>
      </c>
      <c r="AH1503" s="8" t="inlineStr">
        <is>
          <t>Statut</t>
        </is>
      </c>
    </row>
    <row customHeight="1" ht="20" r="1504">
      <c r="A1504" s="3" t="inlineStr">
        <is>
          <t/>
        </is>
      </c>
      <c r="B1504" s="3" t="inlineStr">
        <is>
          <t>Portes de hall Cibox</t>
        </is>
      </c>
      <c r="C1504" s="14" t="inlineStr">
        <is>
          <t>be@jlm-hdf.fr, Laurent WISSOCQ</t>
        </is>
      </c>
      <c r="D1504" s="13">
        <v>45240.0</v>
      </c>
      <c r="E1504" s="50" t="inlineStr">
        <is>
          <t>Fait</t>
        </is>
      </c>
      <c r="F1504" s="14" t="inlineStr">
        <is>
          <t/>
        </is>
      </c>
      <c r="G1504" s="14" t="inlineStr">
        <is>
          <t/>
        </is>
      </c>
      <c r="H1504" s="13">
        <v>45474.0</v>
      </c>
      <c r="I1504" s="14" t="n">
        <v>-64.2006929018</v>
      </c>
      <c r="J1504" s="1217" t="inlineStr">
        <is>
          <t>2024-07-01 - 2024-07-07</t>
        </is>
      </c>
      <c r="K1504" s="14" t="n">
        <v>6</v>
      </c>
      <c r="L1504" s="14" t="inlineStr">
        <is>
          <t/>
        </is>
      </c>
      <c r="M1504" s="125" t="inlineStr">
        <is>
          <t>Reçue, posée</t>
        </is>
      </c>
      <c r="N1504" s="1218" t="inlineStr">
        <is>
          <t>CIBOX</t>
        </is>
      </c>
      <c r="O1504" s="33" t="inlineStr">
        <is>
          <t>Fait</t>
        </is>
      </c>
      <c r="P1504" s="554" t="inlineStr">
        <is>
          <t>URGENT</t>
        </is>
      </c>
      <c r="Q1504" s="64" t="inlineStr">
        <is>
          <t/>
        </is>
      </c>
      <c r="R1504" s="65"/>
      <c r="S1504" s="66"/>
      <c r="T1504" s="59"/>
      <c r="U1504" s="67"/>
      <c r="V1504" s="68" t="inlineStr">
        <is>
          <t/>
        </is>
      </c>
      <c r="W1504" s="69"/>
      <c r="X1504" s="70"/>
      <c r="Y1504" s="14" t="n">
        <v>2</v>
      </c>
      <c r="Z1504" s="14" t="n">
        <v>3109.38</v>
      </c>
      <c r="AA1504" s="14" t="n">
        <v>6218.76</v>
      </c>
      <c r="AB1504" s="750" t="inlineStr">
        <is>
          <t>Critical ⚠️️</t>
        </is>
      </c>
      <c r="AC1504" s="14" t="inlineStr">
        <is>
          <t/>
        </is>
      </c>
      <c r="AD1504" s="14" t="n">
        <v>3144.51</v>
      </c>
      <c r="AE1504" s="14" t="n">
        <v>0</v>
      </c>
      <c r="AF1504" s="14" t="n">
        <v>-6218.76</v>
      </c>
      <c r="AG1504" s="71"/>
      <c r="AH1504" s="907" t="inlineStr">
        <is>
          <t>URGENT</t>
        </is>
      </c>
    </row>
    <row customHeight="1" ht="20" r="1505">
      <c r="A1505" s="3" t="inlineStr">
        <is>
          <t/>
        </is>
      </c>
      <c r="B1505" s="3" t="inlineStr">
        <is>
          <t>Portes Métal - Local Vélos, Local Poubelles</t>
        </is>
      </c>
      <c r="C1505" s="14" t="inlineStr">
        <is>
          <t>be@jlm-hdf.fr, Laurent WISSOCQ</t>
        </is>
      </c>
      <c r="D1505" s="13">
        <v>45240.0</v>
      </c>
      <c r="E1505" s="50" t="inlineStr">
        <is>
          <t>Fait</t>
        </is>
      </c>
      <c r="F1505" s="14" t="inlineStr">
        <is>
          <t/>
        </is>
      </c>
      <c r="G1505" s="14" t="inlineStr">
        <is>
          <t/>
        </is>
      </c>
      <c r="H1505" s="13">
        <v>45474.0</v>
      </c>
      <c r="I1505" s="14" t="n">
        <v>-64.2006929018</v>
      </c>
      <c r="J1505" s="1219" t="inlineStr">
        <is>
          <t>2024-07-08 - 2024-07-14</t>
        </is>
      </c>
      <c r="K1505" s="14" t="n">
        <v>6</v>
      </c>
      <c r="L1505" s="14" t="inlineStr">
        <is>
          <t>Voir MALERBA</t>
        </is>
      </c>
      <c r="M1505" s="125" t="inlineStr">
        <is>
          <t>Reçue, posée</t>
        </is>
      </c>
      <c r="N1505" s="1218" t="inlineStr">
        <is>
          <t>CIBOX</t>
        </is>
      </c>
      <c r="O1505" s="33" t="inlineStr">
        <is>
          <t>Fait</t>
        </is>
      </c>
      <c r="P1505" s="554" t="inlineStr">
        <is>
          <t>URGENT</t>
        </is>
      </c>
      <c r="Q1505" s="64" t="inlineStr">
        <is>
          <t/>
        </is>
      </c>
      <c r="R1505" s="65"/>
      <c r="S1505" s="66"/>
      <c r="T1505" s="59"/>
      <c r="U1505" s="67"/>
      <c r="V1505" s="68" t="inlineStr">
        <is>
          <t/>
        </is>
      </c>
      <c r="W1505" s="69"/>
      <c r="X1505" s="70"/>
      <c r="Y1505" s="14" t="n">
        <v>2</v>
      </c>
      <c r="Z1505" s="14" t="n">
        <v>2548.36</v>
      </c>
      <c r="AA1505" s="14" t="n">
        <v>5096.72</v>
      </c>
      <c r="AB1505" s="750" t="inlineStr">
        <is>
          <t>Critical ⚠️️</t>
        </is>
      </c>
      <c r="AC1505" s="14" t="inlineStr">
        <is>
          <t/>
        </is>
      </c>
      <c r="AD1505" s="14" t="n">
        <v>2651.3</v>
      </c>
      <c r="AE1505" s="14" t="n">
        <v>0</v>
      </c>
      <c r="AF1505" s="14" t="n">
        <v>-5096.72</v>
      </c>
      <c r="AG1505" s="71"/>
      <c r="AH1505" s="907" t="inlineStr">
        <is>
          <t>URGENT</t>
        </is>
      </c>
    </row>
    <row customHeight="1" ht="20" r="1506">
      <c r="A1506" s="3" t="inlineStr">
        <is>
          <t/>
        </is>
      </c>
      <c r="B1506" s="3" t="inlineStr">
        <is>
          <t>Portes Métal - Sous-station CF1H Ei60</t>
        </is>
      </c>
      <c r="C1506" s="14" t="inlineStr">
        <is>
          <t>be@jlm-hdf.fr, Laurent WISSOCQ</t>
        </is>
      </c>
      <c r="D1506" s="13">
        <v>45240.0</v>
      </c>
      <c r="E1506" s="50" t="inlineStr">
        <is>
          <t>Fait</t>
        </is>
      </c>
      <c r="F1506" s="14" t="inlineStr">
        <is>
          <t/>
        </is>
      </c>
      <c r="G1506" s="14" t="inlineStr">
        <is>
          <t/>
        </is>
      </c>
      <c r="H1506" s="13">
        <v>45530.0</v>
      </c>
      <c r="I1506" s="14" t="n">
        <v>-56.2006929117</v>
      </c>
      <c r="J1506" s="1220" t="inlineStr">
        <is>
          <t>2024-07-08 - 2024-07-14</t>
        </is>
      </c>
      <c r="K1506" s="14" t="n">
        <v>6</v>
      </c>
      <c r="L1506" s="14" t="inlineStr">
        <is>
          <t>Voir MALERBA</t>
        </is>
      </c>
      <c r="M1506" s="125" t="inlineStr">
        <is>
          <t>Reçue, posée</t>
        </is>
      </c>
      <c r="N1506" s="1218" t="inlineStr">
        <is>
          <t>CIBOX</t>
        </is>
      </c>
      <c r="O1506" s="33" t="inlineStr">
        <is>
          <t>Fait</t>
        </is>
      </c>
      <c r="P1506" s="554" t="inlineStr">
        <is>
          <t>URGENT</t>
        </is>
      </c>
      <c r="Q1506" s="64" t="inlineStr">
        <is>
          <t/>
        </is>
      </c>
      <c r="R1506" s="65"/>
      <c r="S1506" s="66"/>
      <c r="T1506" s="59"/>
      <c r="U1506" s="67"/>
      <c r="V1506" s="68" t="inlineStr">
        <is>
          <t/>
        </is>
      </c>
      <c r="W1506" s="69"/>
      <c r="X1506" s="70"/>
      <c r="Y1506" s="14" t="n">
        <v>1</v>
      </c>
      <c r="Z1506" s="14" t="n">
        <v>1266</v>
      </c>
      <c r="AA1506" s="14" t="n">
        <v>1266</v>
      </c>
      <c r="AB1506" s="750" t="inlineStr">
        <is>
          <t>Critical ⚠️️</t>
        </is>
      </c>
      <c r="AC1506" s="14" t="inlineStr">
        <is>
          <t/>
        </is>
      </c>
      <c r="AD1506" s="14" t="n">
        <v>936.92</v>
      </c>
      <c r="AE1506" s="14" t="n">
        <v>0</v>
      </c>
      <c r="AF1506" s="14" t="n">
        <v>-1266</v>
      </c>
      <c r="AG1506" s="71"/>
      <c r="AH1506" s="907" t="inlineStr">
        <is>
          <t>URGENT</t>
        </is>
      </c>
    </row>
    <row customHeight="1" ht="20" r="1507">
      <c r="A1507" s="3" t="inlineStr">
        <is>
          <t>LONGUENESSE - Bardage - Résidence la SYMPHONIE - 40 Logements</t>
        </is>
      </c>
      <c r="B1507" s="14" t="inlineStr">
        <is>
          <t>Bardage Eternit Linea Equitone couleur Taupe,Bardage Trespa Meteon couleur rouge Orangé (HALL),Couvertines et pliages de boites gris beige 1019,Bardage autour BAL ?,TS Couvertines 103,2ml * 77,58€/ml,LINEA LOCAL POUBELLE,Bavette engravée 9,86€ debour/ml + MO</t>
        </is>
      </c>
      <c r="C1507" s="14" t="inlineStr">
        <is>
          <t>2023-10-20, 2023-10-20, 2024-05-17, 2023-09-22, 2024-11-25</t>
        </is>
      </c>
      <c r="D1507" s="14" t="inlineStr">
        <is>
          <t>Reçue, posée, Reçue, posée, Reçue, posée, Reçue, posée, Devis Client, Reçue, posée, Reçue, posée</t>
        </is>
      </c>
      <c r="E1507" s="26" t="inlineStr">
        <is>
          <t>Menu Ext</t>
        </is>
      </c>
      <c r="F1507" s="14" t="inlineStr">
        <is>
          <t>Laurent WISSOCQ</t>
        </is>
      </c>
      <c r="G1507" s="13" t="inlineStr">
        <is>
          <t/>
        </is>
      </c>
      <c r="H1507" s="14" t="inlineStr">
        <is>
          <t>2024-08-29</t>
        </is>
      </c>
      <c r="I1507" s="14" t="inlineStr">
        <is>
          <t>HOCHART BÂTIMENT</t>
        </is>
      </c>
      <c r="J1507" s="14" t="inlineStr">
        <is>
          <t/>
        </is>
      </c>
      <c r="K1507" s="14" t="inlineStr">
        <is>
          <t>21125</t>
        </is>
      </c>
      <c r="L1507" s="14" t="inlineStr">
        <is>
          <t>201006</t>
        </is>
      </c>
      <c r="M1507" s="175" t="inlineStr">
        <is>
          <t>Réceptionné</t>
        </is>
      </c>
      <c r="N1507" s="14" t="n">
        <v>406708.02</v>
      </c>
      <c r="O1507" s="14" t="n">
        <v>2811.8</v>
      </c>
      <c r="P1507" s="14" t="n">
        <v>175.7375</v>
      </c>
      <c r="Q1507" s="18"/>
      <c r="R1507" s="14" t="inlineStr">
        <is>
          <t>0, 0, 0, 0, 0, 0, 0</t>
        </is>
      </c>
      <c r="S1507" s="14" t="inlineStr">
        <is>
          <t>0, 0, 0, 0, 0, 0, 0</t>
        </is>
      </c>
      <c r="T1507" s="14" t="inlineStr">
        <is>
          <t/>
        </is>
      </c>
      <c r="U1507" s="14" t="inlineStr">
        <is>
          <t/>
        </is>
      </c>
      <c r="V1507" s="14" t="n">
        <v>2638</v>
      </c>
      <c r="W1507" s="14" t="n">
        <v>-173.8</v>
      </c>
      <c r="X1507" s="14" t="n">
        <v>-6.2</v>
      </c>
      <c r="Y1507" s="14" t="n">
        <v>-1.2820007828</v>
      </c>
      <c r="Z1507" s="13" t="inlineStr">
        <is>
          <t/>
        </is>
      </c>
      <c r="AA1507" s="13" t="inlineStr">
        <is>
          <t/>
        </is>
      </c>
      <c r="AB1507" s="14" t="inlineStr">
        <is>
          <t/>
        </is>
      </c>
    </row>
    <row customHeight="1" ht="20" r="1508">
      <c r="A1508" s="10" t="inlineStr">
        <is>
          <t>Subitems</t>
        </is>
      </c>
      <c r="B1508" s="9" t="inlineStr">
        <is>
          <t>Name</t>
        </is>
      </c>
      <c r="C1508" s="8" t="inlineStr">
        <is>
          <t>Owner</t>
        </is>
      </c>
      <c r="D1508" s="8" t="inlineStr">
        <is>
          <t>Etude A Faire pour</t>
        </is>
      </c>
      <c r="E1508" s="8" t="inlineStr">
        <is>
          <t>Etude</t>
        </is>
      </c>
      <c r="F1508" s="8" t="inlineStr">
        <is>
          <t>Date de commande</t>
        </is>
      </c>
      <c r="G1508" s="8" t="inlineStr">
        <is>
          <t>Délais fab (Semaine)</t>
        </is>
      </c>
      <c r="H1508" s="8" t="inlineStr">
        <is>
          <t>Date Livraison</t>
        </is>
      </c>
      <c r="I1508" s="8" t="inlineStr">
        <is>
          <t>Nb Semaine Livraison</t>
        </is>
      </c>
      <c r="J1508" s="8" t="inlineStr">
        <is>
          <t>Prev Livraison</t>
        </is>
      </c>
      <c r="K1508" s="8" t="inlineStr">
        <is>
          <t>Délais indicatif</t>
        </is>
      </c>
      <c r="L1508" s="8" t="inlineStr">
        <is>
          <t>Choix</t>
        </is>
      </c>
      <c r="M1508" s="8" t="inlineStr">
        <is>
          <t>Commande</t>
        </is>
      </c>
      <c r="N1508" s="8" t="inlineStr">
        <is>
          <t>Fournisseur</t>
        </is>
      </c>
      <c r="O1508" s="8" t="inlineStr">
        <is>
          <t>Choix Frs</t>
        </is>
      </c>
      <c r="P1508" s="8" t="inlineStr">
        <is>
          <t>Dossier Technique</t>
        </is>
      </c>
      <c r="Q1508" s="8" t="inlineStr">
        <is>
          <t>Plans</t>
        </is>
      </c>
      <c r="R1508" s="8" t="inlineStr">
        <is>
          <t>EAF</t>
        </is>
      </c>
      <c r="S1508" s="8" t="inlineStr">
        <is>
          <t>Attente Electrique</t>
        </is>
      </c>
      <c r="T1508" s="8" t="inlineStr">
        <is>
          <t>Ep Doublage</t>
        </is>
      </c>
      <c r="U1508" s="8" t="inlineStr">
        <is>
          <t>Résa G.O.</t>
        </is>
      </c>
      <c r="V1508" s="8" t="inlineStr">
        <is>
          <t>Coupes Mise en situJLM</t>
        </is>
      </c>
      <c r="W1508" s="8" t="inlineStr">
        <is>
          <t>Prise de côtes</t>
        </is>
      </c>
      <c r="X1508" s="8" t="inlineStr">
        <is>
          <t>AR Fournisseur</t>
        </is>
      </c>
      <c r="Y1508" s="8" t="inlineStr">
        <is>
          <t>Qté Budget</t>
        </is>
      </c>
      <c r="Z1508" s="8" t="inlineStr">
        <is>
          <t>PU Budget</t>
        </is>
      </c>
      <c r="AA1508" s="8" t="inlineStr">
        <is>
          <t>TOTAL Budget</t>
        </is>
      </c>
      <c r="AB1508" s="8" t="inlineStr">
        <is>
          <t>Priority</t>
        </is>
      </c>
      <c r="AC1508" s="8" t="inlineStr">
        <is>
          <t>Qté Achat</t>
        </is>
      </c>
      <c r="AD1508" s="8" t="inlineStr">
        <is>
          <t>PU Achat</t>
        </is>
      </c>
      <c r="AE1508" s="8" t="inlineStr">
        <is>
          <t>TOTAL Achat</t>
        </is>
      </c>
      <c r="AF1508" s="8" t="inlineStr">
        <is>
          <t>Gain / Achat</t>
        </is>
      </c>
      <c r="AG1508" s="8" t="inlineStr">
        <is>
          <t>Commande FRS</t>
        </is>
      </c>
      <c r="AH1508" s="8" t="inlineStr">
        <is>
          <t>Statut</t>
        </is>
      </c>
    </row>
    <row customHeight="1" ht="20" r="1509">
      <c r="A1509" s="3" t="inlineStr">
        <is>
          <t/>
        </is>
      </c>
      <c r="B1509" s="3" t="inlineStr">
        <is>
          <t>Bardage Eternit Linea Equitone couleur Taupe</t>
        </is>
      </c>
      <c r="C1509" s="14" t="inlineStr">
        <is>
          <t>Laurent WISSOCQ</t>
        </is>
      </c>
      <c r="D1509" s="13">
        <v>45219.0</v>
      </c>
      <c r="E1509" s="50" t="inlineStr">
        <is>
          <t>Fait</t>
        </is>
      </c>
      <c r="F1509" s="14" t="inlineStr">
        <is>
          <t/>
        </is>
      </c>
      <c r="G1509" s="14" t="inlineStr">
        <is>
          <t/>
        </is>
      </c>
      <c r="H1509" s="13" t="inlineStr">
        <is>
          <t/>
        </is>
      </c>
      <c r="I1509" s="14"/>
      <c r="J1509" s="1221" t="inlineStr">
        <is>
          <t/>
        </is>
      </c>
      <c r="K1509" s="14" t="inlineStr">
        <is>
          <t/>
        </is>
      </c>
      <c r="L1509" s="14" t="inlineStr">
        <is>
          <t/>
        </is>
      </c>
      <c r="M1509" s="125" t="inlineStr">
        <is>
          <t>Reçue, posée</t>
        </is>
      </c>
      <c r="N1509" s="1059" t="inlineStr">
        <is>
          <t>ATELIER DES FACADIERS</t>
        </is>
      </c>
      <c r="O1509" s="33" t="inlineStr">
        <is>
          <t>Fait</t>
        </is>
      </c>
      <c r="P1509" s="106"/>
      <c r="Q1509" s="64" t="inlineStr">
        <is>
          <t/>
        </is>
      </c>
      <c r="R1509" s="65"/>
      <c r="S1509" s="66"/>
      <c r="T1509" s="59"/>
      <c r="U1509" s="67"/>
      <c r="V1509" s="68" t="inlineStr">
        <is>
          <t/>
        </is>
      </c>
      <c r="W1509" s="69"/>
      <c r="X1509" s="70"/>
      <c r="Y1509" s="14" t="inlineStr">
        <is>
          <t/>
        </is>
      </c>
      <c r="Z1509" s="14" t="inlineStr">
        <is>
          <t/>
        </is>
      </c>
      <c r="AA1509" s="14" t="n">
        <v>0</v>
      </c>
      <c r="AB1509" s="43"/>
      <c r="AC1509" s="14" t="inlineStr">
        <is>
          <t/>
        </is>
      </c>
      <c r="AD1509" s="14" t="inlineStr">
        <is>
          <t/>
        </is>
      </c>
      <c r="AE1509" s="14" t="n">
        <v>0</v>
      </c>
      <c r="AF1509" s="14" t="n">
        <v>0</v>
      </c>
      <c r="AG1509" s="71"/>
      <c r="AH1509" s="45"/>
    </row>
    <row customHeight="1" ht="20" r="1510">
      <c r="A1510" s="3" t="inlineStr">
        <is>
          <t/>
        </is>
      </c>
      <c r="B1510" s="3" t="inlineStr">
        <is>
          <t>Bardage Trespa Meteon couleur rouge Orangé (HALL)</t>
        </is>
      </c>
      <c r="C1510" s="14" t="inlineStr">
        <is>
          <t>Laurent WISSOCQ</t>
        </is>
      </c>
      <c r="D1510" s="13">
        <v>45219.0</v>
      </c>
      <c r="E1510" s="50" t="inlineStr">
        <is>
          <t>Fait</t>
        </is>
      </c>
      <c r="F1510" s="14" t="inlineStr">
        <is>
          <t/>
        </is>
      </c>
      <c r="G1510" s="14" t="inlineStr">
        <is>
          <t/>
        </is>
      </c>
      <c r="H1510" s="13">
        <v>45533.0</v>
      </c>
      <c r="I1510" s="14" t="n">
        <v>-55.7721214798</v>
      </c>
      <c r="J1510" s="1222" t="inlineStr">
        <is>
          <t/>
        </is>
      </c>
      <c r="K1510" s="14" t="inlineStr">
        <is>
          <t/>
        </is>
      </c>
      <c r="L1510" s="14" t="inlineStr">
        <is>
          <t/>
        </is>
      </c>
      <c r="M1510" s="125" t="inlineStr">
        <is>
          <t>Reçue, posée</t>
        </is>
      </c>
      <c r="N1510" s="1059" t="inlineStr">
        <is>
          <t>ATELIER DES FACADIERS</t>
        </is>
      </c>
      <c r="O1510" s="33" t="inlineStr">
        <is>
          <t>Fait</t>
        </is>
      </c>
      <c r="P1510" s="106"/>
      <c r="Q1510" s="64" t="inlineStr">
        <is>
          <t/>
        </is>
      </c>
      <c r="R1510" s="65"/>
      <c r="S1510" s="66"/>
      <c r="T1510" s="59"/>
      <c r="U1510" s="67"/>
      <c r="V1510" s="68" t="inlineStr">
        <is>
          <t/>
        </is>
      </c>
      <c r="W1510" s="69"/>
      <c r="X1510" s="70"/>
      <c r="Y1510" s="14" t="inlineStr">
        <is>
          <t/>
        </is>
      </c>
      <c r="Z1510" s="14" t="inlineStr">
        <is>
          <t/>
        </is>
      </c>
      <c r="AA1510" s="14" t="n">
        <v>0</v>
      </c>
      <c r="AB1510" s="43"/>
      <c r="AC1510" s="14" t="inlineStr">
        <is>
          <t/>
        </is>
      </c>
      <c r="AD1510" s="14" t="inlineStr">
        <is>
          <t/>
        </is>
      </c>
      <c r="AE1510" s="14" t="n">
        <v>0</v>
      </c>
      <c r="AF1510" s="14" t="n">
        <v>0</v>
      </c>
      <c r="AG1510" s="71"/>
      <c r="AH1510" s="45"/>
    </row>
    <row customHeight="1" ht="20" r="1511">
      <c r="A1511" s="3" t="inlineStr">
        <is>
          <t/>
        </is>
      </c>
      <c r="B1511" s="3" t="inlineStr">
        <is>
          <t>Couvertines et pliages de boites gris beige 1019</t>
        </is>
      </c>
      <c r="C1511" s="14" t="inlineStr">
        <is>
          <t>Laurent WISSOCQ</t>
        </is>
      </c>
      <c r="D1511" s="13">
        <v>45429.0</v>
      </c>
      <c r="E1511" s="50" t="inlineStr">
        <is>
          <t>Fait</t>
        </is>
      </c>
      <c r="F1511" s="14" t="inlineStr">
        <is>
          <t/>
        </is>
      </c>
      <c r="G1511" s="14" t="inlineStr">
        <is>
          <t/>
        </is>
      </c>
      <c r="H1511" s="13" t="inlineStr">
        <is>
          <t/>
        </is>
      </c>
      <c r="I1511" s="14"/>
      <c r="J1511" s="1223" t="inlineStr">
        <is>
          <t/>
        </is>
      </c>
      <c r="K1511" s="14" t="inlineStr">
        <is>
          <t/>
        </is>
      </c>
      <c r="L1511" s="14" t="inlineStr">
        <is>
          <t/>
        </is>
      </c>
      <c r="M1511" s="125" t="inlineStr">
        <is>
          <t>Reçue, posée</t>
        </is>
      </c>
      <c r="N1511" s="475" t="inlineStr">
        <is>
          <t>OPALE PLIAGE</t>
        </is>
      </c>
      <c r="O1511" s="33" t="inlineStr">
        <is>
          <t>Fait</t>
        </is>
      </c>
      <c r="P1511" s="106"/>
      <c r="Q1511" s="64" t="inlineStr">
        <is>
          <t/>
        </is>
      </c>
      <c r="R1511" s="65"/>
      <c r="S1511" s="66"/>
      <c r="T1511" s="59"/>
      <c r="U1511" s="67"/>
      <c r="V1511" s="68" t="inlineStr">
        <is>
          <t/>
        </is>
      </c>
      <c r="W1511" s="69"/>
      <c r="X1511" s="70"/>
      <c r="Y1511" s="14" t="inlineStr">
        <is>
          <t/>
        </is>
      </c>
      <c r="Z1511" s="14" t="inlineStr">
        <is>
          <t/>
        </is>
      </c>
      <c r="AA1511" s="14" t="n">
        <v>0</v>
      </c>
      <c r="AB1511" s="43"/>
      <c r="AC1511" s="14" t="inlineStr">
        <is>
          <t/>
        </is>
      </c>
      <c r="AD1511" s="14" t="inlineStr">
        <is>
          <t/>
        </is>
      </c>
      <c r="AE1511" s="14" t="n">
        <v>0</v>
      </c>
      <c r="AF1511" s="14" t="n">
        <v>0</v>
      </c>
      <c r="AG1511" s="71"/>
      <c r="AH1511" s="45"/>
    </row>
    <row customHeight="1" ht="20" r="1512">
      <c r="A1512" s="3" t="inlineStr">
        <is>
          <t/>
        </is>
      </c>
      <c r="B1512" s="3" t="inlineStr">
        <is>
          <t>Bardage autour BAL ?</t>
        </is>
      </c>
      <c r="C1512" s="14" t="inlineStr">
        <is>
          <t>Laurent WISSOCQ</t>
        </is>
      </c>
      <c r="D1512" s="13">
        <v>45191.0</v>
      </c>
      <c r="E1512" s="50" t="inlineStr">
        <is>
          <t>Fait</t>
        </is>
      </c>
      <c r="F1512" s="14" t="inlineStr">
        <is>
          <t/>
        </is>
      </c>
      <c r="G1512" s="14" t="inlineStr">
        <is>
          <t/>
        </is>
      </c>
      <c r="H1512" s="13" t="inlineStr">
        <is>
          <t/>
        </is>
      </c>
      <c r="I1512" s="14"/>
      <c r="J1512" s="1224" t="inlineStr">
        <is>
          <t/>
        </is>
      </c>
      <c r="K1512" s="14" t="inlineStr">
        <is>
          <t/>
        </is>
      </c>
      <c r="L1512" s="14" t="inlineStr">
        <is>
          <t/>
        </is>
      </c>
      <c r="M1512" s="125" t="inlineStr">
        <is>
          <t>Reçue, posée</t>
        </is>
      </c>
      <c r="N1512" s="1059" t="inlineStr">
        <is>
          <t>ATELIER DES FACADIERS</t>
        </is>
      </c>
      <c r="O1512" s="33" t="inlineStr">
        <is>
          <t>Fait</t>
        </is>
      </c>
      <c r="P1512" s="106"/>
      <c r="Q1512" s="64" t="inlineStr">
        <is>
          <t/>
        </is>
      </c>
      <c r="R1512" s="65"/>
      <c r="S1512" s="66"/>
      <c r="T1512" s="59"/>
      <c r="U1512" s="67"/>
      <c r="V1512" s="68" t="inlineStr">
        <is>
          <t/>
        </is>
      </c>
      <c r="W1512" s="69"/>
      <c r="X1512" s="70"/>
      <c r="Y1512" s="14" t="inlineStr">
        <is>
          <t/>
        </is>
      </c>
      <c r="Z1512" s="14" t="inlineStr">
        <is>
          <t/>
        </is>
      </c>
      <c r="AA1512" s="14" t="n">
        <v>0</v>
      </c>
      <c r="AB1512" s="43"/>
      <c r="AC1512" s="14" t="inlineStr">
        <is>
          <t/>
        </is>
      </c>
      <c r="AD1512" s="14" t="inlineStr">
        <is>
          <t/>
        </is>
      </c>
      <c r="AE1512" s="14" t="n">
        <v>0</v>
      </c>
      <c r="AF1512" s="14" t="n">
        <v>0</v>
      </c>
      <c r="AG1512" s="71"/>
      <c r="AH1512" s="45"/>
    </row>
    <row customHeight="1" ht="20" r="1513">
      <c r="A1513" s="3" t="inlineStr">
        <is>
          <t/>
        </is>
      </c>
      <c r="B1513" s="3" t="inlineStr">
        <is>
          <t>TS Couvertines 103,2ml * 77,58€/ml</t>
        </is>
      </c>
      <c r="C1513" s="14" t="inlineStr">
        <is>
          <t>Julien LAMBOROT</t>
        </is>
      </c>
      <c r="D1513" s="13">
        <v>45621.0</v>
      </c>
      <c r="E1513" s="232" t="inlineStr">
        <is>
          <t>Devis Client</t>
        </is>
      </c>
      <c r="F1513" s="14" t="inlineStr">
        <is>
          <t/>
        </is>
      </c>
      <c r="G1513" s="14" t="inlineStr">
        <is>
          <t/>
        </is>
      </c>
      <c r="H1513" s="13" t="inlineStr">
        <is>
          <t/>
        </is>
      </c>
      <c r="I1513" s="14"/>
      <c r="J1513" s="1225" t="inlineStr">
        <is>
          <t/>
        </is>
      </c>
      <c r="K1513" s="14" t="inlineStr">
        <is>
          <t/>
        </is>
      </c>
      <c r="L1513" s="14" t="inlineStr">
        <is>
          <t/>
        </is>
      </c>
      <c r="M1513" s="234" t="inlineStr">
        <is>
          <t>Devis Client</t>
        </is>
      </c>
      <c r="N1513" s="475" t="inlineStr">
        <is>
          <t>OPALE PLIAGE</t>
        </is>
      </c>
      <c r="O1513" s="33" t="inlineStr">
        <is>
          <t>Fait</t>
        </is>
      </c>
      <c r="P1513" s="106"/>
      <c r="Q1513" s="64" t="inlineStr">
        <is>
          <t/>
        </is>
      </c>
      <c r="R1513" s="65"/>
      <c r="S1513" s="66"/>
      <c r="T1513" s="59"/>
      <c r="U1513" s="67"/>
      <c r="V1513" s="68" t="inlineStr">
        <is>
          <t/>
        </is>
      </c>
      <c r="W1513" s="69"/>
      <c r="X1513" s="70"/>
      <c r="Y1513" s="14" t="inlineStr">
        <is>
          <t/>
        </is>
      </c>
      <c r="Z1513" s="14" t="inlineStr">
        <is>
          <t/>
        </is>
      </c>
      <c r="AA1513" s="14" t="n">
        <v>0</v>
      </c>
      <c r="AB1513" s="43"/>
      <c r="AC1513" s="14" t="inlineStr">
        <is>
          <t/>
        </is>
      </c>
      <c r="AD1513" s="14" t="inlineStr">
        <is>
          <t/>
        </is>
      </c>
      <c r="AE1513" s="14" t="n">
        <v>0</v>
      </c>
      <c r="AF1513" s="14" t="n">
        <v>0</v>
      </c>
      <c r="AG1513" s="71"/>
      <c r="AH1513" s="45"/>
    </row>
    <row customHeight="1" ht="20" r="1514">
      <c r="A1514" s="3" t="inlineStr">
        <is>
          <t/>
        </is>
      </c>
      <c r="B1514" s="3" t="inlineStr">
        <is>
          <t>LINEA LOCAL POUBELLE</t>
        </is>
      </c>
      <c r="C1514" s="14" t="inlineStr">
        <is>
          <t>Laurent WISSOCQ</t>
        </is>
      </c>
      <c r="D1514" s="13" t="inlineStr">
        <is>
          <t/>
        </is>
      </c>
      <c r="E1514" s="50" t="inlineStr">
        <is>
          <t>Fait</t>
        </is>
      </c>
      <c r="F1514" s="14" t="inlineStr">
        <is>
          <t/>
        </is>
      </c>
      <c r="G1514" s="14" t="inlineStr">
        <is>
          <t/>
        </is>
      </c>
      <c r="H1514" s="13" t="inlineStr">
        <is>
          <t/>
        </is>
      </c>
      <c r="I1514" s="14"/>
      <c r="J1514" s="1226" t="inlineStr">
        <is>
          <t/>
        </is>
      </c>
      <c r="K1514" s="14" t="inlineStr">
        <is>
          <t/>
        </is>
      </c>
      <c r="L1514" s="14" t="inlineStr">
        <is>
          <t/>
        </is>
      </c>
      <c r="M1514" s="125" t="inlineStr">
        <is>
          <t>Reçue, posée</t>
        </is>
      </c>
      <c r="N1514" s="1059" t="inlineStr">
        <is>
          <t>ATELIER DES FACADIERS</t>
        </is>
      </c>
      <c r="O1514" s="33" t="inlineStr">
        <is>
          <t>Fait</t>
        </is>
      </c>
      <c r="P1514" s="106"/>
      <c r="Q1514" s="64" t="inlineStr">
        <is>
          <t/>
        </is>
      </c>
      <c r="R1514" s="65"/>
      <c r="S1514" s="66"/>
      <c r="T1514" s="59"/>
      <c r="U1514" s="67"/>
      <c r="V1514" s="68" t="inlineStr">
        <is>
          <t/>
        </is>
      </c>
      <c r="W1514" s="69"/>
      <c r="X1514" s="70"/>
      <c r="Y1514" s="14" t="inlineStr">
        <is>
          <t/>
        </is>
      </c>
      <c r="Z1514" s="14" t="inlineStr">
        <is>
          <t/>
        </is>
      </c>
      <c r="AA1514" s="14" t="n">
        <v>0</v>
      </c>
      <c r="AB1514" s="43"/>
      <c r="AC1514" s="14" t="inlineStr">
        <is>
          <t/>
        </is>
      </c>
      <c r="AD1514" s="14" t="inlineStr">
        <is>
          <t/>
        </is>
      </c>
      <c r="AE1514" s="14" t="n">
        <v>0</v>
      </c>
      <c r="AF1514" s="14" t="n">
        <v>0</v>
      </c>
      <c r="AG1514" s="71"/>
      <c r="AH1514" s="45"/>
    </row>
    <row customHeight="1" ht="20" r="1515">
      <c r="A1515" s="3" t="inlineStr">
        <is>
          <t/>
        </is>
      </c>
      <c r="B1515" s="3" t="inlineStr">
        <is>
          <t>Bavette engravée 9,86€ debour/ml + MO</t>
        </is>
      </c>
      <c r="C1515" s="14" t="inlineStr">
        <is>
          <t/>
        </is>
      </c>
      <c r="D1515" s="13" t="inlineStr">
        <is>
          <t/>
        </is>
      </c>
      <c r="E1515" s="50" t="inlineStr">
        <is>
          <t>Fait</t>
        </is>
      </c>
      <c r="F1515" s="14" t="inlineStr">
        <is>
          <t/>
        </is>
      </c>
      <c r="G1515" s="14" t="inlineStr">
        <is>
          <t/>
        </is>
      </c>
      <c r="H1515" s="13" t="inlineStr">
        <is>
          <t/>
        </is>
      </c>
      <c r="I1515" s="14"/>
      <c r="J1515" s="1227" t="inlineStr">
        <is>
          <t/>
        </is>
      </c>
      <c r="K1515" s="14" t="inlineStr">
        <is>
          <t/>
        </is>
      </c>
      <c r="L1515" s="14" t="inlineStr">
        <is>
          <t/>
        </is>
      </c>
      <c r="M1515" s="125" t="inlineStr">
        <is>
          <t>Reçue, posée</t>
        </is>
      </c>
      <c r="N1515" s="16" t="inlineStr">
        <is>
          <t/>
        </is>
      </c>
      <c r="O1515" s="140"/>
      <c r="P1515" s="106"/>
      <c r="Q1515" s="64" t="inlineStr">
        <is>
          <t/>
        </is>
      </c>
      <c r="R1515" s="65"/>
      <c r="S1515" s="66"/>
      <c r="T1515" s="59"/>
      <c r="U1515" s="67"/>
      <c r="V1515" s="68" t="inlineStr">
        <is>
          <t/>
        </is>
      </c>
      <c r="W1515" s="69"/>
      <c r="X1515" s="70"/>
      <c r="Y1515" s="14" t="inlineStr">
        <is>
          <t/>
        </is>
      </c>
      <c r="Z1515" s="14" t="inlineStr">
        <is>
          <t/>
        </is>
      </c>
      <c r="AA1515" s="14" t="n">
        <v>0</v>
      </c>
      <c r="AB1515" s="43"/>
      <c r="AC1515" s="14" t="inlineStr">
        <is>
          <t/>
        </is>
      </c>
      <c r="AD1515" s="14" t="inlineStr">
        <is>
          <t/>
        </is>
      </c>
      <c r="AE1515" s="14" t="n">
        <v>0</v>
      </c>
      <c r="AF1515" s="14" t="n">
        <v>0</v>
      </c>
      <c r="AG1515" s="71"/>
      <c r="AH1515" s="45"/>
    </row>
    <row customHeight="1" ht="20" r="1516">
      <c r="A1516" s="3" t="inlineStr">
        <is>
          <t>BERCK - CAZIN PERROCHAUD - BUREAU MAS</t>
        </is>
      </c>
      <c r="B1516" s="14" t="inlineStr">
        <is>
          <t>Lambris,Bloc porte Postformé,Isolant,Béquille,Butoir de porte</t>
        </is>
      </c>
      <c r="C1516" s="14"/>
      <c r="D1516" s="14" t="inlineStr">
        <is>
          <t>Reçue, posée, AR Reçu, Validé, Fab en cours, Reçue, posée, Reçue, posée, Reçue, posée</t>
        </is>
      </c>
      <c r="E1516" s="195" t="inlineStr">
        <is>
          <t>Menu int</t>
        </is>
      </c>
      <c r="F1516" s="14" t="inlineStr">
        <is>
          <t>Nicolas LOVERGNE</t>
        </is>
      </c>
      <c r="G1516" s="13" t="inlineStr">
        <is>
          <t/>
        </is>
      </c>
      <c r="H1516" s="14" t="inlineStr">
        <is>
          <t>2024-09-09, 2024-09-06, 2024-09-02, 2024-08-30, 2024-08-30</t>
        </is>
      </c>
      <c r="I1516" s="14" t="inlineStr">
        <is>
          <t>CAZIN PERROCHAUD</t>
        </is>
      </c>
      <c r="J1516" s="14" t="inlineStr">
        <is>
          <t/>
        </is>
      </c>
      <c r="K1516" s="14" t="inlineStr">
        <is>
          <t>23053</t>
        </is>
      </c>
      <c r="L1516" s="14" t="inlineStr">
        <is>
          <t>201740</t>
        </is>
      </c>
      <c r="M1516" s="175" t="inlineStr">
        <is>
          <t>Réceptionné</t>
        </is>
      </c>
      <c r="N1516" s="14" t="n">
        <v>6470.32</v>
      </c>
      <c r="O1516" s="14" t="n">
        <v>83</v>
      </c>
      <c r="P1516" s="14" t="n">
        <v>5.1875</v>
      </c>
      <c r="Q1516" s="27" t="inlineStr">
        <is>
          <t>A Faire</t>
        </is>
      </c>
      <c r="R1516" s="14" t="inlineStr">
        <is>
          <t>1023.15, 118.12, 53.33, 25, 0.82</t>
        </is>
      </c>
      <c r="S1516" s="14" t="inlineStr">
        <is>
          <t>0, 0, 0, 0, 0</t>
        </is>
      </c>
      <c r="T1516" s="14" t="inlineStr">
        <is>
          <t/>
        </is>
      </c>
      <c r="U1516" s="14" t="inlineStr">
        <is>
          <t/>
        </is>
      </c>
      <c r="V1516" s="14" t="n">
        <v>72</v>
      </c>
      <c r="W1516" s="14" t="n">
        <v>-11</v>
      </c>
      <c r="X1516" s="14" t="n">
        <v>-13.3</v>
      </c>
      <c r="Y1516" s="14" t="n">
        <v>-5.1002114269</v>
      </c>
      <c r="Z1516" s="13" t="inlineStr">
        <is>
          <t/>
        </is>
      </c>
      <c r="AA1516" s="13" t="inlineStr">
        <is>
          <t/>
        </is>
      </c>
      <c r="AB1516" s="14" t="inlineStr">
        <is>
          <t/>
        </is>
      </c>
    </row>
    <row customHeight="1" ht="20" r="1517">
      <c r="A1517" s="10" t="inlineStr">
        <is>
          <t>Subitems</t>
        </is>
      </c>
      <c r="B1517" s="9" t="inlineStr">
        <is>
          <t>Name</t>
        </is>
      </c>
      <c r="C1517" s="8" t="inlineStr">
        <is>
          <t>Owner</t>
        </is>
      </c>
      <c r="D1517" s="8" t="inlineStr">
        <is>
          <t>Etude A Faire pour</t>
        </is>
      </c>
      <c r="E1517" s="8" t="inlineStr">
        <is>
          <t>Etude</t>
        </is>
      </c>
      <c r="F1517" s="8" t="inlineStr">
        <is>
          <t>Date de commande</t>
        </is>
      </c>
      <c r="G1517" s="8" t="inlineStr">
        <is>
          <t>Délais fab (Semaine)</t>
        </is>
      </c>
      <c r="H1517" s="8" t="inlineStr">
        <is>
          <t>Date Livraison</t>
        </is>
      </c>
      <c r="I1517" s="8" t="inlineStr">
        <is>
          <t>Nb Semaine Livraison</t>
        </is>
      </c>
      <c r="J1517" s="8" t="inlineStr">
        <is>
          <t>Prev Livraison</t>
        </is>
      </c>
      <c r="K1517" s="8" t="inlineStr">
        <is>
          <t>Délais indicatif</t>
        </is>
      </c>
      <c r="L1517" s="8" t="inlineStr">
        <is>
          <t>Choix</t>
        </is>
      </c>
      <c r="M1517" s="8" t="inlineStr">
        <is>
          <t>Commande</t>
        </is>
      </c>
      <c r="N1517" s="8" t="inlineStr">
        <is>
          <t>Fournisseur</t>
        </is>
      </c>
      <c r="O1517" s="8" t="inlineStr">
        <is>
          <t>Choix Frs</t>
        </is>
      </c>
      <c r="P1517" s="8" t="inlineStr">
        <is>
          <t>Dossier Technique</t>
        </is>
      </c>
      <c r="Q1517" s="8" t="inlineStr">
        <is>
          <t>Plans</t>
        </is>
      </c>
      <c r="R1517" s="8" t="inlineStr">
        <is>
          <t>EAF</t>
        </is>
      </c>
      <c r="S1517" s="8" t="inlineStr">
        <is>
          <t>Attente Electrique</t>
        </is>
      </c>
      <c r="T1517" s="8" t="inlineStr">
        <is>
          <t>Ep Doublage</t>
        </is>
      </c>
      <c r="U1517" s="8" t="inlineStr">
        <is>
          <t>Résa G.O.</t>
        </is>
      </c>
      <c r="V1517" s="8" t="inlineStr">
        <is>
          <t>Coupes Mise en situJLM</t>
        </is>
      </c>
      <c r="W1517" s="8" t="inlineStr">
        <is>
          <t>Prise de côtes</t>
        </is>
      </c>
      <c r="X1517" s="8" t="inlineStr">
        <is>
          <t>AR Fournisseur</t>
        </is>
      </c>
      <c r="Y1517" s="8" t="inlineStr">
        <is>
          <t>Qté Budget</t>
        </is>
      </c>
      <c r="Z1517" s="8" t="inlineStr">
        <is>
          <t>PU Budget</t>
        </is>
      </c>
      <c r="AA1517" s="8" t="inlineStr">
        <is>
          <t>TOTAL Budget</t>
        </is>
      </c>
      <c r="AB1517" s="8" t="inlineStr">
        <is>
          <t>Priority</t>
        </is>
      </c>
      <c r="AC1517" s="8" t="inlineStr">
        <is>
          <t>Qté Achat</t>
        </is>
      </c>
      <c r="AD1517" s="8" t="inlineStr">
        <is>
          <t>PU Achat</t>
        </is>
      </c>
      <c r="AE1517" s="8" t="inlineStr">
        <is>
          <t>TOTAL Achat</t>
        </is>
      </c>
      <c r="AF1517" s="8" t="inlineStr">
        <is>
          <t>Gain / Achat</t>
        </is>
      </c>
      <c r="AG1517" s="8" t="inlineStr">
        <is>
          <t>Commande FRS</t>
        </is>
      </c>
      <c r="AH1517" s="8" t="inlineStr">
        <is>
          <t>Statut</t>
        </is>
      </c>
    </row>
    <row customHeight="1" ht="20" r="1518">
      <c r="A1518" s="3" t="inlineStr">
        <is>
          <t/>
        </is>
      </c>
      <c r="B1518" s="3" t="inlineStr">
        <is>
          <t>Lambris</t>
        </is>
      </c>
      <c r="C1518" s="14" t="inlineStr">
        <is>
          <t>Nicolas LOVERGNE</t>
        </is>
      </c>
      <c r="D1518" s="13" t="inlineStr">
        <is>
          <t/>
        </is>
      </c>
      <c r="E1518" s="50" t="inlineStr">
        <is>
          <t>Fait</t>
        </is>
      </c>
      <c r="F1518" s="14" t="inlineStr">
        <is>
          <t/>
        </is>
      </c>
      <c r="G1518" s="14" t="inlineStr">
        <is>
          <t/>
        </is>
      </c>
      <c r="H1518" s="13">
        <v>45544.0</v>
      </c>
      <c r="I1518" s="14" t="n">
        <v>-54.2006929134</v>
      </c>
      <c r="J1518" s="1228" t="inlineStr">
        <is>
          <t/>
        </is>
      </c>
      <c r="K1518" s="14" t="inlineStr">
        <is>
          <t/>
        </is>
      </c>
      <c r="L1518" s="14" t="inlineStr">
        <is>
          <t/>
        </is>
      </c>
      <c r="M1518" s="125" t="inlineStr">
        <is>
          <t>Reçue, posée</t>
        </is>
      </c>
      <c r="N1518" s="88" t="inlineStr">
        <is>
          <t>CBI</t>
        </is>
      </c>
      <c r="O1518" s="33" t="inlineStr">
        <is>
          <t>Fait</t>
        </is>
      </c>
      <c r="P1518" s="106"/>
      <c r="Q1518" s="64" t="inlineStr">
        <is>
          <t/>
        </is>
      </c>
      <c r="R1518" s="65"/>
      <c r="S1518" s="66"/>
      <c r="T1518" s="59"/>
      <c r="U1518" s="67"/>
      <c r="V1518" s="68" t="inlineStr">
        <is>
          <t/>
        </is>
      </c>
      <c r="W1518" s="69"/>
      <c r="X1518" s="70"/>
      <c r="Y1518" s="14" t="n">
        <v>1</v>
      </c>
      <c r="Z1518" s="14" t="n">
        <v>1023.15</v>
      </c>
      <c r="AA1518" s="14" t="n">
        <v>1023.15</v>
      </c>
      <c r="AB1518" s="43"/>
      <c r="AC1518" s="14" t="inlineStr">
        <is>
          <t/>
        </is>
      </c>
      <c r="AD1518" s="14" t="n">
        <v>1025.96</v>
      </c>
      <c r="AE1518" s="14" t="n">
        <v>0</v>
      </c>
      <c r="AF1518" s="14" t="n">
        <v>-1023.15</v>
      </c>
      <c r="AG1518" s="71"/>
      <c r="AH1518" s="45"/>
    </row>
    <row customHeight="1" ht="20" r="1519">
      <c r="A1519" s="3" t="inlineStr">
        <is>
          <t/>
        </is>
      </c>
      <c r="B1519" s="3" t="inlineStr">
        <is>
          <t>Bloc porte Postformé</t>
        </is>
      </c>
      <c r="C1519" s="14" t="inlineStr">
        <is>
          <t>Nicolas LOVERGNE</t>
        </is>
      </c>
      <c r="D1519" s="13" t="inlineStr">
        <is>
          <t/>
        </is>
      </c>
      <c r="E1519" s="29" t="inlineStr">
        <is>
          <t>En cours</t>
        </is>
      </c>
      <c r="F1519" s="14" t="inlineStr">
        <is>
          <t/>
        </is>
      </c>
      <c r="G1519" s="14" t="inlineStr">
        <is>
          <t/>
        </is>
      </c>
      <c r="H1519" s="13">
        <v>45541.0</v>
      </c>
      <c r="I1519" s="14" t="n">
        <v>-54.6292643337</v>
      </c>
      <c r="J1519" s="1229" t="inlineStr">
        <is>
          <t/>
        </is>
      </c>
      <c r="K1519" s="14" t="inlineStr">
        <is>
          <t/>
        </is>
      </c>
      <c r="L1519" s="14" t="inlineStr">
        <is>
          <t/>
        </is>
      </c>
      <c r="M1519" s="164" t="inlineStr">
        <is>
          <t>AR Reçu, Validé, Fab en cours</t>
        </is>
      </c>
      <c r="N1519" s="88" t="inlineStr">
        <is>
          <t>CBI</t>
        </is>
      </c>
      <c r="O1519" s="33" t="inlineStr">
        <is>
          <t>Fait</t>
        </is>
      </c>
      <c r="P1519" s="106"/>
      <c r="Q1519" s="64" t="inlineStr">
        <is>
          <t/>
        </is>
      </c>
      <c r="R1519" s="65"/>
      <c r="S1519" s="66"/>
      <c r="T1519" s="59"/>
      <c r="U1519" s="67"/>
      <c r="V1519" s="68" t="inlineStr">
        <is>
          <t/>
        </is>
      </c>
      <c r="W1519" s="69"/>
      <c r="X1519" s="70"/>
      <c r="Y1519" s="14" t="n">
        <v>1</v>
      </c>
      <c r="Z1519" s="14" t="n">
        <v>118.12</v>
      </c>
      <c r="AA1519" s="14" t="n">
        <v>118.12</v>
      </c>
      <c r="AB1519" s="43"/>
      <c r="AC1519" s="14" t="inlineStr">
        <is>
          <t/>
        </is>
      </c>
      <c r="AD1519" s="14" t="n">
        <v>117.99</v>
      </c>
      <c r="AE1519" s="14" t="n">
        <v>0</v>
      </c>
      <c r="AF1519" s="14" t="n">
        <v>-118.12</v>
      </c>
      <c r="AG1519" s="71"/>
      <c r="AH1519" s="45"/>
    </row>
    <row customHeight="1" ht="20" r="1520">
      <c r="A1520" s="3" t="inlineStr">
        <is>
          <t/>
        </is>
      </c>
      <c r="B1520" s="3" t="inlineStr">
        <is>
          <t>Isolant</t>
        </is>
      </c>
      <c r="C1520" s="14" t="inlineStr">
        <is>
          <t>Nicolas LOVERGNE</t>
        </is>
      </c>
      <c r="D1520" s="13" t="inlineStr">
        <is>
          <t/>
        </is>
      </c>
      <c r="E1520" s="50" t="inlineStr">
        <is>
          <t>Fait</t>
        </is>
      </c>
      <c r="F1520" s="14" t="inlineStr">
        <is>
          <t/>
        </is>
      </c>
      <c r="G1520" s="14" t="inlineStr">
        <is>
          <t/>
        </is>
      </c>
      <c r="H1520" s="13">
        <v>45537.0</v>
      </c>
      <c r="I1520" s="14" t="n">
        <v>-55.2006929167</v>
      </c>
      <c r="J1520" s="1230" t="inlineStr">
        <is>
          <t/>
        </is>
      </c>
      <c r="K1520" s="14" t="inlineStr">
        <is>
          <t/>
        </is>
      </c>
      <c r="L1520" s="14" t="inlineStr">
        <is>
          <t/>
        </is>
      </c>
      <c r="M1520" s="125" t="inlineStr">
        <is>
          <t>Reçue, posée</t>
        </is>
      </c>
      <c r="N1520" s="103" t="inlineStr">
        <is>
          <t>LARI</t>
        </is>
      </c>
      <c r="O1520" s="33" t="inlineStr">
        <is>
          <t>Fait</t>
        </is>
      </c>
      <c r="P1520" s="106"/>
      <c r="Q1520" s="64" t="inlineStr">
        <is>
          <t/>
        </is>
      </c>
      <c r="R1520" s="65"/>
      <c r="S1520" s="66"/>
      <c r="T1520" s="59"/>
      <c r="U1520" s="67"/>
      <c r="V1520" s="68" t="inlineStr">
        <is>
          <t/>
        </is>
      </c>
      <c r="W1520" s="69"/>
      <c r="X1520" s="70"/>
      <c r="Y1520" s="14" t="n">
        <v>1</v>
      </c>
      <c r="Z1520" s="14" t="n">
        <v>53.33</v>
      </c>
      <c r="AA1520" s="14" t="n">
        <v>53.33</v>
      </c>
      <c r="AB1520" s="43"/>
      <c r="AC1520" s="14" t="inlineStr">
        <is>
          <t/>
        </is>
      </c>
      <c r="AD1520" s="14" t="inlineStr">
        <is>
          <t/>
        </is>
      </c>
      <c r="AE1520" s="14" t="n">
        <v>0</v>
      </c>
      <c r="AF1520" s="14" t="n">
        <v>-53.33</v>
      </c>
      <c r="AG1520" s="71"/>
      <c r="AH1520" s="45"/>
    </row>
    <row customHeight="1" ht="20" r="1521">
      <c r="A1521" s="3" t="inlineStr">
        <is>
          <t/>
        </is>
      </c>
      <c r="B1521" s="3" t="inlineStr">
        <is>
          <t>Béquille</t>
        </is>
      </c>
      <c r="C1521" s="14" t="inlineStr">
        <is>
          <t/>
        </is>
      </c>
      <c r="D1521" s="13" t="inlineStr">
        <is>
          <t/>
        </is>
      </c>
      <c r="E1521" s="50" t="inlineStr">
        <is>
          <t>Fait</t>
        </is>
      </c>
      <c r="F1521" s="14" t="inlineStr">
        <is>
          <t/>
        </is>
      </c>
      <c r="G1521" s="14" t="inlineStr">
        <is>
          <t/>
        </is>
      </c>
      <c r="H1521" s="13">
        <v>45534.0</v>
      </c>
      <c r="I1521" s="14" t="n">
        <v>-55.6292643452</v>
      </c>
      <c r="J1521" s="1231" t="inlineStr">
        <is>
          <t/>
        </is>
      </c>
      <c r="K1521" s="14" t="inlineStr">
        <is>
          <t/>
        </is>
      </c>
      <c r="L1521" s="14" t="inlineStr">
        <is>
          <t/>
        </is>
      </c>
      <c r="M1521" s="125" t="inlineStr">
        <is>
          <t>Reçue, posée</t>
        </is>
      </c>
      <c r="N1521" s="114" t="inlineStr">
        <is>
          <t>TRENOIS</t>
        </is>
      </c>
      <c r="O1521" s="33" t="inlineStr">
        <is>
          <t>Fait</t>
        </is>
      </c>
      <c r="P1521" s="106"/>
      <c r="Q1521" s="64" t="inlineStr">
        <is>
          <t/>
        </is>
      </c>
      <c r="R1521" s="65"/>
      <c r="S1521" s="66"/>
      <c r="T1521" s="59"/>
      <c r="U1521" s="67"/>
      <c r="V1521" s="68" t="inlineStr">
        <is>
          <t/>
        </is>
      </c>
      <c r="W1521" s="69"/>
      <c r="X1521" s="70"/>
      <c r="Y1521" s="14" t="n">
        <v>1</v>
      </c>
      <c r="Z1521" s="14" t="n">
        <v>25</v>
      </c>
      <c r="AA1521" s="14" t="n">
        <v>25</v>
      </c>
      <c r="AB1521" s="43"/>
      <c r="AC1521" s="14" t="inlineStr">
        <is>
          <t/>
        </is>
      </c>
      <c r="AD1521" s="14" t="inlineStr">
        <is>
          <t/>
        </is>
      </c>
      <c r="AE1521" s="14" t="n">
        <v>0</v>
      </c>
      <c r="AF1521" s="14" t="n">
        <v>-25</v>
      </c>
      <c r="AG1521" s="71"/>
      <c r="AH1521" s="45"/>
    </row>
    <row customHeight="1" ht="20" r="1522">
      <c r="A1522" s="3" t="inlineStr">
        <is>
          <t/>
        </is>
      </c>
      <c r="B1522" s="3" t="inlineStr">
        <is>
          <t>Butoir de porte</t>
        </is>
      </c>
      <c r="C1522" s="14" t="inlineStr">
        <is>
          <t/>
        </is>
      </c>
      <c r="D1522" s="13" t="inlineStr">
        <is>
          <t/>
        </is>
      </c>
      <c r="E1522" s="50" t="inlineStr">
        <is>
          <t>Fait</t>
        </is>
      </c>
      <c r="F1522" s="14" t="inlineStr">
        <is>
          <t/>
        </is>
      </c>
      <c r="G1522" s="14" t="inlineStr">
        <is>
          <t/>
        </is>
      </c>
      <c r="H1522" s="13">
        <v>45534.0</v>
      </c>
      <c r="I1522" s="14" t="n">
        <v>-55.6292643452</v>
      </c>
      <c r="J1522" s="1232" t="inlineStr">
        <is>
          <t/>
        </is>
      </c>
      <c r="K1522" s="14" t="inlineStr">
        <is>
          <t/>
        </is>
      </c>
      <c r="L1522" s="14" t="inlineStr">
        <is>
          <t/>
        </is>
      </c>
      <c r="M1522" s="125" t="inlineStr">
        <is>
          <t>Reçue, posée</t>
        </is>
      </c>
      <c r="N1522" s="90" t="inlineStr">
        <is>
          <t>LEGALLAIS</t>
        </is>
      </c>
      <c r="O1522" s="33" t="inlineStr">
        <is>
          <t>Fait</t>
        </is>
      </c>
      <c r="P1522" s="106"/>
      <c r="Q1522" s="64" t="inlineStr">
        <is>
          <t/>
        </is>
      </c>
      <c r="R1522" s="65"/>
      <c r="S1522" s="66"/>
      <c r="T1522" s="59"/>
      <c r="U1522" s="67"/>
      <c r="V1522" s="68" t="inlineStr">
        <is>
          <t/>
        </is>
      </c>
      <c r="W1522" s="69"/>
      <c r="X1522" s="70"/>
      <c r="Y1522" s="14" t="n">
        <v>1</v>
      </c>
      <c r="Z1522" s="14" t="n">
        <v>0.82</v>
      </c>
      <c r="AA1522" s="14" t="n">
        <v>0.82</v>
      </c>
      <c r="AB1522" s="43"/>
      <c r="AC1522" s="14" t="inlineStr">
        <is>
          <t/>
        </is>
      </c>
      <c r="AD1522" s="14" t="inlineStr">
        <is>
          <t/>
        </is>
      </c>
      <c r="AE1522" s="14" t="n">
        <v>0</v>
      </c>
      <c r="AF1522" s="14" t="n">
        <v>-0.82</v>
      </c>
      <c r="AG1522" s="71"/>
      <c r="AH1522" s="45"/>
    </row>
    <row customHeight="1" ht="20" r="1523">
      <c r="A1523" s="3" t="inlineStr">
        <is>
          <t>LILLE - RENOVATION ET EXTENSION DE L'ECOLE SAINT LOUIS V3</t>
        </is>
      </c>
      <c r="B1523" s="14" t="inlineStr">
        <is>
          <t>Soufflet cave,Ventouse Porte accès principal</t>
        </is>
      </c>
      <c r="C1523" s="14"/>
      <c r="D1523" s="14" t="inlineStr">
        <is>
          <t>Reçue, posée</t>
        </is>
      </c>
      <c r="E1523" s="26" t="inlineStr">
        <is>
          <t>Menu Ext</t>
        </is>
      </c>
      <c r="F1523" s="14" t="inlineStr">
        <is>
          <t>Laurent WISSOCQ</t>
        </is>
      </c>
      <c r="G1523" s="13" t="inlineStr">
        <is>
          <t/>
        </is>
      </c>
      <c r="H1523" s="14" t="inlineStr">
        <is>
          <t>2024-01-22</t>
        </is>
      </c>
      <c r="I1523" s="14" t="inlineStr">
        <is>
          <t>ATELIER CERF</t>
        </is>
      </c>
      <c r="J1523" s="14" t="inlineStr">
        <is>
          <t/>
        </is>
      </c>
      <c r="K1523" s="14" t="inlineStr">
        <is>
          <t>21104</t>
        </is>
      </c>
      <c r="L1523" s="14" t="inlineStr">
        <is>
          <t>200850</t>
        </is>
      </c>
      <c r="M1523" s="175" t="inlineStr">
        <is>
          <t>Réceptionné</t>
        </is>
      </c>
      <c r="N1523" s="14" t="n">
        <v>70209.58</v>
      </c>
      <c r="O1523" s="14" t="n">
        <v>432</v>
      </c>
      <c r="P1523" s="14" t="n">
        <v>27</v>
      </c>
      <c r="Q1523" s="18"/>
      <c r="R1523" s="14" t="inlineStr">
        <is>
          <t>0, 0</t>
        </is>
      </c>
      <c r="S1523" s="14" t="inlineStr">
        <is>
          <t>0, 0</t>
        </is>
      </c>
      <c r="T1523" s="14" t="inlineStr">
        <is>
          <t/>
        </is>
      </c>
      <c r="U1523" s="14" t="inlineStr">
        <is>
          <t/>
        </is>
      </c>
      <c r="V1523" s="14" t="inlineStr">
        <is>
          <t/>
        </is>
      </c>
      <c r="W1523" s="14" t="n">
        <v>-432</v>
      </c>
      <c r="X1523" s="14" t="n">
        <v>-100</v>
      </c>
      <c r="Y1523" s="14" t="n">
        <v>-18.4590194102</v>
      </c>
      <c r="Z1523" s="13" t="inlineStr">
        <is>
          <t/>
        </is>
      </c>
      <c r="AA1523" s="13" t="inlineStr">
        <is>
          <t/>
        </is>
      </c>
      <c r="AB1523" s="14" t="inlineStr">
        <is>
          <t/>
        </is>
      </c>
    </row>
    <row customHeight="1" ht="20" r="1524">
      <c r="A1524" s="10" t="inlineStr">
        <is>
          <t>Subitems</t>
        </is>
      </c>
      <c r="B1524" s="9" t="inlineStr">
        <is>
          <t>Name</t>
        </is>
      </c>
      <c r="C1524" s="8" t="inlineStr">
        <is>
          <t>Owner</t>
        </is>
      </c>
      <c r="D1524" s="8" t="inlineStr">
        <is>
          <t>Etude A Faire pour</t>
        </is>
      </c>
      <c r="E1524" s="8" t="inlineStr">
        <is>
          <t>Etude</t>
        </is>
      </c>
      <c r="F1524" s="8" t="inlineStr">
        <is>
          <t>Date de commande</t>
        </is>
      </c>
      <c r="G1524" s="8" t="inlineStr">
        <is>
          <t>Délais fab (Semaine)</t>
        </is>
      </c>
      <c r="H1524" s="8" t="inlineStr">
        <is>
          <t>Date Livraison</t>
        </is>
      </c>
      <c r="I1524" s="8" t="inlineStr">
        <is>
          <t>Nb Semaine Livraison</t>
        </is>
      </c>
      <c r="J1524" s="8" t="inlineStr">
        <is>
          <t>Prev Livraison</t>
        </is>
      </c>
      <c r="K1524" s="8" t="inlineStr">
        <is>
          <t>Délais indicatif</t>
        </is>
      </c>
      <c r="L1524" s="8" t="inlineStr">
        <is>
          <t>Choix</t>
        </is>
      </c>
      <c r="M1524" s="8" t="inlineStr">
        <is>
          <t>Commande</t>
        </is>
      </c>
      <c r="N1524" s="8" t="inlineStr">
        <is>
          <t>Fournisseur</t>
        </is>
      </c>
      <c r="O1524" s="8" t="inlineStr">
        <is>
          <t>Choix Frs</t>
        </is>
      </c>
      <c r="P1524" s="8" t="inlineStr">
        <is>
          <t>Dossier Technique</t>
        </is>
      </c>
      <c r="Q1524" s="8" t="inlineStr">
        <is>
          <t>Plans</t>
        </is>
      </c>
      <c r="R1524" s="8" t="inlineStr">
        <is>
          <t>EAF</t>
        </is>
      </c>
      <c r="S1524" s="8" t="inlineStr">
        <is>
          <t>Attente Electrique</t>
        </is>
      </c>
      <c r="T1524" s="8" t="inlineStr">
        <is>
          <t>Ep Doublage</t>
        </is>
      </c>
      <c r="U1524" s="8" t="inlineStr">
        <is>
          <t>Résa G.O.</t>
        </is>
      </c>
      <c r="V1524" s="8" t="inlineStr">
        <is>
          <t>Coupes Mise en situJLM</t>
        </is>
      </c>
      <c r="W1524" s="8" t="inlineStr">
        <is>
          <t>Prise de côtes</t>
        </is>
      </c>
      <c r="X1524" s="8" t="inlineStr">
        <is>
          <t>AR Fournisseur</t>
        </is>
      </c>
      <c r="Y1524" s="8" t="inlineStr">
        <is>
          <t>Qté Budget</t>
        </is>
      </c>
      <c r="Z1524" s="8" t="inlineStr">
        <is>
          <t>PU Budget</t>
        </is>
      </c>
      <c r="AA1524" s="8" t="inlineStr">
        <is>
          <t>TOTAL Budget</t>
        </is>
      </c>
      <c r="AB1524" s="8" t="inlineStr">
        <is>
          <t>Priority</t>
        </is>
      </c>
      <c r="AC1524" s="8" t="inlineStr">
        <is>
          <t>Qté Achat</t>
        </is>
      </c>
      <c r="AD1524" s="8" t="inlineStr">
        <is>
          <t>PU Achat</t>
        </is>
      </c>
      <c r="AE1524" s="8" t="inlineStr">
        <is>
          <t>TOTAL Achat</t>
        </is>
      </c>
      <c r="AF1524" s="8" t="inlineStr">
        <is>
          <t>Gain / Achat</t>
        </is>
      </c>
      <c r="AG1524" s="8" t="inlineStr">
        <is>
          <t>Commande FRS</t>
        </is>
      </c>
      <c r="AH1524" s="8" t="inlineStr">
        <is>
          <t>Statut</t>
        </is>
      </c>
    </row>
    <row customHeight="1" ht="20" r="1525">
      <c r="A1525" s="3" t="inlineStr">
        <is>
          <t/>
        </is>
      </c>
      <c r="B1525" s="3" t="inlineStr">
        <is>
          <t>Soufflet cave</t>
        </is>
      </c>
      <c r="C1525" s="14" t="inlineStr">
        <is>
          <t/>
        </is>
      </c>
      <c r="D1525" s="13" t="inlineStr">
        <is>
          <t/>
        </is>
      </c>
      <c r="E1525" s="50" t="inlineStr">
        <is>
          <t>Fait</t>
        </is>
      </c>
      <c r="F1525" s="14" t="inlineStr">
        <is>
          <t/>
        </is>
      </c>
      <c r="G1525" s="14" t="inlineStr">
        <is>
          <t/>
        </is>
      </c>
      <c r="H1525" s="13">
        <v>45313.0</v>
      </c>
      <c r="I1525" s="14" t="n">
        <v>-87.2006929051</v>
      </c>
      <c r="J1525" s="1233" t="inlineStr">
        <is>
          <t>2024-01-22 - 2024-01-28</t>
        </is>
      </c>
      <c r="K1525" s="14" t="inlineStr">
        <is>
          <t/>
        </is>
      </c>
      <c r="L1525" s="14" t="inlineStr">
        <is>
          <t/>
        </is>
      </c>
      <c r="M1525" s="125" t="inlineStr">
        <is>
          <t>Reçue, posée</t>
        </is>
      </c>
      <c r="N1525" s="85" t="inlineStr">
        <is>
          <t>KAP VERRE</t>
        </is>
      </c>
      <c r="O1525" s="33" t="inlineStr">
        <is>
          <t>Fait</t>
        </is>
      </c>
      <c r="P1525" s="106"/>
      <c r="Q1525" s="64" t="inlineStr">
        <is>
          <t/>
        </is>
      </c>
      <c r="R1525" s="65"/>
      <c r="S1525" s="66"/>
      <c r="T1525" s="59"/>
      <c r="U1525" s="67"/>
      <c r="V1525" s="68" t="inlineStr">
        <is>
          <t/>
        </is>
      </c>
      <c r="W1525" s="69"/>
      <c r="X1525" s="70"/>
      <c r="Y1525" s="14" t="inlineStr">
        <is>
          <t/>
        </is>
      </c>
      <c r="Z1525" s="14" t="inlineStr">
        <is>
          <t/>
        </is>
      </c>
      <c r="AA1525" s="14" t="n">
        <v>0</v>
      </c>
      <c r="AB1525" s="43"/>
      <c r="AC1525" s="14" t="inlineStr">
        <is>
          <t/>
        </is>
      </c>
      <c r="AD1525" s="14" t="inlineStr">
        <is>
          <t/>
        </is>
      </c>
      <c r="AE1525" s="14" t="n">
        <v>0</v>
      </c>
      <c r="AF1525" s="14" t="n">
        <v>0</v>
      </c>
      <c r="AG1525" s="71"/>
      <c r="AH1525" s="907" t="inlineStr">
        <is>
          <t>URGENT</t>
        </is>
      </c>
    </row>
    <row customHeight="1" ht="20" r="1526">
      <c r="A1526" s="3" t="inlineStr">
        <is>
          <t/>
        </is>
      </c>
      <c r="B1526" s="3" t="inlineStr">
        <is>
          <t>Ventouse Porte accès principal</t>
        </is>
      </c>
      <c r="C1526" s="14" t="inlineStr">
        <is>
          <t/>
        </is>
      </c>
      <c r="D1526" s="13" t="inlineStr">
        <is>
          <t/>
        </is>
      </c>
      <c r="E1526" s="137" t="inlineStr">
        <is>
          <t/>
        </is>
      </c>
      <c r="F1526" s="14" t="inlineStr">
        <is>
          <t/>
        </is>
      </c>
      <c r="G1526" s="14" t="inlineStr">
        <is>
          <t/>
        </is>
      </c>
      <c r="H1526" s="13" t="inlineStr">
        <is>
          <t/>
        </is>
      </c>
      <c r="I1526" s="14"/>
      <c r="J1526" s="1234" t="inlineStr">
        <is>
          <t/>
        </is>
      </c>
      <c r="K1526" s="14" t="inlineStr">
        <is>
          <t/>
        </is>
      </c>
      <c r="L1526" s="14" t="inlineStr">
        <is>
          <t/>
        </is>
      </c>
      <c r="M1526" s="139" t="inlineStr">
        <is>
          <t/>
        </is>
      </c>
      <c r="N1526" s="16" t="inlineStr">
        <is>
          <t/>
        </is>
      </c>
      <c r="O1526" s="140"/>
      <c r="P1526" s="106"/>
      <c r="Q1526" s="64" t="inlineStr">
        <is>
          <t/>
        </is>
      </c>
      <c r="R1526" s="65"/>
      <c r="S1526" s="66"/>
      <c r="T1526" s="59"/>
      <c r="U1526" s="67"/>
      <c r="V1526" s="68" t="inlineStr">
        <is>
          <t/>
        </is>
      </c>
      <c r="W1526" s="69"/>
      <c r="X1526" s="70"/>
      <c r="Y1526" s="14" t="inlineStr">
        <is>
          <t/>
        </is>
      </c>
      <c r="Z1526" s="14" t="inlineStr">
        <is>
          <t/>
        </is>
      </c>
      <c r="AA1526" s="14" t="n">
        <v>0</v>
      </c>
      <c r="AB1526" s="43"/>
      <c r="AC1526" s="14" t="inlineStr">
        <is>
          <t/>
        </is>
      </c>
      <c r="AD1526" s="14" t="inlineStr">
        <is>
          <t/>
        </is>
      </c>
      <c r="AE1526" s="14" t="n">
        <v>0</v>
      </c>
      <c r="AF1526" s="14" t="n">
        <v>0</v>
      </c>
      <c r="AG1526" s="71"/>
      <c r="AH1526" s="45"/>
    </row>
    <row customHeight="1" ht="20" r="1527">
      <c r="A1527" s="3" t="inlineStr">
        <is>
          <t>PERENCHIES - LOT MENUISERIES EXTERIEURES MàJ</t>
        </is>
      </c>
      <c r="B1527" s="14" t="inlineStr">
        <is>
          <t>1 Porte Entrée GP Lot RIBEIRO</t>
        </is>
      </c>
      <c r="C1527" s="14"/>
      <c r="D1527" s="14" t="inlineStr">
        <is>
          <t>Reçue, posée</t>
        </is>
      </c>
      <c r="E1527" s="26" t="inlineStr">
        <is>
          <t>Menu Ext</t>
        </is>
      </c>
      <c r="F1527" s="14" t="inlineStr">
        <is>
          <t/>
        </is>
      </c>
      <c r="G1527" s="13" t="inlineStr">
        <is>
          <t/>
        </is>
      </c>
      <c r="H1527" s="14" t="inlineStr">
        <is>
          <t>2024-09-06</t>
        </is>
      </c>
      <c r="I1527" s="14" t="inlineStr">
        <is>
          <t>BC NEOXIMO</t>
        </is>
      </c>
      <c r="J1527" s="14" t="inlineStr">
        <is>
          <t/>
        </is>
      </c>
      <c r="K1527" s="14" t="inlineStr">
        <is>
          <t>21047</t>
        </is>
      </c>
      <c r="L1527" s="14" t="inlineStr">
        <is>
          <t>200355</t>
        </is>
      </c>
      <c r="M1527" s="175" t="inlineStr">
        <is>
          <t>Réceptionné</t>
        </is>
      </c>
      <c r="N1527" s="14" t="n">
        <v>131206.55</v>
      </c>
      <c r="O1527" s="14" t="n">
        <v>666.14</v>
      </c>
      <c r="P1527" s="14" t="n">
        <v>41.63375</v>
      </c>
      <c r="Q1527" s="18"/>
      <c r="R1527" s="14" t="n">
        <v>0</v>
      </c>
      <c r="S1527" s="14" t="n">
        <v>0</v>
      </c>
      <c r="T1527" s="14" t="inlineStr">
        <is>
          <t/>
        </is>
      </c>
      <c r="U1527" s="14" t="inlineStr">
        <is>
          <t/>
        </is>
      </c>
      <c r="V1527" s="14" t="inlineStr">
        <is>
          <t/>
        </is>
      </c>
      <c r="W1527" s="14" t="n">
        <v>-666.14</v>
      </c>
      <c r="X1527" s="14" t="n">
        <v>-100</v>
      </c>
      <c r="Y1527" s="14" t="n">
        <v>-15.231099362</v>
      </c>
      <c r="Z1527" s="13" t="inlineStr">
        <is>
          <t/>
        </is>
      </c>
      <c r="AA1527" s="13" t="inlineStr">
        <is>
          <t/>
        </is>
      </c>
      <c r="AB1527" s="14" t="inlineStr">
        <is>
          <t/>
        </is>
      </c>
    </row>
    <row customHeight="1" ht="20" r="1528">
      <c r="A1528" s="10" t="inlineStr">
        <is>
          <t>Subitems</t>
        </is>
      </c>
      <c r="B1528" s="9" t="inlineStr">
        <is>
          <t>Name</t>
        </is>
      </c>
      <c r="C1528" s="8" t="inlineStr">
        <is>
          <t>Owner</t>
        </is>
      </c>
      <c r="D1528" s="8" t="inlineStr">
        <is>
          <t>Etude A Faire pour</t>
        </is>
      </c>
      <c r="E1528" s="8" t="inlineStr">
        <is>
          <t>Etude</t>
        </is>
      </c>
      <c r="F1528" s="8" t="inlineStr">
        <is>
          <t>Date de commande</t>
        </is>
      </c>
      <c r="G1528" s="8" t="inlineStr">
        <is>
          <t>Délais fab (Semaine)</t>
        </is>
      </c>
      <c r="H1528" s="8" t="inlineStr">
        <is>
          <t>Date Livraison</t>
        </is>
      </c>
      <c r="I1528" s="8" t="inlineStr">
        <is>
          <t>Nb Semaine Livraison</t>
        </is>
      </c>
      <c r="J1528" s="8" t="inlineStr">
        <is>
          <t>Prev Livraison</t>
        </is>
      </c>
      <c r="K1528" s="8" t="inlineStr">
        <is>
          <t>Délais indicatif</t>
        </is>
      </c>
      <c r="L1528" s="8" t="inlineStr">
        <is>
          <t>Choix</t>
        </is>
      </c>
      <c r="M1528" s="8" t="inlineStr">
        <is>
          <t>Commande</t>
        </is>
      </c>
      <c r="N1528" s="8" t="inlineStr">
        <is>
          <t>Fournisseur</t>
        </is>
      </c>
      <c r="O1528" s="8" t="inlineStr">
        <is>
          <t>Choix Frs</t>
        </is>
      </c>
      <c r="P1528" s="8" t="inlineStr">
        <is>
          <t>Dossier Technique</t>
        </is>
      </c>
      <c r="Q1528" s="8" t="inlineStr">
        <is>
          <t>Plans</t>
        </is>
      </c>
      <c r="R1528" s="8" t="inlineStr">
        <is>
          <t>EAF</t>
        </is>
      </c>
      <c r="S1528" s="8" t="inlineStr">
        <is>
          <t>Attente Electrique</t>
        </is>
      </c>
      <c r="T1528" s="8" t="inlineStr">
        <is>
          <t>Ep Doublage</t>
        </is>
      </c>
      <c r="U1528" s="8" t="inlineStr">
        <is>
          <t>Résa G.O.</t>
        </is>
      </c>
      <c r="V1528" s="8" t="inlineStr">
        <is>
          <t>Coupes Mise en situJLM</t>
        </is>
      </c>
      <c r="W1528" s="8" t="inlineStr">
        <is>
          <t>Prise de côtes</t>
        </is>
      </c>
      <c r="X1528" s="8" t="inlineStr">
        <is>
          <t>AR Fournisseur</t>
        </is>
      </c>
      <c r="Y1528" s="8" t="inlineStr">
        <is>
          <t>Qté Budget</t>
        </is>
      </c>
      <c r="Z1528" s="8" t="inlineStr">
        <is>
          <t>PU Budget</t>
        </is>
      </c>
      <c r="AA1528" s="8" t="inlineStr">
        <is>
          <t>TOTAL Budget</t>
        </is>
      </c>
      <c r="AB1528" s="8" t="inlineStr">
        <is>
          <t>Priority</t>
        </is>
      </c>
      <c r="AC1528" s="8" t="inlineStr">
        <is>
          <t>Qté Achat</t>
        </is>
      </c>
      <c r="AD1528" s="8" t="inlineStr">
        <is>
          <t>PU Achat</t>
        </is>
      </c>
      <c r="AE1528" s="8" t="inlineStr">
        <is>
          <t>TOTAL Achat</t>
        </is>
      </c>
      <c r="AF1528" s="8" t="inlineStr">
        <is>
          <t>Gain / Achat</t>
        </is>
      </c>
      <c r="AG1528" s="8" t="inlineStr">
        <is>
          <t>Commande FRS</t>
        </is>
      </c>
      <c r="AH1528" s="8" t="inlineStr">
        <is>
          <t>Statut</t>
        </is>
      </c>
    </row>
    <row customHeight="1" ht="20" r="1529">
      <c r="A1529" s="3" t="inlineStr">
        <is>
          <t/>
        </is>
      </c>
      <c r="B1529" s="3" t="inlineStr">
        <is>
          <t>1 Porte Entrée GP Lot RIBEIRO</t>
        </is>
      </c>
      <c r="C1529" s="14" t="inlineStr">
        <is>
          <t>Julien LAMBOROT</t>
        </is>
      </c>
      <c r="D1529" s="13" t="inlineStr">
        <is>
          <t/>
        </is>
      </c>
      <c r="E1529" s="50" t="inlineStr">
        <is>
          <t>Fait</t>
        </is>
      </c>
      <c r="F1529" s="14" t="inlineStr">
        <is>
          <t/>
        </is>
      </c>
      <c r="G1529" s="14" t="inlineStr">
        <is>
          <t/>
        </is>
      </c>
      <c r="H1529" s="13">
        <v>45541.0</v>
      </c>
      <c r="I1529" s="14" t="n">
        <v>-54.6292643337</v>
      </c>
      <c r="J1529" s="1235" t="inlineStr">
        <is>
          <t/>
        </is>
      </c>
      <c r="K1529" s="14" t="n">
        <v>8</v>
      </c>
      <c r="L1529" s="14" t="inlineStr">
        <is>
          <t/>
        </is>
      </c>
      <c r="M1529" s="125" t="inlineStr">
        <is>
          <t>Reçue, posée</t>
        </is>
      </c>
      <c r="N1529" s="101" t="inlineStr">
        <is>
          <t>MALERBA</t>
        </is>
      </c>
      <c r="O1529" s="33" t="inlineStr">
        <is>
          <t>Fait</t>
        </is>
      </c>
      <c r="P1529" s="106"/>
      <c r="Q1529" s="64" t="inlineStr">
        <is>
          <t/>
        </is>
      </c>
      <c r="R1529" s="65"/>
      <c r="S1529" s="66"/>
      <c r="T1529" s="59"/>
      <c r="U1529" s="67"/>
      <c r="V1529" s="68" t="inlineStr">
        <is>
          <t/>
        </is>
      </c>
      <c r="W1529" s="162" t="inlineStr">
        <is>
          <t>Fait</t>
        </is>
      </c>
      <c r="X1529" s="129" t="inlineStr">
        <is>
          <t>Fait, Validé</t>
        </is>
      </c>
      <c r="Y1529" s="14" t="inlineStr">
        <is>
          <t/>
        </is>
      </c>
      <c r="Z1529" s="14" t="inlineStr">
        <is>
          <t/>
        </is>
      </c>
      <c r="AA1529" s="14" t="n">
        <v>0</v>
      </c>
      <c r="AB1529" s="43"/>
      <c r="AC1529" s="14" t="inlineStr">
        <is>
          <t/>
        </is>
      </c>
      <c r="AD1529" s="14" t="inlineStr">
        <is>
          <t/>
        </is>
      </c>
      <c r="AE1529" s="14" t="n">
        <v>0</v>
      </c>
      <c r="AF1529" s="14" t="n">
        <v>0</v>
      </c>
      <c r="AG1529" s="71"/>
      <c r="AH1529" s="907" t="inlineStr">
        <is>
          <t>URGENT</t>
        </is>
      </c>
    </row>
    <row customHeight="1" ht="20" r="1530">
      <c r="A1530" s="3" t="inlineStr">
        <is>
          <t>LONGUENESSE - Murs ossatures bois sur balcons</t>
        </is>
      </c>
      <c r="B1530" s="14" t="inlineStr">
        <is>
          <t/>
        </is>
      </c>
      <c r="C1530" s="14"/>
      <c r="D1530" s="14"/>
      <c r="E1530" s="52" t="inlineStr">
        <is>
          <t>BARDAGE</t>
        </is>
      </c>
      <c r="F1530" s="14" t="inlineStr">
        <is>
          <t>Laurent WISSOCQ</t>
        </is>
      </c>
      <c r="G1530" s="13" t="inlineStr">
        <is>
          <t/>
        </is>
      </c>
      <c r="H1530" s="14"/>
      <c r="I1530" s="14" t="inlineStr">
        <is>
          <t>HOCHART BÂTIMENT</t>
        </is>
      </c>
      <c r="J1530" s="14" t="inlineStr">
        <is>
          <t/>
        </is>
      </c>
      <c r="K1530" s="14" t="inlineStr">
        <is>
          <t>21125</t>
        </is>
      </c>
      <c r="L1530" s="14" t="inlineStr">
        <is>
          <t>201057</t>
        </is>
      </c>
      <c r="M1530" s="175" t="inlineStr">
        <is>
          <t>Réceptionné</t>
        </is>
      </c>
      <c r="N1530" s="14" t="n">
        <v>25668.25</v>
      </c>
      <c r="O1530" s="14" t="n">
        <v>432</v>
      </c>
      <c r="P1530" s="14" t="n">
        <v>27</v>
      </c>
      <c r="Q1530" s="18"/>
      <c r="R1530" s="14" t="inlineStr">
        <is>
          <t/>
        </is>
      </c>
      <c r="S1530" s="14" t="inlineStr">
        <is>
          <t/>
        </is>
      </c>
      <c r="T1530" s="14" t="inlineStr">
        <is>
          <t/>
        </is>
      </c>
      <c r="U1530" s="14" t="inlineStr">
        <is>
          <t/>
        </is>
      </c>
      <c r="V1530" s="14" t="n">
        <v>325</v>
      </c>
      <c r="W1530" s="14" t="n">
        <v>-107</v>
      </c>
      <c r="X1530" s="14" t="n">
        <v>-24.8</v>
      </c>
      <c r="Y1530" s="14" t="n">
        <v>-12.5057220496</v>
      </c>
      <c r="Z1530" s="13" t="inlineStr">
        <is>
          <t/>
        </is>
      </c>
      <c r="AA1530" s="13" t="inlineStr">
        <is>
          <t/>
        </is>
      </c>
      <c r="AB1530" s="14" t="inlineStr">
        <is>
          <t/>
        </is>
      </c>
    </row>
    <row customHeight="1" ht="20" r="1531">
      <c r="A1531" s="3" t="inlineStr">
        <is>
          <t>ARQUES - H4- CHANTIER 74006 - Lot Menuiseries Extérieures</t>
        </is>
      </c>
      <c r="B1531" s="14" t="inlineStr">
        <is>
          <t>4u Portes de HALL ACIER Cibox 1010*2200 Bat A et C,H4 Bât B Mext PVC - SWAO,Porte Automatique - AXED,H4 Bât D Mext PVC - SWAO,H4 Bât A Mext PVC - SWAO,H4 Bât C Mext PVC - SWAO,Portes de HALL et Techniques - Cibox,Bât D - Portes Logements Coursives,Bât D - Portes Logements - Béquille Mécatronique,BAT D: 1 u porte acier dito local poubelle à faire devis TS( Cf tarif marché)</t>
        </is>
      </c>
      <c r="C1531" s="14" t="inlineStr">
        <is>
          <t>2023-11-07, 2023-07-07, 2024-09-06, 2023-09-22, 2023-07-07, 2023-09-22, 2024-03-15, 2023-11-07, 2023-11-07, 2024-11-27</t>
        </is>
      </c>
      <c r="D1531" s="14" t="inlineStr">
        <is>
          <t>Reçue, posée, Reçue, posée, Reçue, posée, Reçue, posée, Reçue, posée, Reçue, posée, Reçue, posée, Reçue, posée, Reçue, posée, Devis Client</t>
        </is>
      </c>
      <c r="E1531" s="26" t="inlineStr">
        <is>
          <t>Menu Ext</t>
        </is>
      </c>
      <c r="F1531" s="14" t="inlineStr">
        <is>
          <t>be@jlm-hdf.fr</t>
        </is>
      </c>
      <c r="G1531" s="13" t="inlineStr">
        <is>
          <t/>
        </is>
      </c>
      <c r="H1531" s="14" t="inlineStr">
        <is>
          <t>2024-07-01, 2023-10-16, 2024-07-01, 2023-11-28, 2023-10-23, 2023-11-13, 2024-07-01, 2024-02-26, 2024-10-14, 2024-09-09</t>
        </is>
      </c>
      <c r="I1531" s="14" t="inlineStr">
        <is>
          <t>NEXITY</t>
        </is>
      </c>
      <c r="J1531" s="14" t="inlineStr">
        <is>
          <t>NEXITY</t>
        </is>
      </c>
      <c r="K1531" s="14" t="inlineStr">
        <is>
          <t>21113</t>
        </is>
      </c>
      <c r="L1531" s="14" t="inlineStr">
        <is>
          <t>200932</t>
        </is>
      </c>
      <c r="M1531" s="175" t="inlineStr">
        <is>
          <t>Réceptionné</t>
        </is>
      </c>
      <c r="N1531" s="14" t="n">
        <v>400000</v>
      </c>
      <c r="O1531" s="14" t="n">
        <v>1508.5</v>
      </c>
      <c r="P1531" s="14" t="n">
        <v>94.28125</v>
      </c>
      <c r="Q1531" s="20" t="inlineStr">
        <is>
          <t>Fait</t>
        </is>
      </c>
      <c r="R1531" s="14" t="inlineStr">
        <is>
          <t>9000, 0, 5795, 0, 0, 0, 6218.76, 16155, 7560, 2673.36</t>
        </is>
      </c>
      <c r="S1531" s="14" t="inlineStr">
        <is>
          <t>0, 0, 5600, 0, 0, 0, 0, 0, 7430.22, 2651.3</t>
        </is>
      </c>
      <c r="T1531" s="14" t="inlineStr">
        <is>
          <t/>
        </is>
      </c>
      <c r="U1531" s="14" t="inlineStr">
        <is>
          <t/>
        </is>
      </c>
      <c r="V1531" s="14" t="n">
        <v>1201</v>
      </c>
      <c r="W1531" s="14" t="n">
        <v>-307.5</v>
      </c>
      <c r="X1531" s="14" t="n">
        <v>-20.4</v>
      </c>
      <c r="Y1531" s="14" t="n">
        <v>-2.30625</v>
      </c>
      <c r="Z1531" s="13" t="inlineStr">
        <is>
          <t/>
        </is>
      </c>
      <c r="AA1531" s="13" t="inlineStr">
        <is>
          <t/>
        </is>
      </c>
      <c r="AB1531" s="14" t="inlineStr">
        <is>
          <t/>
        </is>
      </c>
    </row>
    <row customHeight="1" ht="20" r="1532">
      <c r="A1532" s="10" t="inlineStr">
        <is>
          <t>Subitems</t>
        </is>
      </c>
      <c r="B1532" s="9" t="inlineStr">
        <is>
          <t>Name</t>
        </is>
      </c>
      <c r="C1532" s="8" t="inlineStr">
        <is>
          <t>Owner</t>
        </is>
      </c>
      <c r="D1532" s="8" t="inlineStr">
        <is>
          <t>Etude A Faire pour</t>
        </is>
      </c>
      <c r="E1532" s="8" t="inlineStr">
        <is>
          <t>Etude</t>
        </is>
      </c>
      <c r="F1532" s="8" t="inlineStr">
        <is>
          <t>Date de commande</t>
        </is>
      </c>
      <c r="G1532" s="8" t="inlineStr">
        <is>
          <t>Délais fab (Semaine)</t>
        </is>
      </c>
      <c r="H1532" s="8" t="inlineStr">
        <is>
          <t>Date Livraison</t>
        </is>
      </c>
      <c r="I1532" s="8" t="inlineStr">
        <is>
          <t>Nb Semaine Livraison</t>
        </is>
      </c>
      <c r="J1532" s="8" t="inlineStr">
        <is>
          <t>Prev Livraison</t>
        </is>
      </c>
      <c r="K1532" s="8" t="inlineStr">
        <is>
          <t>Délais indicatif</t>
        </is>
      </c>
      <c r="L1532" s="8" t="inlineStr">
        <is>
          <t>Choix</t>
        </is>
      </c>
      <c r="M1532" s="8" t="inlineStr">
        <is>
          <t>Commande</t>
        </is>
      </c>
      <c r="N1532" s="8" t="inlineStr">
        <is>
          <t>Fournisseur</t>
        </is>
      </c>
      <c r="O1532" s="8" t="inlineStr">
        <is>
          <t>Choix Frs</t>
        </is>
      </c>
      <c r="P1532" s="8" t="inlineStr">
        <is>
          <t>Dossier Technique</t>
        </is>
      </c>
      <c r="Q1532" s="8" t="inlineStr">
        <is>
          <t>Plans</t>
        </is>
      </c>
      <c r="R1532" s="8" t="inlineStr">
        <is>
          <t>EAF</t>
        </is>
      </c>
      <c r="S1532" s="8" t="inlineStr">
        <is>
          <t>Attente Electrique</t>
        </is>
      </c>
      <c r="T1532" s="8" t="inlineStr">
        <is>
          <t>Ep Doublage</t>
        </is>
      </c>
      <c r="U1532" s="8" t="inlineStr">
        <is>
          <t>Résa G.O.</t>
        </is>
      </c>
      <c r="V1532" s="8" t="inlineStr">
        <is>
          <t>Coupes Mise en situJLM</t>
        </is>
      </c>
      <c r="W1532" s="8" t="inlineStr">
        <is>
          <t>Prise de côtes</t>
        </is>
      </c>
      <c r="X1532" s="8" t="inlineStr">
        <is>
          <t>AR Fournisseur</t>
        </is>
      </c>
      <c r="Y1532" s="8" t="inlineStr">
        <is>
          <t>Qté Budget</t>
        </is>
      </c>
      <c r="Z1532" s="8" t="inlineStr">
        <is>
          <t>PU Budget</t>
        </is>
      </c>
      <c r="AA1532" s="8" t="inlineStr">
        <is>
          <t>TOTAL Budget</t>
        </is>
      </c>
      <c r="AB1532" s="8" t="inlineStr">
        <is>
          <t>Priority</t>
        </is>
      </c>
      <c r="AC1532" s="8" t="inlineStr">
        <is>
          <t>Qté Achat</t>
        </is>
      </c>
      <c r="AD1532" s="8" t="inlineStr">
        <is>
          <t>PU Achat</t>
        </is>
      </c>
      <c r="AE1532" s="8" t="inlineStr">
        <is>
          <t>TOTAL Achat</t>
        </is>
      </c>
      <c r="AF1532" s="8" t="inlineStr">
        <is>
          <t>Gain / Achat</t>
        </is>
      </c>
      <c r="AG1532" s="8" t="inlineStr">
        <is>
          <t>Commande FRS</t>
        </is>
      </c>
      <c r="AH1532" s="8" t="inlineStr">
        <is>
          <t>Statut</t>
        </is>
      </c>
    </row>
    <row customHeight="1" ht="20" r="1533">
      <c r="A1533" s="3" t="inlineStr">
        <is>
          <t/>
        </is>
      </c>
      <c r="B1533" s="3" t="inlineStr">
        <is>
          <t>4u Portes de HALL ACIER Cibox 1010*2200 Bat A et C</t>
        </is>
      </c>
      <c r="C1533" s="14" t="inlineStr">
        <is>
          <t>Laurent WISSOCQ</t>
        </is>
      </c>
      <c r="D1533" s="13">
        <v>45237.0</v>
      </c>
      <c r="E1533" s="50" t="inlineStr">
        <is>
          <t>Fait</t>
        </is>
      </c>
      <c r="F1533" s="14" t="inlineStr">
        <is>
          <t/>
        </is>
      </c>
      <c r="G1533" s="14" t="inlineStr">
        <is>
          <t/>
        </is>
      </c>
      <c r="H1533" s="13">
        <v>45474.0</v>
      </c>
      <c r="I1533" s="14" t="n">
        <v>-64.2006929018</v>
      </c>
      <c r="J1533" s="1236" t="inlineStr">
        <is>
          <t>2024-07-01 - 2024-07-07</t>
        </is>
      </c>
      <c r="K1533" s="14" t="n">
        <v>6</v>
      </c>
      <c r="L1533" s="14" t="inlineStr">
        <is>
          <t/>
        </is>
      </c>
      <c r="M1533" s="125" t="inlineStr">
        <is>
          <t>Reçue, posée</t>
        </is>
      </c>
      <c r="N1533" s="1218" t="inlineStr">
        <is>
          <t>CIBOX</t>
        </is>
      </c>
      <c r="O1533" s="33" t="inlineStr">
        <is>
          <t>Fait</t>
        </is>
      </c>
      <c r="P1533" s="554" t="inlineStr">
        <is>
          <t>URGENT</t>
        </is>
      </c>
      <c r="Q1533" s="35" t="inlineStr">
        <is>
          <t>Fait</t>
        </is>
      </c>
      <c r="R1533" s="56" t="inlineStr">
        <is>
          <t>S.O.</t>
        </is>
      </c>
      <c r="S1533" s="57" t="inlineStr">
        <is>
          <t>S.O.</t>
        </is>
      </c>
      <c r="T1533" s="126" t="inlineStr">
        <is>
          <t>S.O.</t>
        </is>
      </c>
      <c r="U1533" s="161" t="inlineStr">
        <is>
          <t>Sans Objet</t>
        </is>
      </c>
      <c r="V1533" s="68" t="inlineStr">
        <is>
          <t/>
        </is>
      </c>
      <c r="W1533" s="162" t="inlineStr">
        <is>
          <t>Fait</t>
        </is>
      </c>
      <c r="X1533" s="127" t="inlineStr">
        <is>
          <t>AR à Valider</t>
        </is>
      </c>
      <c r="Y1533" s="14" t="n">
        <v>4</v>
      </c>
      <c r="Z1533" s="14" t="n">
        <v>2250</v>
      </c>
      <c r="AA1533" s="14" t="n">
        <v>9000</v>
      </c>
      <c r="AB1533" s="713" t="inlineStr">
        <is>
          <t>High</t>
        </is>
      </c>
      <c r="AC1533" s="14" t="inlineStr">
        <is>
          <t/>
        </is>
      </c>
      <c r="AD1533" s="14" t="n">
        <v>1200</v>
      </c>
      <c r="AE1533" s="14" t="n">
        <v>0</v>
      </c>
      <c r="AF1533" s="14" t="n">
        <v>-9000</v>
      </c>
      <c r="AG1533" s="923" t="inlineStr">
        <is>
          <t>En cours</t>
        </is>
      </c>
      <c r="AH1533" s="45"/>
    </row>
    <row customHeight="1" ht="20" r="1534">
      <c r="A1534" s="3" t="inlineStr">
        <is>
          <t/>
        </is>
      </c>
      <c r="B1534" s="3" t="inlineStr">
        <is>
          <t>H4 Bât B Mext PVC - SWAO</t>
        </is>
      </c>
      <c r="C1534" s="14" t="inlineStr">
        <is>
          <t>be@jlm-hdf.fr</t>
        </is>
      </c>
      <c r="D1534" s="13">
        <v>45114.0</v>
      </c>
      <c r="E1534" s="50" t="inlineStr">
        <is>
          <t>Fait</t>
        </is>
      </c>
      <c r="F1534" s="14" t="inlineStr">
        <is>
          <t/>
        </is>
      </c>
      <c r="G1534" s="14" t="inlineStr">
        <is>
          <t/>
        </is>
      </c>
      <c r="H1534" s="13">
        <v>45215.0</v>
      </c>
      <c r="I1534" s="14" t="n">
        <v>-101.2006929018</v>
      </c>
      <c r="J1534" s="1237" t="inlineStr">
        <is>
          <t>2023-10-16 - 2023-10-22</t>
        </is>
      </c>
      <c r="K1534" s="14" t="inlineStr">
        <is>
          <t/>
        </is>
      </c>
      <c r="L1534" s="14" t="inlineStr">
        <is>
          <t/>
        </is>
      </c>
      <c r="M1534" s="125" t="inlineStr">
        <is>
          <t>Reçue, posée</t>
        </is>
      </c>
      <c r="N1534" s="195" t="inlineStr">
        <is>
          <t>SWAO</t>
        </is>
      </c>
      <c r="O1534" s="33" t="inlineStr">
        <is>
          <t>Fait</t>
        </is>
      </c>
      <c r="P1534" s="34" t="inlineStr">
        <is>
          <t>Fait, Validé</t>
        </is>
      </c>
      <c r="Q1534" s="35" t="inlineStr">
        <is>
          <t>Fait</t>
        </is>
      </c>
      <c r="R1534" s="36" t="inlineStr">
        <is>
          <t>Fait</t>
        </is>
      </c>
      <c r="S1534" s="37" t="inlineStr">
        <is>
          <t>Fait</t>
        </is>
      </c>
      <c r="T1534" s="38" t="n">
        <v>140</v>
      </c>
      <c r="U1534" s="39" t="inlineStr">
        <is>
          <t>Fait</t>
        </is>
      </c>
      <c r="V1534" s="68" t="inlineStr">
        <is>
          <t/>
        </is>
      </c>
      <c r="W1534" s="162" t="inlineStr">
        <is>
          <t>Fait</t>
        </is>
      </c>
      <c r="X1534" s="129" t="inlineStr">
        <is>
          <t>Fait, Validé</t>
        </is>
      </c>
      <c r="Y1534" s="14" t="inlineStr">
        <is>
          <t/>
        </is>
      </c>
      <c r="Z1534" s="14" t="inlineStr">
        <is>
          <t/>
        </is>
      </c>
      <c r="AA1534" s="14" t="n">
        <v>0</v>
      </c>
      <c r="AB1534" s="43" t="inlineStr">
        <is>
          <t/>
        </is>
      </c>
      <c r="AC1534" s="14" t="inlineStr">
        <is>
          <t/>
        </is>
      </c>
      <c r="AD1534" s="14" t="inlineStr">
        <is>
          <t/>
        </is>
      </c>
      <c r="AE1534" s="14" t="n">
        <v>0</v>
      </c>
      <c r="AF1534" s="14" t="n">
        <v>0</v>
      </c>
      <c r="AG1534" s="541" t="inlineStr">
        <is>
          <t>Fait</t>
        </is>
      </c>
      <c r="AH1534" s="436" t="inlineStr">
        <is>
          <t>fait</t>
        </is>
      </c>
    </row>
    <row customHeight="1" ht="20" r="1535">
      <c r="A1535" s="3" t="inlineStr">
        <is>
          <t/>
        </is>
      </c>
      <c r="B1535" s="3" t="inlineStr">
        <is>
          <t>Porte Automatique - AXED</t>
        </is>
      </c>
      <c r="C1535" s="14" t="inlineStr">
        <is>
          <t>Laurent WISSOCQ</t>
        </is>
      </c>
      <c r="D1535" s="13">
        <v>45541.0</v>
      </c>
      <c r="E1535" s="50" t="inlineStr">
        <is>
          <t>Fait</t>
        </is>
      </c>
      <c r="F1535" s="14" t="inlineStr">
        <is>
          <t/>
        </is>
      </c>
      <c r="G1535" s="14" t="inlineStr">
        <is>
          <t/>
        </is>
      </c>
      <c r="H1535" s="13">
        <v>45474.0</v>
      </c>
      <c r="I1535" s="14" t="n">
        <v>-64.2006929018</v>
      </c>
      <c r="J1535" s="1238" t="inlineStr">
        <is>
          <t/>
        </is>
      </c>
      <c r="K1535" s="14" t="inlineStr">
        <is>
          <t/>
        </is>
      </c>
      <c r="L1535" s="14" t="inlineStr">
        <is>
          <t>AXED  valider</t>
        </is>
      </c>
      <c r="M1535" s="125" t="inlineStr">
        <is>
          <t>Reçue, posée</t>
        </is>
      </c>
      <c r="N1535" s="1239" t="inlineStr">
        <is>
          <t>AXED</t>
        </is>
      </c>
      <c r="O1535" s="33" t="inlineStr">
        <is>
          <t>Fait</t>
        </is>
      </c>
      <c r="P1535" s="86" t="inlineStr">
        <is>
          <t>A faire</t>
        </is>
      </c>
      <c r="Q1535" s="35" t="inlineStr">
        <is>
          <t>Fait</t>
        </is>
      </c>
      <c r="R1535" s="56" t="inlineStr">
        <is>
          <t>S.O.</t>
        </is>
      </c>
      <c r="S1535" s="57" t="inlineStr">
        <is>
          <t>S.O.</t>
        </is>
      </c>
      <c r="T1535" s="126" t="inlineStr">
        <is>
          <t>S.O.</t>
        </is>
      </c>
      <c r="U1535" s="39" t="inlineStr">
        <is>
          <t>Fait</t>
        </is>
      </c>
      <c r="V1535" s="68" t="inlineStr">
        <is>
          <t/>
        </is>
      </c>
      <c r="W1535" s="162" t="inlineStr">
        <is>
          <t>Fait</t>
        </is>
      </c>
      <c r="X1535" s="42" t="inlineStr">
        <is>
          <t>A faire</t>
        </is>
      </c>
      <c r="Y1535" s="14" t="n">
        <v>1</v>
      </c>
      <c r="Z1535" s="14" t="n">
        <v>5795</v>
      </c>
      <c r="AA1535" s="14" t="n">
        <v>5795</v>
      </c>
      <c r="AB1535" s="713" t="inlineStr">
        <is>
          <t>High</t>
        </is>
      </c>
      <c r="AC1535" s="14" t="n">
        <v>1</v>
      </c>
      <c r="AD1535" s="14" t="n">
        <v>5600</v>
      </c>
      <c r="AE1535" s="14" t="n">
        <v>5600</v>
      </c>
      <c r="AF1535" s="14" t="n">
        <v>-195</v>
      </c>
      <c r="AG1535" s="541" t="inlineStr">
        <is>
          <t>Fait</t>
        </is>
      </c>
      <c r="AH1535" s="45"/>
    </row>
    <row customHeight="1" ht="20" r="1536">
      <c r="A1536" s="3" t="inlineStr">
        <is>
          <t/>
        </is>
      </c>
      <c r="B1536" s="3" t="inlineStr">
        <is>
          <t>H4 Bât D Mext PVC - SWAO</t>
        </is>
      </c>
      <c r="C1536" s="14" t="inlineStr">
        <is>
          <t>be@jlm-hdf.fr</t>
        </is>
      </c>
      <c r="D1536" s="13">
        <v>45191.0</v>
      </c>
      <c r="E1536" s="50" t="inlineStr">
        <is>
          <t>Fait</t>
        </is>
      </c>
      <c r="F1536" s="14" t="inlineStr">
        <is>
          <t/>
        </is>
      </c>
      <c r="G1536" s="14" t="inlineStr">
        <is>
          <t/>
        </is>
      </c>
      <c r="H1536" s="13">
        <v>45258.0</v>
      </c>
      <c r="I1536" s="14" t="n">
        <v>-95.0578357589</v>
      </c>
      <c r="J1536" s="1240" t="inlineStr">
        <is>
          <t>2023-11-20 - 2023-11-26</t>
        </is>
      </c>
      <c r="K1536" s="14" t="inlineStr">
        <is>
          <t/>
        </is>
      </c>
      <c r="L1536" s="14" t="inlineStr">
        <is>
          <t/>
        </is>
      </c>
      <c r="M1536" s="125" t="inlineStr">
        <is>
          <t>Reçue, posée</t>
        </is>
      </c>
      <c r="N1536" s="195" t="inlineStr">
        <is>
          <t>SWAO</t>
        </is>
      </c>
      <c r="O1536" s="33" t="inlineStr">
        <is>
          <t>Fait</t>
        </is>
      </c>
      <c r="P1536" s="34" t="inlineStr">
        <is>
          <t>Fait, Validé</t>
        </is>
      </c>
      <c r="Q1536" s="35" t="inlineStr">
        <is>
          <t>Fait</t>
        </is>
      </c>
      <c r="R1536" s="36" t="inlineStr">
        <is>
          <t>Fait</t>
        </is>
      </c>
      <c r="S1536" s="37" t="inlineStr">
        <is>
          <t>Fait</t>
        </is>
      </c>
      <c r="T1536" s="38" t="n">
        <v>140</v>
      </c>
      <c r="U1536" s="39" t="inlineStr">
        <is>
          <t>Fait</t>
        </is>
      </c>
      <c r="V1536" s="68" t="inlineStr">
        <is>
          <t/>
        </is>
      </c>
      <c r="W1536" s="162" t="inlineStr">
        <is>
          <t>Fait</t>
        </is>
      </c>
      <c r="X1536" s="129" t="inlineStr">
        <is>
          <t>Fait, Validé</t>
        </is>
      </c>
      <c r="Y1536" s="14" t="inlineStr">
        <is>
          <t/>
        </is>
      </c>
      <c r="Z1536" s="14" t="inlineStr">
        <is>
          <t/>
        </is>
      </c>
      <c r="AA1536" s="14" t="n">
        <v>0</v>
      </c>
      <c r="AB1536" s="713" t="inlineStr">
        <is>
          <t>High</t>
        </is>
      </c>
      <c r="AC1536" s="14" t="inlineStr">
        <is>
          <t/>
        </is>
      </c>
      <c r="AD1536" s="14" t="inlineStr">
        <is>
          <t/>
        </is>
      </c>
      <c r="AE1536" s="14" t="n">
        <v>0</v>
      </c>
      <c r="AF1536" s="14" t="n">
        <v>0</v>
      </c>
      <c r="AG1536" s="541" t="inlineStr">
        <is>
          <t>Fait</t>
        </is>
      </c>
      <c r="AH1536" s="436" t="inlineStr">
        <is>
          <t>fait</t>
        </is>
      </c>
    </row>
    <row customHeight="1" ht="20" r="1537">
      <c r="A1537" s="3" t="inlineStr">
        <is>
          <t/>
        </is>
      </c>
      <c r="B1537" s="3" t="inlineStr">
        <is>
          <t>H4 Bât A Mext PVC - SWAO</t>
        </is>
      </c>
      <c r="C1537" s="14" t="inlineStr">
        <is>
          <t>be@jlm-hdf.fr</t>
        </is>
      </c>
      <c r="D1537" s="13">
        <v>45114.0</v>
      </c>
      <c r="E1537" s="50" t="inlineStr">
        <is>
          <t>Fait</t>
        </is>
      </c>
      <c r="F1537" s="14" t="inlineStr">
        <is>
          <t/>
        </is>
      </c>
      <c r="G1537" s="14" t="inlineStr">
        <is>
          <t/>
        </is>
      </c>
      <c r="H1537" s="13">
        <v>45222.0</v>
      </c>
      <c r="I1537" s="14" t="n">
        <v>-100.2006929034</v>
      </c>
      <c r="J1537" s="1241" t="inlineStr">
        <is>
          <t>2023-10-23 - 2023-10-29</t>
        </is>
      </c>
      <c r="K1537" s="14" t="inlineStr">
        <is>
          <t/>
        </is>
      </c>
      <c r="L1537" s="14" t="inlineStr">
        <is>
          <t/>
        </is>
      </c>
      <c r="M1537" s="125" t="inlineStr">
        <is>
          <t>Reçue, posée</t>
        </is>
      </c>
      <c r="N1537" s="195" t="inlineStr">
        <is>
          <t>SWAO</t>
        </is>
      </c>
      <c r="O1537" s="33" t="inlineStr">
        <is>
          <t>Fait</t>
        </is>
      </c>
      <c r="P1537" s="34" t="inlineStr">
        <is>
          <t>Fait, Validé</t>
        </is>
      </c>
      <c r="Q1537" s="35" t="inlineStr">
        <is>
          <t>Fait</t>
        </is>
      </c>
      <c r="R1537" s="36" t="inlineStr">
        <is>
          <t>Fait</t>
        </is>
      </c>
      <c r="S1537" s="37" t="inlineStr">
        <is>
          <t>Fait</t>
        </is>
      </c>
      <c r="T1537" s="38" t="n">
        <v>140</v>
      </c>
      <c r="U1537" s="39" t="inlineStr">
        <is>
          <t>Fait</t>
        </is>
      </c>
      <c r="V1537" s="68" t="inlineStr">
        <is>
          <t/>
        </is>
      </c>
      <c r="W1537" s="162" t="inlineStr">
        <is>
          <t>Fait</t>
        </is>
      </c>
      <c r="X1537" s="129" t="inlineStr">
        <is>
          <t>Fait, Validé</t>
        </is>
      </c>
      <c r="Y1537" s="14" t="inlineStr">
        <is>
          <t/>
        </is>
      </c>
      <c r="Z1537" s="14" t="inlineStr">
        <is>
          <t/>
        </is>
      </c>
      <c r="AA1537" s="14" t="n">
        <v>0</v>
      </c>
      <c r="AB1537" s="43" t="inlineStr">
        <is>
          <t/>
        </is>
      </c>
      <c r="AC1537" s="14" t="inlineStr">
        <is>
          <t/>
        </is>
      </c>
      <c r="AD1537" s="14" t="inlineStr">
        <is>
          <t/>
        </is>
      </c>
      <c r="AE1537" s="14" t="n">
        <v>0</v>
      </c>
      <c r="AF1537" s="14" t="n">
        <v>0</v>
      </c>
      <c r="AG1537" s="541" t="inlineStr">
        <is>
          <t>Fait</t>
        </is>
      </c>
      <c r="AH1537" s="436" t="inlineStr">
        <is>
          <t>fait</t>
        </is>
      </c>
    </row>
    <row customHeight="1" ht="20" r="1538">
      <c r="A1538" s="3" t="inlineStr">
        <is>
          <t/>
        </is>
      </c>
      <c r="B1538" s="3" t="inlineStr">
        <is>
          <t>H4 Bât C Mext PVC - SWAO</t>
        </is>
      </c>
      <c r="C1538" s="14" t="inlineStr">
        <is>
          <t>be@jlm-hdf.fr</t>
        </is>
      </c>
      <c r="D1538" s="13">
        <v>45191.0</v>
      </c>
      <c r="E1538" s="50" t="inlineStr">
        <is>
          <t>Fait</t>
        </is>
      </c>
      <c r="F1538" s="14" t="inlineStr">
        <is>
          <t/>
        </is>
      </c>
      <c r="G1538" s="14" t="inlineStr">
        <is>
          <t/>
        </is>
      </c>
      <c r="H1538" s="13">
        <v>45243.0</v>
      </c>
      <c r="I1538" s="14" t="n">
        <v>-97.2006929034</v>
      </c>
      <c r="J1538" s="1242" t="inlineStr">
        <is>
          <t>2023-11-20 - 2023-11-26</t>
        </is>
      </c>
      <c r="K1538" s="14" t="inlineStr">
        <is>
          <t/>
        </is>
      </c>
      <c r="L1538" s="14" t="inlineStr">
        <is>
          <t/>
        </is>
      </c>
      <c r="M1538" s="125" t="inlineStr">
        <is>
          <t>Reçue, posée</t>
        </is>
      </c>
      <c r="N1538" s="195" t="inlineStr">
        <is>
          <t>SWAO</t>
        </is>
      </c>
      <c r="O1538" s="33" t="inlineStr">
        <is>
          <t>Fait</t>
        </is>
      </c>
      <c r="P1538" s="34" t="inlineStr">
        <is>
          <t>Fait, Validé</t>
        </is>
      </c>
      <c r="Q1538" s="35" t="inlineStr">
        <is>
          <t>Fait</t>
        </is>
      </c>
      <c r="R1538" s="36" t="inlineStr">
        <is>
          <t>Fait</t>
        </is>
      </c>
      <c r="S1538" s="37" t="inlineStr">
        <is>
          <t>Fait</t>
        </is>
      </c>
      <c r="T1538" s="38" t="n">
        <v>140</v>
      </c>
      <c r="U1538" s="39" t="inlineStr">
        <is>
          <t>Fait</t>
        </is>
      </c>
      <c r="V1538" s="68" t="inlineStr">
        <is>
          <t/>
        </is>
      </c>
      <c r="W1538" s="41" t="inlineStr">
        <is>
          <t>A faire</t>
        </is>
      </c>
      <c r="X1538" s="129" t="inlineStr">
        <is>
          <t>Fait, Validé</t>
        </is>
      </c>
      <c r="Y1538" s="14" t="inlineStr">
        <is>
          <t/>
        </is>
      </c>
      <c r="Z1538" s="14" t="inlineStr">
        <is>
          <t/>
        </is>
      </c>
      <c r="AA1538" s="14" t="n">
        <v>0</v>
      </c>
      <c r="AB1538" s="713" t="inlineStr">
        <is>
          <t>High</t>
        </is>
      </c>
      <c r="AC1538" s="14" t="inlineStr">
        <is>
          <t/>
        </is>
      </c>
      <c r="AD1538" s="14" t="inlineStr">
        <is>
          <t/>
        </is>
      </c>
      <c r="AE1538" s="14" t="n">
        <v>0</v>
      </c>
      <c r="AF1538" s="14" t="n">
        <v>0</v>
      </c>
      <c r="AG1538" s="541" t="inlineStr">
        <is>
          <t>Fait</t>
        </is>
      </c>
      <c r="AH1538" s="436" t="inlineStr">
        <is>
          <t>fait</t>
        </is>
      </c>
    </row>
    <row customHeight="1" ht="20" r="1539">
      <c r="A1539" s="3" t="inlineStr">
        <is>
          <t/>
        </is>
      </c>
      <c r="B1539" s="3" t="inlineStr">
        <is>
          <t>Portes de HALL et Techniques - Cibox</t>
        </is>
      </c>
      <c r="C1539" s="14" t="inlineStr">
        <is>
          <t>Laurent WISSOCQ</t>
        </is>
      </c>
      <c r="D1539" s="13">
        <v>45366.0</v>
      </c>
      <c r="E1539" s="50" t="inlineStr">
        <is>
          <t>Fait</t>
        </is>
      </c>
      <c r="F1539" s="14" t="inlineStr">
        <is>
          <t/>
        </is>
      </c>
      <c r="G1539" s="14" t="inlineStr">
        <is>
          <t/>
        </is>
      </c>
      <c r="H1539" s="13">
        <v>45474.0</v>
      </c>
      <c r="I1539" s="14" t="n">
        <v>-64.2006929018</v>
      </c>
      <c r="J1539" s="1243" t="inlineStr">
        <is>
          <t>2024-07-01 - 2024-07-07</t>
        </is>
      </c>
      <c r="K1539" s="14" t="n">
        <v>6</v>
      </c>
      <c r="L1539" s="14" t="inlineStr">
        <is>
          <t/>
        </is>
      </c>
      <c r="M1539" s="125" t="inlineStr">
        <is>
          <t>Reçue, posée</t>
        </is>
      </c>
      <c r="N1539" s="1218" t="inlineStr">
        <is>
          <t>CIBOX</t>
        </is>
      </c>
      <c r="O1539" s="33" t="inlineStr">
        <is>
          <t>Fait</t>
        </is>
      </c>
      <c r="P1539" s="554" t="inlineStr">
        <is>
          <t>URGENT</t>
        </is>
      </c>
      <c r="Q1539" s="405" t="inlineStr">
        <is>
          <t>Sans Objet</t>
        </is>
      </c>
      <c r="R1539" s="56" t="inlineStr">
        <is>
          <t>S.O.</t>
        </is>
      </c>
      <c r="S1539" s="57" t="inlineStr">
        <is>
          <t>S.O.</t>
        </is>
      </c>
      <c r="T1539" s="126" t="inlineStr">
        <is>
          <t>S.O.</t>
        </is>
      </c>
      <c r="U1539" s="39" t="inlineStr">
        <is>
          <t>Fait</t>
        </is>
      </c>
      <c r="V1539" s="68" t="inlineStr">
        <is>
          <t/>
        </is>
      </c>
      <c r="W1539" s="162" t="inlineStr">
        <is>
          <t>Fait</t>
        </is>
      </c>
      <c r="X1539" s="127" t="inlineStr">
        <is>
          <t>AR à Valider</t>
        </is>
      </c>
      <c r="Y1539" s="14" t="n">
        <v>2</v>
      </c>
      <c r="Z1539" s="14" t="n">
        <v>3109.38</v>
      </c>
      <c r="AA1539" s="14" t="n">
        <v>6218.76</v>
      </c>
      <c r="AB1539" s="713" t="inlineStr">
        <is>
          <t>High</t>
        </is>
      </c>
      <c r="AC1539" s="14" t="inlineStr">
        <is>
          <t/>
        </is>
      </c>
      <c r="AD1539" s="14" t="n">
        <v>3151.73</v>
      </c>
      <c r="AE1539" s="14" t="n">
        <v>0</v>
      </c>
      <c r="AF1539" s="14" t="n">
        <v>-6218.76</v>
      </c>
      <c r="AG1539" s="541" t="inlineStr">
        <is>
          <t>Fait</t>
        </is>
      </c>
      <c r="AH1539" s="45"/>
    </row>
    <row customHeight="1" ht="20" r="1540">
      <c r="A1540" s="3" t="inlineStr">
        <is>
          <t/>
        </is>
      </c>
      <c r="B1540" s="3" t="inlineStr">
        <is>
          <t>Bât D - Portes Logements Coursives</t>
        </is>
      </c>
      <c r="C1540" s="14" t="inlineStr">
        <is>
          <t>be@jlm-hdf.fr</t>
        </is>
      </c>
      <c r="D1540" s="13">
        <v>45237.0</v>
      </c>
      <c r="E1540" s="50" t="inlineStr">
        <is>
          <t>Fait</t>
        </is>
      </c>
      <c r="F1540" s="14" t="inlineStr">
        <is>
          <t/>
        </is>
      </c>
      <c r="G1540" s="14" t="inlineStr">
        <is>
          <t/>
        </is>
      </c>
      <c r="H1540" s="13">
        <v>45348.0</v>
      </c>
      <c r="I1540" s="14" t="n">
        <v>-82.2006929018</v>
      </c>
      <c r="J1540" s="1244" t="inlineStr">
        <is>
          <t>2024-02-26 - 2024-03-03</t>
        </is>
      </c>
      <c r="K1540" s="14" t="n">
        <v>8</v>
      </c>
      <c r="L1540" s="14" t="inlineStr">
        <is>
          <t/>
        </is>
      </c>
      <c r="M1540" s="125" t="inlineStr">
        <is>
          <t>Reçue, posée</t>
        </is>
      </c>
      <c r="N1540" s="197" t="inlineStr">
        <is>
          <t>DEYA</t>
        </is>
      </c>
      <c r="O1540" s="33" t="inlineStr">
        <is>
          <t>Fait</t>
        </is>
      </c>
      <c r="P1540" s="86" t="inlineStr">
        <is>
          <t>A faire</t>
        </is>
      </c>
      <c r="Q1540" s="35" t="inlineStr">
        <is>
          <t>Fait</t>
        </is>
      </c>
      <c r="R1540" s="56" t="inlineStr">
        <is>
          <t>S.O.</t>
        </is>
      </c>
      <c r="S1540" s="57" t="inlineStr">
        <is>
          <t>S.O.</t>
        </is>
      </c>
      <c r="T1540" s="126" t="inlineStr">
        <is>
          <t>S.O.</t>
        </is>
      </c>
      <c r="U1540" s="39" t="inlineStr">
        <is>
          <t>Fait</t>
        </is>
      </c>
      <c r="V1540" s="68" t="inlineStr">
        <is>
          <t/>
        </is>
      </c>
      <c r="W1540" s="162" t="inlineStr">
        <is>
          <t>Fait</t>
        </is>
      </c>
      <c r="X1540" s="129" t="inlineStr">
        <is>
          <t>Fait, Validé</t>
        </is>
      </c>
      <c r="Y1540" s="14" t="n">
        <v>20</v>
      </c>
      <c r="Z1540" s="14" t="n">
        <v>807.75</v>
      </c>
      <c r="AA1540" s="14" t="n">
        <v>16155</v>
      </c>
      <c r="AB1540" s="43"/>
      <c r="AC1540" s="14" t="inlineStr">
        <is>
          <t/>
        </is>
      </c>
      <c r="AD1540" s="14" t="n">
        <v>610.46</v>
      </c>
      <c r="AE1540" s="14" t="n">
        <v>0</v>
      </c>
      <c r="AF1540" s="14" t="n">
        <v>-16155</v>
      </c>
      <c r="AG1540" s="541" t="inlineStr">
        <is>
          <t>Fait</t>
        </is>
      </c>
      <c r="AH1540" s="45"/>
    </row>
    <row customHeight="1" ht="20" r="1541">
      <c r="A1541" s="3" t="inlineStr">
        <is>
          <t/>
        </is>
      </c>
      <c r="B1541" s="3" t="inlineStr">
        <is>
          <t>Bât D - Portes Logements - Béquille Mécatronique</t>
        </is>
      </c>
      <c r="C1541" s="14" t="inlineStr">
        <is>
          <t>be@jlm-hdf.fr</t>
        </is>
      </c>
      <c r="D1541" s="13">
        <v>45237.0</v>
      </c>
      <c r="E1541" s="50" t="inlineStr">
        <is>
          <t>Fait</t>
        </is>
      </c>
      <c r="F1541" s="14" t="inlineStr">
        <is>
          <t/>
        </is>
      </c>
      <c r="G1541" s="14" t="inlineStr">
        <is>
          <t/>
        </is>
      </c>
      <c r="H1541" s="13">
        <v>45579.0</v>
      </c>
      <c r="I1541" s="14" t="n">
        <v>-49.2006929018</v>
      </c>
      <c r="J1541" s="1245" t="inlineStr">
        <is>
          <t/>
        </is>
      </c>
      <c r="K1541" s="14" t="inlineStr">
        <is>
          <t/>
        </is>
      </c>
      <c r="L1541" s="14" t="inlineStr">
        <is>
          <t/>
        </is>
      </c>
      <c r="M1541" s="125" t="inlineStr">
        <is>
          <t>Reçue, posée</t>
        </is>
      </c>
      <c r="N1541" s="81" t="inlineStr">
        <is>
          <t>AUTRE</t>
        </is>
      </c>
      <c r="O1541" s="33" t="inlineStr">
        <is>
          <t>Fait</t>
        </is>
      </c>
      <c r="P1541" s="86" t="inlineStr">
        <is>
          <t>A faire</t>
        </is>
      </c>
      <c r="Q1541" s="405" t="inlineStr">
        <is>
          <t>Sans Objet</t>
        </is>
      </c>
      <c r="R1541" s="56" t="inlineStr">
        <is>
          <t>S.O.</t>
        </is>
      </c>
      <c r="S1541" s="57" t="inlineStr">
        <is>
          <t>S.O.</t>
        </is>
      </c>
      <c r="T1541" s="126" t="inlineStr">
        <is>
          <t>S.O.</t>
        </is>
      </c>
      <c r="U1541" s="161" t="inlineStr">
        <is>
          <t>Sans Objet</t>
        </is>
      </c>
      <c r="V1541" s="68" t="inlineStr">
        <is>
          <t/>
        </is>
      </c>
      <c r="W1541" s="162" t="inlineStr">
        <is>
          <t>Fait</t>
        </is>
      </c>
      <c r="X1541" s="70"/>
      <c r="Y1541" s="14" t="n">
        <v>20</v>
      </c>
      <c r="Z1541" s="14" t="n">
        <v>378</v>
      </c>
      <c r="AA1541" s="14" t="n">
        <v>7560</v>
      </c>
      <c r="AB1541" s="43"/>
      <c r="AC1541" s="14" t="n">
        <v>21</v>
      </c>
      <c r="AD1541" s="14" t="n">
        <v>353.82</v>
      </c>
      <c r="AE1541" s="14" t="n">
        <v>7430.22</v>
      </c>
      <c r="AF1541" s="14" t="n">
        <v>-129.78</v>
      </c>
      <c r="AG1541" s="44" t="inlineStr">
        <is>
          <t>A faire</t>
        </is>
      </c>
      <c r="AH1541" s="45"/>
    </row>
    <row customHeight="1" ht="20" r="1542">
      <c r="A1542" s="3" t="inlineStr">
        <is>
          <t/>
        </is>
      </c>
      <c r="B1542" s="3" t="inlineStr">
        <is>
          <t>BAT D: 1 u porte acier dito local poubelle à faire devis TS( Cf tarif marché)</t>
        </is>
      </c>
      <c r="C1542" s="14" t="inlineStr">
        <is>
          <t>Julien LAMBOROT</t>
        </is>
      </c>
      <c r="D1542" s="13">
        <v>45623.0</v>
      </c>
      <c r="E1542" s="50" t="inlineStr">
        <is>
          <t>Fait</t>
        </is>
      </c>
      <c r="F1542" s="14" t="inlineStr">
        <is>
          <t/>
        </is>
      </c>
      <c r="G1542" s="14" t="inlineStr">
        <is>
          <t/>
        </is>
      </c>
      <c r="H1542" s="13">
        <v>45544.0</v>
      </c>
      <c r="I1542" s="14" t="n">
        <v>-54.2006929134</v>
      </c>
      <c r="J1542" s="1246" t="inlineStr">
        <is>
          <t/>
        </is>
      </c>
      <c r="K1542" s="14" t="n">
        <v>6</v>
      </c>
      <c r="L1542" s="14" t="inlineStr">
        <is>
          <t/>
        </is>
      </c>
      <c r="M1542" s="234" t="inlineStr">
        <is>
          <t>Devis Client</t>
        </is>
      </c>
      <c r="N1542" s="1218" t="inlineStr">
        <is>
          <t>CIBOX</t>
        </is>
      </c>
      <c r="O1542" s="33" t="inlineStr">
        <is>
          <t>Fait</t>
        </is>
      </c>
      <c r="P1542" s="34" t="inlineStr">
        <is>
          <t>Fait, Validé</t>
        </is>
      </c>
      <c r="Q1542" s="35" t="inlineStr">
        <is>
          <t>Fait</t>
        </is>
      </c>
      <c r="R1542" s="56" t="inlineStr">
        <is>
          <t>S.O.</t>
        </is>
      </c>
      <c r="S1542" s="57" t="inlineStr">
        <is>
          <t>S.O.</t>
        </is>
      </c>
      <c r="T1542" s="126" t="inlineStr">
        <is>
          <t>S.O.</t>
        </is>
      </c>
      <c r="U1542" s="39" t="inlineStr">
        <is>
          <t>Fait</t>
        </is>
      </c>
      <c r="V1542" s="68" t="inlineStr">
        <is>
          <t/>
        </is>
      </c>
      <c r="W1542" s="162" t="inlineStr">
        <is>
          <t>Fait</t>
        </is>
      </c>
      <c r="X1542" s="70"/>
      <c r="Y1542" s="14" t="n">
        <v>1</v>
      </c>
      <c r="Z1542" s="14" t="n">
        <v>2673.36</v>
      </c>
      <c r="AA1542" s="14" t="n">
        <v>2673.36</v>
      </c>
      <c r="AB1542" s="43"/>
      <c r="AC1542" s="14" t="n">
        <v>1</v>
      </c>
      <c r="AD1542" s="14" t="n">
        <v>2651.3</v>
      </c>
      <c r="AE1542" s="14" t="n">
        <v>2651.3</v>
      </c>
      <c r="AF1542" s="14" t="n">
        <v>-22.06</v>
      </c>
      <c r="AG1542" s="71"/>
      <c r="AH1542" s="45"/>
    </row>
    <row customHeight="1" ht="20" r="1543">
      <c r="A1543" s="3" t="inlineStr">
        <is>
          <t>ARQUES - SALLE BALAVOINE - Remplacement portes suie à inondations</t>
        </is>
      </c>
      <c r="B1543" s="14" t="inlineStr">
        <is>
          <t>Portes Intérieures,Portes Supp : 1 83DP sous escalier Prépeinte ? + loges à poncer + 1 73DP</t>
        </is>
      </c>
      <c r="C1543" s="14" t="inlineStr">
        <is>
          <t>2024-01-26, 2024-06-21</t>
        </is>
      </c>
      <c r="D1543" s="14" t="inlineStr">
        <is>
          <t>Reçue, posée, Devis Client</t>
        </is>
      </c>
      <c r="E1543" s="123" t="inlineStr">
        <is>
          <t>CAPSO</t>
        </is>
      </c>
      <c r="F1543" s="14" t="inlineStr">
        <is>
          <t>Laurent WISSOCQ</t>
        </is>
      </c>
      <c r="G1543" s="13" t="inlineStr">
        <is>
          <t/>
        </is>
      </c>
      <c r="H1543" s="14" t="inlineStr">
        <is>
          <t>2024-05-14</t>
        </is>
      </c>
      <c r="I1543" s="14" t="inlineStr">
        <is>
          <t>BC2023-5710</t>
        </is>
      </c>
      <c r="J1543" s="14" t="inlineStr">
        <is>
          <t/>
        </is>
      </c>
      <c r="K1543" s="14" t="inlineStr">
        <is>
          <t>23000</t>
        </is>
      </c>
      <c r="L1543" s="14" t="inlineStr">
        <is>
          <t>201509</t>
        </is>
      </c>
      <c r="M1543" s="175" t="inlineStr">
        <is>
          <t>Réceptionné</t>
        </is>
      </c>
      <c r="N1543" s="14" t="n">
        <v>47449.33</v>
      </c>
      <c r="O1543" s="14" t="n">
        <v>285</v>
      </c>
      <c r="P1543" s="14" t="n">
        <v>17.8125</v>
      </c>
      <c r="Q1543" s="20" t="inlineStr">
        <is>
          <t>Fait</t>
        </is>
      </c>
      <c r="R1543" s="14" t="inlineStr">
        <is>
          <t>0, 0</t>
        </is>
      </c>
      <c r="S1543" s="14" t="inlineStr">
        <is>
          <t>0, 0</t>
        </is>
      </c>
      <c r="T1543" s="14" t="inlineStr">
        <is>
          <t/>
        </is>
      </c>
      <c r="U1543" s="14" t="inlineStr">
        <is>
          <t/>
        </is>
      </c>
      <c r="V1543" s="14" t="n">
        <v>187</v>
      </c>
      <c r="W1543" s="14" t="n">
        <v>-98</v>
      </c>
      <c r="X1543" s="14" t="n">
        <v>-34.4</v>
      </c>
      <c r="Y1543" s="14" t="n">
        <v>-6.1960832745</v>
      </c>
      <c r="Z1543" s="13" t="inlineStr">
        <is>
          <t/>
        </is>
      </c>
      <c r="AA1543" s="13" t="inlineStr">
        <is>
          <t/>
        </is>
      </c>
      <c r="AB1543" s="14" t="inlineStr">
        <is>
          <t/>
        </is>
      </c>
    </row>
    <row customHeight="1" ht="20" r="1544">
      <c r="A1544" s="10" t="inlineStr">
        <is>
          <t>Subitems</t>
        </is>
      </c>
      <c r="B1544" s="9" t="inlineStr">
        <is>
          <t>Name</t>
        </is>
      </c>
      <c r="C1544" s="8" t="inlineStr">
        <is>
          <t>Owner</t>
        </is>
      </c>
      <c r="D1544" s="8" t="inlineStr">
        <is>
          <t>Etude A Faire pour</t>
        </is>
      </c>
      <c r="E1544" s="8" t="inlineStr">
        <is>
          <t>Etude</t>
        </is>
      </c>
      <c r="F1544" s="8" t="inlineStr">
        <is>
          <t>Date de commande</t>
        </is>
      </c>
      <c r="G1544" s="8" t="inlineStr">
        <is>
          <t>Délais fab (Semaine)</t>
        </is>
      </c>
      <c r="H1544" s="8" t="inlineStr">
        <is>
          <t>Date Livraison</t>
        </is>
      </c>
      <c r="I1544" s="8" t="inlineStr">
        <is>
          <t>Nb Semaine Livraison</t>
        </is>
      </c>
      <c r="J1544" s="8" t="inlineStr">
        <is>
          <t>Prev Livraison</t>
        </is>
      </c>
      <c r="K1544" s="8" t="inlineStr">
        <is>
          <t>Délais indicatif</t>
        </is>
      </c>
      <c r="L1544" s="8" t="inlineStr">
        <is>
          <t>Choix</t>
        </is>
      </c>
      <c r="M1544" s="8" t="inlineStr">
        <is>
          <t>Commande</t>
        </is>
      </c>
      <c r="N1544" s="8" t="inlineStr">
        <is>
          <t>Fournisseur</t>
        </is>
      </c>
      <c r="O1544" s="8" t="inlineStr">
        <is>
          <t>Choix Frs</t>
        </is>
      </c>
      <c r="P1544" s="8" t="inlineStr">
        <is>
          <t>Dossier Technique</t>
        </is>
      </c>
      <c r="Q1544" s="8" t="inlineStr">
        <is>
          <t>Plans</t>
        </is>
      </c>
      <c r="R1544" s="8" t="inlineStr">
        <is>
          <t>EAF</t>
        </is>
      </c>
      <c r="S1544" s="8" t="inlineStr">
        <is>
          <t>Attente Electrique</t>
        </is>
      </c>
      <c r="T1544" s="8" t="inlineStr">
        <is>
          <t>Ep Doublage</t>
        </is>
      </c>
      <c r="U1544" s="8" t="inlineStr">
        <is>
          <t>Résa G.O.</t>
        </is>
      </c>
      <c r="V1544" s="8" t="inlineStr">
        <is>
          <t>Coupes Mise en situJLM</t>
        </is>
      </c>
      <c r="W1544" s="8" t="inlineStr">
        <is>
          <t>Prise de côtes</t>
        </is>
      </c>
      <c r="X1544" s="8" t="inlineStr">
        <is>
          <t>AR Fournisseur</t>
        </is>
      </c>
      <c r="Y1544" s="8" t="inlineStr">
        <is>
          <t>Qté Budget</t>
        </is>
      </c>
      <c r="Z1544" s="8" t="inlineStr">
        <is>
          <t>PU Budget</t>
        </is>
      </c>
      <c r="AA1544" s="8" t="inlineStr">
        <is>
          <t>TOTAL Budget</t>
        </is>
      </c>
      <c r="AB1544" s="8" t="inlineStr">
        <is>
          <t>Priority</t>
        </is>
      </c>
      <c r="AC1544" s="8" t="inlineStr">
        <is>
          <t>Qté Achat</t>
        </is>
      </c>
      <c r="AD1544" s="8" t="inlineStr">
        <is>
          <t>PU Achat</t>
        </is>
      </c>
      <c r="AE1544" s="8" t="inlineStr">
        <is>
          <t>TOTAL Achat</t>
        </is>
      </c>
      <c r="AF1544" s="8" t="inlineStr">
        <is>
          <t>Gain / Achat</t>
        </is>
      </c>
      <c r="AG1544" s="8" t="inlineStr">
        <is>
          <t>Commande FRS</t>
        </is>
      </c>
      <c r="AH1544" s="8" t="inlineStr">
        <is>
          <t>Statut</t>
        </is>
      </c>
    </row>
    <row customHeight="1" ht="20" r="1545">
      <c r="A1545" s="3" t="inlineStr">
        <is>
          <t/>
        </is>
      </c>
      <c r="B1545" s="3" t="inlineStr">
        <is>
          <t>Portes Intérieures</t>
        </is>
      </c>
      <c r="C1545" s="14" t="inlineStr">
        <is>
          <t>Laurent WISSOCQ</t>
        </is>
      </c>
      <c r="D1545" s="13">
        <v>45317.0</v>
      </c>
      <c r="E1545" s="50" t="inlineStr">
        <is>
          <t>Fait</t>
        </is>
      </c>
      <c r="F1545" s="14" t="inlineStr">
        <is>
          <t/>
        </is>
      </c>
      <c r="G1545" s="14" t="inlineStr">
        <is>
          <t/>
        </is>
      </c>
      <c r="H1545" s="13">
        <v>45426.0</v>
      </c>
      <c r="I1545" s="14" t="n">
        <v>-71.0578357639</v>
      </c>
      <c r="J1545" s="1247" t="inlineStr">
        <is>
          <t>2024-04-29 - 2024-05-05</t>
        </is>
      </c>
      <c r="K1545" s="14" t="n">
        <v>8</v>
      </c>
      <c r="L1545" s="14" t="inlineStr">
        <is>
          <t/>
        </is>
      </c>
      <c r="M1545" s="125" t="inlineStr">
        <is>
          <t>Reçue, posée</t>
        </is>
      </c>
      <c r="N1545" s="101" t="inlineStr">
        <is>
          <t>MALERBA</t>
        </is>
      </c>
      <c r="O1545" s="33" t="inlineStr">
        <is>
          <t>Fait</t>
        </is>
      </c>
      <c r="P1545" s="106"/>
      <c r="Q1545" s="64" t="inlineStr">
        <is>
          <t/>
        </is>
      </c>
      <c r="R1545" s="65"/>
      <c r="S1545" s="66"/>
      <c r="T1545" s="59"/>
      <c r="U1545" s="67"/>
      <c r="V1545" s="68" t="inlineStr">
        <is>
          <t/>
        </is>
      </c>
      <c r="W1545" s="69"/>
      <c r="X1545" s="129" t="inlineStr">
        <is>
          <t>Fait, Validé</t>
        </is>
      </c>
      <c r="Y1545" s="14" t="inlineStr">
        <is>
          <t/>
        </is>
      </c>
      <c r="Z1545" s="14" t="inlineStr">
        <is>
          <t/>
        </is>
      </c>
      <c r="AA1545" s="14" t="n">
        <v>0</v>
      </c>
      <c r="AB1545" s="43"/>
      <c r="AC1545" s="14" t="inlineStr">
        <is>
          <t/>
        </is>
      </c>
      <c r="AD1545" s="14" t="n">
        <v>7019.91</v>
      </c>
      <c r="AE1545" s="14" t="n">
        <v>0</v>
      </c>
      <c r="AF1545" s="14" t="n">
        <v>0</v>
      </c>
      <c r="AG1545" s="71"/>
      <c r="AH1545" s="45"/>
    </row>
    <row customHeight="1" ht="20" r="1546">
      <c r="A1546" s="3" t="inlineStr">
        <is>
          <t/>
        </is>
      </c>
      <c r="B1546" s="3" t="inlineStr">
        <is>
          <t>Portes Supp : 1 83DP sous escalier Prépeinte ? + loges à poncer + 1 73DP</t>
        </is>
      </c>
      <c r="C1546" s="14" t="inlineStr">
        <is>
          <t>Julien LAMBOROT</t>
        </is>
      </c>
      <c r="D1546" s="13">
        <v>45464.0</v>
      </c>
      <c r="E1546" s="232" t="inlineStr">
        <is>
          <t>Devis Client</t>
        </is>
      </c>
      <c r="F1546" s="14" t="inlineStr">
        <is>
          <t/>
        </is>
      </c>
      <c r="G1546" s="14" t="inlineStr">
        <is>
          <t/>
        </is>
      </c>
      <c r="H1546" s="13" t="inlineStr">
        <is>
          <t/>
        </is>
      </c>
      <c r="I1546" s="14"/>
      <c r="J1546" s="1248" t="inlineStr">
        <is>
          <t/>
        </is>
      </c>
      <c r="K1546" s="14" t="inlineStr">
        <is>
          <t/>
        </is>
      </c>
      <c r="L1546" s="14" t="inlineStr">
        <is>
          <t/>
        </is>
      </c>
      <c r="M1546" s="234" t="inlineStr">
        <is>
          <t>Devis Client</t>
        </is>
      </c>
      <c r="N1546" s="16" t="inlineStr">
        <is>
          <t/>
        </is>
      </c>
      <c r="O1546" s="140"/>
      <c r="P1546" s="106"/>
      <c r="Q1546" s="64" t="inlineStr">
        <is>
          <t/>
        </is>
      </c>
      <c r="R1546" s="65"/>
      <c r="S1546" s="66"/>
      <c r="T1546" s="59"/>
      <c r="U1546" s="67"/>
      <c r="V1546" s="68" t="inlineStr">
        <is>
          <t/>
        </is>
      </c>
      <c r="W1546" s="69"/>
      <c r="X1546" s="70"/>
      <c r="Y1546" s="14" t="inlineStr">
        <is>
          <t/>
        </is>
      </c>
      <c r="Z1546" s="14" t="inlineStr">
        <is>
          <t/>
        </is>
      </c>
      <c r="AA1546" s="14" t="n">
        <v>0</v>
      </c>
      <c r="AB1546" s="43"/>
      <c r="AC1546" s="14" t="inlineStr">
        <is>
          <t/>
        </is>
      </c>
      <c r="AD1546" s="14" t="inlineStr">
        <is>
          <t/>
        </is>
      </c>
      <c r="AE1546" s="14" t="n">
        <v>0</v>
      </c>
      <c r="AF1546" s="14" t="n">
        <v>0</v>
      </c>
      <c r="AG1546" s="71"/>
      <c r="AH1546" s="45"/>
    </row>
    <row customHeight="1" ht="20" r="1547">
      <c r="A1547" s="3" t="inlineStr">
        <is>
          <t>FAUQUEMBERGUES - LA POSTE - Reprises suite Inondation V2</t>
        </is>
      </c>
      <c r="B1547" s="14" t="inlineStr">
        <is>
          <t>REMPLACEMENT OUVRANTS:* porte  79  GP sur mesure *Porte 83 cm GP *Raboter</t>
        </is>
      </c>
      <c r="C1547" s="14"/>
      <c r="D1547" s="14" t="inlineStr">
        <is>
          <t>Reçue, posée</t>
        </is>
      </c>
      <c r="E1547" s="123" t="inlineStr">
        <is>
          <t>CAPSO</t>
        </is>
      </c>
      <c r="F1547" s="14" t="inlineStr">
        <is>
          <t>Julien LAMBOROT</t>
        </is>
      </c>
      <c r="G1547" s="13" t="inlineStr">
        <is>
          <t/>
        </is>
      </c>
      <c r="H1547" s="14" t="inlineStr">
        <is>
          <t>2024-11-21</t>
        </is>
      </c>
      <c r="I1547" s="14" t="inlineStr">
        <is>
          <t>BC2024-4206</t>
        </is>
      </c>
      <c r="J1547" s="14" t="inlineStr">
        <is>
          <t/>
        </is>
      </c>
      <c r="K1547" s="14" t="inlineStr">
        <is>
          <t>23000</t>
        </is>
      </c>
      <c r="L1547" s="14" t="inlineStr">
        <is>
          <t>201830</t>
        </is>
      </c>
      <c r="M1547" s="175" t="inlineStr">
        <is>
          <t>Réceptionné</t>
        </is>
      </c>
      <c r="N1547" s="14" t="n">
        <v>904.03</v>
      </c>
      <c r="O1547" s="14" t="n">
        <v>21</v>
      </c>
      <c r="P1547" s="14" t="n">
        <v>1.3125</v>
      </c>
      <c r="Q1547" s="20" t="inlineStr">
        <is>
          <t>Fait</t>
        </is>
      </c>
      <c r="R1547" s="14" t="n">
        <v>0</v>
      </c>
      <c r="S1547" s="14" t="n">
        <v>0</v>
      </c>
      <c r="T1547" s="14" t="inlineStr">
        <is>
          <t/>
        </is>
      </c>
      <c r="U1547" s="14" t="inlineStr">
        <is>
          <t>FAUQUEMBERGUES - LA POSTE - Reprises suite Inondation V2</t>
        </is>
      </c>
      <c r="V1547" s="14" t="n">
        <v>8</v>
      </c>
      <c r="W1547" s="14" t="n">
        <v>-13</v>
      </c>
      <c r="X1547" s="14" t="n">
        <v>-62</v>
      </c>
      <c r="Y1547" s="14" t="n">
        <v>-43.1401612778</v>
      </c>
      <c r="Z1547" s="13" t="inlineStr">
        <is>
          <t/>
        </is>
      </c>
      <c r="AA1547" s="13" t="inlineStr">
        <is>
          <t/>
        </is>
      </c>
      <c r="AB1547" s="14" t="inlineStr">
        <is>
          <t/>
        </is>
      </c>
    </row>
    <row customHeight="1" ht="20" r="1548">
      <c r="A1548" s="10" t="inlineStr">
        <is>
          <t>Subitems</t>
        </is>
      </c>
      <c r="B1548" s="9" t="inlineStr">
        <is>
          <t>Name</t>
        </is>
      </c>
      <c r="C1548" s="8" t="inlineStr">
        <is>
          <t>Owner</t>
        </is>
      </c>
      <c r="D1548" s="8" t="inlineStr">
        <is>
          <t>Etude A Faire pour</t>
        </is>
      </c>
      <c r="E1548" s="8" t="inlineStr">
        <is>
          <t>Etude</t>
        </is>
      </c>
      <c r="F1548" s="8" t="inlineStr">
        <is>
          <t>Date de commande</t>
        </is>
      </c>
      <c r="G1548" s="8" t="inlineStr">
        <is>
          <t>Délais fab (Semaine)</t>
        </is>
      </c>
      <c r="H1548" s="8" t="inlineStr">
        <is>
          <t>Date Livraison</t>
        </is>
      </c>
      <c r="I1548" s="8" t="inlineStr">
        <is>
          <t>Nb Semaine Livraison</t>
        </is>
      </c>
      <c r="J1548" s="8" t="inlineStr">
        <is>
          <t>Prev Livraison</t>
        </is>
      </c>
      <c r="K1548" s="8" t="inlineStr">
        <is>
          <t>Délais indicatif</t>
        </is>
      </c>
      <c r="L1548" s="8" t="inlineStr">
        <is>
          <t>Choix</t>
        </is>
      </c>
      <c r="M1548" s="8" t="inlineStr">
        <is>
          <t>Commande</t>
        </is>
      </c>
      <c r="N1548" s="8" t="inlineStr">
        <is>
          <t>Fournisseur</t>
        </is>
      </c>
      <c r="O1548" s="8" t="inlineStr">
        <is>
          <t>Choix Frs</t>
        </is>
      </c>
      <c r="P1548" s="8" t="inlineStr">
        <is>
          <t>Dossier Technique</t>
        </is>
      </c>
      <c r="Q1548" s="8" t="inlineStr">
        <is>
          <t>Plans</t>
        </is>
      </c>
      <c r="R1548" s="8" t="inlineStr">
        <is>
          <t>EAF</t>
        </is>
      </c>
      <c r="S1548" s="8" t="inlineStr">
        <is>
          <t>Attente Electrique</t>
        </is>
      </c>
      <c r="T1548" s="8" t="inlineStr">
        <is>
          <t>Ep Doublage</t>
        </is>
      </c>
      <c r="U1548" s="8" t="inlineStr">
        <is>
          <t>Résa G.O.</t>
        </is>
      </c>
      <c r="V1548" s="8" t="inlineStr">
        <is>
          <t>Coupes Mise en situJLM</t>
        </is>
      </c>
      <c r="W1548" s="8" t="inlineStr">
        <is>
          <t>Prise de côtes</t>
        </is>
      </c>
      <c r="X1548" s="8" t="inlineStr">
        <is>
          <t>AR Fournisseur</t>
        </is>
      </c>
      <c r="Y1548" s="8" t="inlineStr">
        <is>
          <t>Qté Budget</t>
        </is>
      </c>
      <c r="Z1548" s="8" t="inlineStr">
        <is>
          <t>PU Budget</t>
        </is>
      </c>
      <c r="AA1548" s="8" t="inlineStr">
        <is>
          <t>TOTAL Budget</t>
        </is>
      </c>
      <c r="AB1548" s="8" t="inlineStr">
        <is>
          <t>Priority</t>
        </is>
      </c>
      <c r="AC1548" s="8" t="inlineStr">
        <is>
          <t>Qté Achat</t>
        </is>
      </c>
      <c r="AD1548" s="8" t="inlineStr">
        <is>
          <t>PU Achat</t>
        </is>
      </c>
      <c r="AE1548" s="8" t="inlineStr">
        <is>
          <t>TOTAL Achat</t>
        </is>
      </c>
      <c r="AF1548" s="8" t="inlineStr">
        <is>
          <t>Gain / Achat</t>
        </is>
      </c>
      <c r="AG1548" s="8" t="inlineStr">
        <is>
          <t>Commande FRS</t>
        </is>
      </c>
      <c r="AH1548" s="8" t="inlineStr">
        <is>
          <t>Statut</t>
        </is>
      </c>
    </row>
    <row customHeight="1" ht="20" r="1549">
      <c r="A1549" s="3" t="inlineStr">
        <is>
          <t/>
        </is>
      </c>
      <c r="B1549" s="3" t="inlineStr">
        <is>
          <t>REMPLACEMENT OUVRANTS:* porte  79  GP sur mesure *Porte 83 cm GP *Raboter</t>
        </is>
      </c>
      <c r="C1549" s="14" t="inlineStr">
        <is>
          <t/>
        </is>
      </c>
      <c r="D1549" s="13" t="inlineStr">
        <is>
          <t/>
        </is>
      </c>
      <c r="E1549" s="50" t="inlineStr">
        <is>
          <t>Fait</t>
        </is>
      </c>
      <c r="F1549" s="14" t="inlineStr">
        <is>
          <t/>
        </is>
      </c>
      <c r="G1549" s="14" t="inlineStr">
        <is>
          <t/>
        </is>
      </c>
      <c r="H1549" s="13">
        <v>45617.0</v>
      </c>
      <c r="I1549" s="14" t="n">
        <v>-43.7721214997</v>
      </c>
      <c r="J1549" s="1249" t="inlineStr">
        <is>
          <t/>
        </is>
      </c>
      <c r="K1549" s="14" t="inlineStr">
        <is>
          <t/>
        </is>
      </c>
      <c r="L1549" s="14" t="inlineStr">
        <is>
          <t/>
        </is>
      </c>
      <c r="M1549" s="125" t="inlineStr">
        <is>
          <t>Reçue, posée</t>
        </is>
      </c>
      <c r="N1549" s="103" t="inlineStr">
        <is>
          <t>LARI</t>
        </is>
      </c>
      <c r="O1549" s="33" t="inlineStr">
        <is>
          <t>Fait</t>
        </is>
      </c>
      <c r="P1549" s="106"/>
      <c r="Q1549" s="64" t="inlineStr">
        <is>
          <t/>
        </is>
      </c>
      <c r="R1549" s="65"/>
      <c r="S1549" s="66"/>
      <c r="T1549" s="59"/>
      <c r="U1549" s="67"/>
      <c r="V1549" s="68" t="inlineStr">
        <is>
          <t/>
        </is>
      </c>
      <c r="W1549" s="69"/>
      <c r="X1549" s="70"/>
      <c r="Y1549" s="14" t="inlineStr">
        <is>
          <t/>
        </is>
      </c>
      <c r="Z1549" s="14" t="inlineStr">
        <is>
          <t/>
        </is>
      </c>
      <c r="AA1549" s="14" t="n">
        <v>0</v>
      </c>
      <c r="AB1549" s="43"/>
      <c r="AC1549" s="14" t="inlineStr">
        <is>
          <t/>
        </is>
      </c>
      <c r="AD1549" s="14" t="inlineStr">
        <is>
          <t/>
        </is>
      </c>
      <c r="AE1549" s="14" t="n">
        <v>0</v>
      </c>
      <c r="AF1549" s="14" t="n">
        <v>0</v>
      </c>
      <c r="AG1549" s="71"/>
      <c r="AH1549" s="45"/>
    </row>
    <row customHeight="1" ht="20" r="1550">
      <c r="A1550" s="3" t="inlineStr">
        <is>
          <t>ST OMER - BASE KAYAK - ADAP</t>
        </is>
      </c>
      <c r="B1550" s="14" t="inlineStr">
        <is>
          <t>Découpe bancs,Barre de tirage - 1u,Tablette repliable ?</t>
        </is>
      </c>
      <c r="C1550" s="14"/>
      <c r="D1550" s="14" t="inlineStr">
        <is>
          <t>Sans Objet, Reçue, posée, ??</t>
        </is>
      </c>
      <c r="E1550" s="123" t="inlineStr">
        <is>
          <t>CAPSO</t>
        </is>
      </c>
      <c r="F1550" s="14" t="inlineStr">
        <is>
          <t>Nicolas LOVERGNE</t>
        </is>
      </c>
      <c r="G1550" s="13" t="inlineStr">
        <is>
          <t/>
        </is>
      </c>
      <c r="H1550" s="14"/>
      <c r="I1550" s="14" t="inlineStr">
        <is>
          <t>BC2024-1129</t>
        </is>
      </c>
      <c r="J1550" s="14" t="inlineStr">
        <is>
          <t/>
        </is>
      </c>
      <c r="K1550" s="14" t="inlineStr">
        <is>
          <t>23000</t>
        </is>
      </c>
      <c r="L1550" s="14" t="inlineStr">
        <is>
          <t>201441</t>
        </is>
      </c>
      <c r="M1550" s="175" t="inlineStr">
        <is>
          <t>Réceptionné</t>
        </is>
      </c>
      <c r="N1550" s="14" t="n">
        <v>1450.55</v>
      </c>
      <c r="O1550" s="14" t="inlineStr">
        <is>
          <t/>
        </is>
      </c>
      <c r="P1550" s="14" t="n">
        <v>0</v>
      </c>
      <c r="Q1550" s="20" t="inlineStr">
        <is>
          <t>Fait</t>
        </is>
      </c>
      <c r="R1550" s="14" t="inlineStr">
        <is>
          <t>0, 0, 0</t>
        </is>
      </c>
      <c r="S1550" s="14" t="inlineStr">
        <is>
          <t>0, 0, 0</t>
        </is>
      </c>
      <c r="T1550" s="14" t="inlineStr">
        <is>
          <t/>
        </is>
      </c>
      <c r="U1550" s="14" t="inlineStr">
        <is>
          <t>ST OMER - BASE KAYAK - ADAP</t>
        </is>
      </c>
      <c r="V1550" s="14" t="inlineStr">
        <is>
          <t/>
        </is>
      </c>
      <c r="W1550" s="14" t="n">
        <v>0</v>
      </c>
      <c r="X1550" s="14"/>
      <c r="Y1550" s="14" t="n">
        <v>0</v>
      </c>
      <c r="Z1550" s="13" t="inlineStr">
        <is>
          <t/>
        </is>
      </c>
      <c r="AA1550" s="13" t="inlineStr">
        <is>
          <t/>
        </is>
      </c>
      <c r="AB1550" s="14" t="inlineStr">
        <is>
          <t/>
        </is>
      </c>
    </row>
    <row customHeight="1" ht="20" r="1551">
      <c r="A1551" s="10" t="inlineStr">
        <is>
          <t>Subitems</t>
        </is>
      </c>
      <c r="B1551" s="9" t="inlineStr">
        <is>
          <t>Name</t>
        </is>
      </c>
      <c r="C1551" s="8" t="inlineStr">
        <is>
          <t>Owner</t>
        </is>
      </c>
      <c r="D1551" s="8" t="inlineStr">
        <is>
          <t>Etude A Faire pour</t>
        </is>
      </c>
      <c r="E1551" s="8" t="inlineStr">
        <is>
          <t>Etude</t>
        </is>
      </c>
      <c r="F1551" s="8" t="inlineStr">
        <is>
          <t>Date de commande</t>
        </is>
      </c>
      <c r="G1551" s="8" t="inlineStr">
        <is>
          <t>Délais fab (Semaine)</t>
        </is>
      </c>
      <c r="H1551" s="8" t="inlineStr">
        <is>
          <t>Date Livraison</t>
        </is>
      </c>
      <c r="I1551" s="8" t="inlineStr">
        <is>
          <t>Nb Semaine Livraison</t>
        </is>
      </c>
      <c r="J1551" s="8" t="inlineStr">
        <is>
          <t>Prev Livraison</t>
        </is>
      </c>
      <c r="K1551" s="8" t="inlineStr">
        <is>
          <t>Délais indicatif</t>
        </is>
      </c>
      <c r="L1551" s="8" t="inlineStr">
        <is>
          <t>Choix</t>
        </is>
      </c>
      <c r="M1551" s="8" t="inlineStr">
        <is>
          <t>Commande</t>
        </is>
      </c>
      <c r="N1551" s="8" t="inlineStr">
        <is>
          <t>Fournisseur</t>
        </is>
      </c>
      <c r="O1551" s="8" t="inlineStr">
        <is>
          <t>Choix Frs</t>
        </is>
      </c>
      <c r="P1551" s="8" t="inlineStr">
        <is>
          <t>Dossier Technique</t>
        </is>
      </c>
      <c r="Q1551" s="8" t="inlineStr">
        <is>
          <t>Plans</t>
        </is>
      </c>
      <c r="R1551" s="8" t="inlineStr">
        <is>
          <t>EAF</t>
        </is>
      </c>
      <c r="S1551" s="8" t="inlineStr">
        <is>
          <t>Attente Electrique</t>
        </is>
      </c>
      <c r="T1551" s="8" t="inlineStr">
        <is>
          <t>Ep Doublage</t>
        </is>
      </c>
      <c r="U1551" s="8" t="inlineStr">
        <is>
          <t>Résa G.O.</t>
        </is>
      </c>
      <c r="V1551" s="8" t="inlineStr">
        <is>
          <t>Coupes Mise en situJLM</t>
        </is>
      </c>
      <c r="W1551" s="8" t="inlineStr">
        <is>
          <t>Prise de côtes</t>
        </is>
      </c>
      <c r="X1551" s="8" t="inlineStr">
        <is>
          <t>AR Fournisseur</t>
        </is>
      </c>
      <c r="Y1551" s="8" t="inlineStr">
        <is>
          <t>Qté Budget</t>
        </is>
      </c>
      <c r="Z1551" s="8" t="inlineStr">
        <is>
          <t>PU Budget</t>
        </is>
      </c>
      <c r="AA1551" s="8" t="inlineStr">
        <is>
          <t>TOTAL Budget</t>
        </is>
      </c>
      <c r="AB1551" s="8" t="inlineStr">
        <is>
          <t>Priority</t>
        </is>
      </c>
      <c r="AC1551" s="8" t="inlineStr">
        <is>
          <t>Qté Achat</t>
        </is>
      </c>
      <c r="AD1551" s="8" t="inlineStr">
        <is>
          <t>PU Achat</t>
        </is>
      </c>
      <c r="AE1551" s="8" t="inlineStr">
        <is>
          <t>TOTAL Achat</t>
        </is>
      </c>
      <c r="AF1551" s="8" t="inlineStr">
        <is>
          <t>Gain / Achat</t>
        </is>
      </c>
      <c r="AG1551" s="8" t="inlineStr">
        <is>
          <t>Commande FRS</t>
        </is>
      </c>
      <c r="AH1551" s="8" t="inlineStr">
        <is>
          <t>Statut</t>
        </is>
      </c>
    </row>
    <row customHeight="1" ht="20" r="1552">
      <c r="A1552" s="3" t="inlineStr">
        <is>
          <t/>
        </is>
      </c>
      <c r="B1552" s="3" t="inlineStr">
        <is>
          <t>Découpe bancs</t>
        </is>
      </c>
      <c r="C1552" s="14" t="inlineStr">
        <is>
          <t/>
        </is>
      </c>
      <c r="D1552" s="13" t="inlineStr">
        <is>
          <t/>
        </is>
      </c>
      <c r="E1552" s="50" t="inlineStr">
        <is>
          <t>Fait</t>
        </is>
      </c>
      <c r="F1552" s="14" t="inlineStr">
        <is>
          <t/>
        </is>
      </c>
      <c r="G1552" s="14" t="inlineStr">
        <is>
          <t/>
        </is>
      </c>
      <c r="H1552" s="13" t="inlineStr">
        <is>
          <t/>
        </is>
      </c>
      <c r="I1552" s="14"/>
      <c r="J1552" s="1250" t="inlineStr">
        <is>
          <t/>
        </is>
      </c>
      <c r="K1552" s="14" t="inlineStr">
        <is>
          <t/>
        </is>
      </c>
      <c r="L1552" s="14" t="inlineStr">
        <is>
          <t/>
        </is>
      </c>
      <c r="M1552" s="221" t="inlineStr">
        <is>
          <t>Sans Objet</t>
        </is>
      </c>
      <c r="N1552" s="16" t="inlineStr">
        <is>
          <t/>
        </is>
      </c>
      <c r="O1552" s="140"/>
      <c r="P1552" s="106"/>
      <c r="Q1552" s="64" t="inlineStr">
        <is>
          <t/>
        </is>
      </c>
      <c r="R1552" s="65"/>
      <c r="S1552" s="66"/>
      <c r="T1552" s="59"/>
      <c r="U1552" s="67"/>
      <c r="V1552" s="68" t="inlineStr">
        <is>
          <t/>
        </is>
      </c>
      <c r="W1552" s="69"/>
      <c r="X1552" s="70"/>
      <c r="Y1552" s="14" t="inlineStr">
        <is>
          <t/>
        </is>
      </c>
      <c r="Z1552" s="14" t="inlineStr">
        <is>
          <t/>
        </is>
      </c>
      <c r="AA1552" s="14" t="n">
        <v>0</v>
      </c>
      <c r="AB1552" s="43"/>
      <c r="AC1552" s="14" t="inlineStr">
        <is>
          <t/>
        </is>
      </c>
      <c r="AD1552" s="14" t="inlineStr">
        <is>
          <t/>
        </is>
      </c>
      <c r="AE1552" s="14" t="n">
        <v>0</v>
      </c>
      <c r="AF1552" s="14" t="n">
        <v>0</v>
      </c>
      <c r="AG1552" s="71"/>
      <c r="AH1552" s="45"/>
    </row>
    <row customHeight="1" ht="20" r="1553">
      <c r="A1553" s="3" t="inlineStr">
        <is>
          <t/>
        </is>
      </c>
      <c r="B1553" s="3" t="inlineStr">
        <is>
          <t>Barre de tirage - 1u</t>
        </is>
      </c>
      <c r="C1553" s="14" t="inlineStr">
        <is>
          <t/>
        </is>
      </c>
      <c r="D1553" s="13" t="inlineStr">
        <is>
          <t/>
        </is>
      </c>
      <c r="E1553" s="50" t="inlineStr">
        <is>
          <t>Fait</t>
        </is>
      </c>
      <c r="F1553" s="14" t="inlineStr">
        <is>
          <t/>
        </is>
      </c>
      <c r="G1553" s="14" t="inlineStr">
        <is>
          <t/>
        </is>
      </c>
      <c r="H1553" s="13" t="inlineStr">
        <is>
          <t/>
        </is>
      </c>
      <c r="I1553" s="14"/>
      <c r="J1553" s="1251" t="inlineStr">
        <is>
          <t/>
        </is>
      </c>
      <c r="K1553" s="14" t="inlineStr">
        <is>
          <t/>
        </is>
      </c>
      <c r="L1553" s="14" t="inlineStr">
        <is>
          <t/>
        </is>
      </c>
      <c r="M1553" s="125" t="inlineStr">
        <is>
          <t>Reçue, posée</t>
        </is>
      </c>
      <c r="N1553" s="16" t="inlineStr">
        <is>
          <t/>
        </is>
      </c>
      <c r="O1553" s="140"/>
      <c r="P1553" s="106"/>
      <c r="Q1553" s="64" t="inlineStr">
        <is>
          <t/>
        </is>
      </c>
      <c r="R1553" s="65"/>
      <c r="S1553" s="66"/>
      <c r="T1553" s="59"/>
      <c r="U1553" s="67"/>
      <c r="V1553" s="68" t="inlineStr">
        <is>
          <t/>
        </is>
      </c>
      <c r="W1553" s="69"/>
      <c r="X1553" s="70"/>
      <c r="Y1553" s="14" t="inlineStr">
        <is>
          <t/>
        </is>
      </c>
      <c r="Z1553" s="14" t="inlineStr">
        <is>
          <t/>
        </is>
      </c>
      <c r="AA1553" s="14" t="n">
        <v>0</v>
      </c>
      <c r="AB1553" s="43"/>
      <c r="AC1553" s="14" t="inlineStr">
        <is>
          <t/>
        </is>
      </c>
      <c r="AD1553" s="14" t="inlineStr">
        <is>
          <t/>
        </is>
      </c>
      <c r="AE1553" s="14" t="n">
        <v>0</v>
      </c>
      <c r="AF1553" s="14" t="n">
        <v>0</v>
      </c>
      <c r="AG1553" s="71"/>
      <c r="AH1553" s="45"/>
    </row>
    <row customHeight="1" ht="20" r="1554">
      <c r="A1554" s="3" t="inlineStr">
        <is>
          <t/>
        </is>
      </c>
      <c r="B1554" s="3" t="inlineStr">
        <is>
          <t>Tablette repliable ?</t>
        </is>
      </c>
      <c r="C1554" s="14" t="inlineStr">
        <is>
          <t/>
        </is>
      </c>
      <c r="D1554" s="13" t="inlineStr">
        <is>
          <t/>
        </is>
      </c>
      <c r="E1554" s="345" t="inlineStr">
        <is>
          <t>SUPPRIME</t>
        </is>
      </c>
      <c r="F1554" s="14" t="inlineStr">
        <is>
          <t/>
        </is>
      </c>
      <c r="G1554" s="14" t="inlineStr">
        <is>
          <t/>
        </is>
      </c>
      <c r="H1554" s="13" t="inlineStr">
        <is>
          <t/>
        </is>
      </c>
      <c r="I1554" s="14"/>
      <c r="J1554" s="1252" t="inlineStr">
        <is>
          <t/>
        </is>
      </c>
      <c r="K1554" s="14" t="inlineStr">
        <is>
          <t/>
        </is>
      </c>
      <c r="L1554" s="14" t="inlineStr">
        <is>
          <t/>
        </is>
      </c>
      <c r="M1554" s="1253" t="inlineStr">
        <is>
          <t>??</t>
        </is>
      </c>
      <c r="N1554" s="16" t="inlineStr">
        <is>
          <t/>
        </is>
      </c>
      <c r="O1554" s="140"/>
      <c r="P1554" s="106"/>
      <c r="Q1554" s="64" t="inlineStr">
        <is>
          <t/>
        </is>
      </c>
      <c r="R1554" s="65"/>
      <c r="S1554" s="66"/>
      <c r="T1554" s="59"/>
      <c r="U1554" s="67"/>
      <c r="V1554" s="68" t="inlineStr">
        <is>
          <t/>
        </is>
      </c>
      <c r="W1554" s="69"/>
      <c r="X1554" s="70"/>
      <c r="Y1554" s="14" t="inlineStr">
        <is>
          <t/>
        </is>
      </c>
      <c r="Z1554" s="14" t="inlineStr">
        <is>
          <t/>
        </is>
      </c>
      <c r="AA1554" s="14" t="n">
        <v>0</v>
      </c>
      <c r="AB1554" s="43"/>
      <c r="AC1554" s="14" t="inlineStr">
        <is>
          <t/>
        </is>
      </c>
      <c r="AD1554" s="14" t="inlineStr">
        <is>
          <t/>
        </is>
      </c>
      <c r="AE1554" s="14" t="n">
        <v>0</v>
      </c>
      <c r="AF1554" s="14" t="n">
        <v>0</v>
      </c>
      <c r="AG1554" s="71"/>
      <c r="AH1554" s="45"/>
    </row>
    <row customHeight="1" ht="20" r="1555">
      <c r="A1555" s="3" t="inlineStr">
        <is>
          <t>ST OMER - Base Kayak polo - ADAP - Miroir</t>
        </is>
      </c>
      <c r="B1555" s="14" t="inlineStr">
        <is>
          <t>4U de 120*80 à poser après l’intervention du plombier.</t>
        </is>
      </c>
      <c r="C1555" s="14" t="inlineStr">
        <is>
          <t>2024-03-08</t>
        </is>
      </c>
      <c r="D1555" s="14" t="inlineStr">
        <is>
          <t>Reçue, posée</t>
        </is>
      </c>
      <c r="E1555" s="123" t="inlineStr">
        <is>
          <t>CAPSO</t>
        </is>
      </c>
      <c r="F1555" s="14" t="inlineStr">
        <is>
          <t>Laurent WISSOCQ</t>
        </is>
      </c>
      <c r="G1555" s="13" t="inlineStr">
        <is>
          <t/>
        </is>
      </c>
      <c r="H1555" s="14"/>
      <c r="I1555" s="14" t="inlineStr">
        <is>
          <t>BC2024-1129</t>
        </is>
      </c>
      <c r="J1555" s="14" t="inlineStr">
        <is>
          <t/>
        </is>
      </c>
      <c r="K1555" s="14" t="inlineStr">
        <is>
          <t>23000</t>
        </is>
      </c>
      <c r="L1555" s="14" t="inlineStr">
        <is>
          <t>201647</t>
        </is>
      </c>
      <c r="M1555" s="175" t="inlineStr">
        <is>
          <t>Réceptionné</t>
        </is>
      </c>
      <c r="N1555" s="14" t="n">
        <v>945.08</v>
      </c>
      <c r="O1555" s="14" t="inlineStr">
        <is>
          <t/>
        </is>
      </c>
      <c r="P1555" s="14" t="n">
        <v>0</v>
      </c>
      <c r="Q1555" s="20" t="inlineStr">
        <is>
          <t>Fait</t>
        </is>
      </c>
      <c r="R1555" s="14" t="n">
        <v>0</v>
      </c>
      <c r="S1555" s="14" t="n">
        <v>0</v>
      </c>
      <c r="T1555" s="14" t="inlineStr">
        <is>
          <t/>
        </is>
      </c>
      <c r="U1555" s="14" t="inlineStr">
        <is>
          <t>ST OMER - Base Kayak polo - ADAP - Miroir</t>
        </is>
      </c>
      <c r="V1555" s="14" t="inlineStr">
        <is>
          <t/>
        </is>
      </c>
      <c r="W1555" s="14" t="n">
        <v>0</v>
      </c>
      <c r="X1555" s="14"/>
      <c r="Y1555" s="14" t="n">
        <v>0</v>
      </c>
      <c r="Z1555" s="13" t="inlineStr">
        <is>
          <t/>
        </is>
      </c>
      <c r="AA1555" s="13" t="inlineStr">
        <is>
          <t/>
        </is>
      </c>
      <c r="AB1555" s="14" t="inlineStr">
        <is>
          <t/>
        </is>
      </c>
    </row>
    <row customHeight="1" ht="20" r="1556">
      <c r="A1556" s="10" t="inlineStr">
        <is>
          <t>Subitems</t>
        </is>
      </c>
      <c r="B1556" s="9" t="inlineStr">
        <is>
          <t>Name</t>
        </is>
      </c>
      <c r="C1556" s="8" t="inlineStr">
        <is>
          <t>Owner</t>
        </is>
      </c>
      <c r="D1556" s="8" t="inlineStr">
        <is>
          <t>Etude A Faire pour</t>
        </is>
      </c>
      <c r="E1556" s="8" t="inlineStr">
        <is>
          <t>Etude</t>
        </is>
      </c>
      <c r="F1556" s="8" t="inlineStr">
        <is>
          <t>Date de commande</t>
        </is>
      </c>
      <c r="G1556" s="8" t="inlineStr">
        <is>
          <t>Délais fab (Semaine)</t>
        </is>
      </c>
      <c r="H1556" s="8" t="inlineStr">
        <is>
          <t>Date Livraison</t>
        </is>
      </c>
      <c r="I1556" s="8" t="inlineStr">
        <is>
          <t>Nb Semaine Livraison</t>
        </is>
      </c>
      <c r="J1556" s="8" t="inlineStr">
        <is>
          <t>Prev Livraison</t>
        </is>
      </c>
      <c r="K1556" s="8" t="inlineStr">
        <is>
          <t>Délais indicatif</t>
        </is>
      </c>
      <c r="L1556" s="8" t="inlineStr">
        <is>
          <t>Choix</t>
        </is>
      </c>
      <c r="M1556" s="8" t="inlineStr">
        <is>
          <t>Commande</t>
        </is>
      </c>
      <c r="N1556" s="8" t="inlineStr">
        <is>
          <t>Fournisseur</t>
        </is>
      </c>
      <c r="O1556" s="8" t="inlineStr">
        <is>
          <t>Choix Frs</t>
        </is>
      </c>
      <c r="P1556" s="8" t="inlineStr">
        <is>
          <t>Dossier Technique</t>
        </is>
      </c>
      <c r="Q1556" s="8" t="inlineStr">
        <is>
          <t>Plans</t>
        </is>
      </c>
      <c r="R1556" s="8" t="inlineStr">
        <is>
          <t>EAF</t>
        </is>
      </c>
      <c r="S1556" s="8" t="inlineStr">
        <is>
          <t>Attente Electrique</t>
        </is>
      </c>
      <c r="T1556" s="8" t="inlineStr">
        <is>
          <t>Ep Doublage</t>
        </is>
      </c>
      <c r="U1556" s="8" t="inlineStr">
        <is>
          <t>Résa G.O.</t>
        </is>
      </c>
      <c r="V1556" s="8" t="inlineStr">
        <is>
          <t>Coupes Mise en situJLM</t>
        </is>
      </c>
      <c r="W1556" s="8" t="inlineStr">
        <is>
          <t>Prise de côtes</t>
        </is>
      </c>
      <c r="X1556" s="8" t="inlineStr">
        <is>
          <t>AR Fournisseur</t>
        </is>
      </c>
      <c r="Y1556" s="8" t="inlineStr">
        <is>
          <t>Qté Budget</t>
        </is>
      </c>
      <c r="Z1556" s="8" t="inlineStr">
        <is>
          <t>PU Budget</t>
        </is>
      </c>
      <c r="AA1556" s="8" t="inlineStr">
        <is>
          <t>TOTAL Budget</t>
        </is>
      </c>
      <c r="AB1556" s="8" t="inlineStr">
        <is>
          <t>Priority</t>
        </is>
      </c>
      <c r="AC1556" s="8" t="inlineStr">
        <is>
          <t>Qté Achat</t>
        </is>
      </c>
      <c r="AD1556" s="8" t="inlineStr">
        <is>
          <t>PU Achat</t>
        </is>
      </c>
      <c r="AE1556" s="8" t="inlineStr">
        <is>
          <t>TOTAL Achat</t>
        </is>
      </c>
      <c r="AF1556" s="8" t="inlineStr">
        <is>
          <t>Gain / Achat</t>
        </is>
      </c>
      <c r="AG1556" s="8" t="inlineStr">
        <is>
          <t>Commande FRS</t>
        </is>
      </c>
      <c r="AH1556" s="8" t="inlineStr">
        <is>
          <t>Statut</t>
        </is>
      </c>
    </row>
    <row customHeight="1" ht="20" r="1557">
      <c r="A1557" s="3" t="inlineStr">
        <is>
          <t/>
        </is>
      </c>
      <c r="B1557" s="3" t="inlineStr">
        <is>
          <t>4U de 120*80 à poser après l’intervention du plombier.</t>
        </is>
      </c>
      <c r="C1557" s="14" t="inlineStr">
        <is>
          <t>Julien LAMBOROT</t>
        </is>
      </c>
      <c r="D1557" s="13">
        <v>45359.0</v>
      </c>
      <c r="E1557" s="50" t="inlineStr">
        <is>
          <t>Fait</t>
        </is>
      </c>
      <c r="F1557" s="14" t="inlineStr">
        <is>
          <t/>
        </is>
      </c>
      <c r="G1557" s="14" t="inlineStr">
        <is>
          <t/>
        </is>
      </c>
      <c r="H1557" s="13" t="inlineStr">
        <is>
          <t/>
        </is>
      </c>
      <c r="I1557" s="14"/>
      <c r="J1557" s="1254" t="inlineStr">
        <is>
          <t/>
        </is>
      </c>
      <c r="K1557" s="14" t="inlineStr">
        <is>
          <t/>
        </is>
      </c>
      <c r="L1557" s="14" t="inlineStr">
        <is>
          <t/>
        </is>
      </c>
      <c r="M1557" s="125" t="inlineStr">
        <is>
          <t>Reçue, posée</t>
        </is>
      </c>
      <c r="N1557" s="85" t="inlineStr">
        <is>
          <t>KAP VERRE</t>
        </is>
      </c>
      <c r="O1557" s="33" t="inlineStr">
        <is>
          <t>Fait</t>
        </is>
      </c>
      <c r="P1557" s="106"/>
      <c r="Q1557" s="64" t="inlineStr">
        <is>
          <t/>
        </is>
      </c>
      <c r="R1557" s="65"/>
      <c r="S1557" s="66"/>
      <c r="T1557" s="59"/>
      <c r="U1557" s="67"/>
      <c r="V1557" s="68" t="inlineStr">
        <is>
          <t/>
        </is>
      </c>
      <c r="W1557" s="69"/>
      <c r="X1557" s="70"/>
      <c r="Y1557" s="14" t="inlineStr">
        <is>
          <t/>
        </is>
      </c>
      <c r="Z1557" s="14" t="inlineStr">
        <is>
          <t/>
        </is>
      </c>
      <c r="AA1557" s="14" t="n">
        <v>0</v>
      </c>
      <c r="AB1557" s="43"/>
      <c r="AC1557" s="14" t="inlineStr">
        <is>
          <t/>
        </is>
      </c>
      <c r="AD1557" s="14" t="inlineStr">
        <is>
          <t/>
        </is>
      </c>
      <c r="AE1557" s="14" t="n">
        <v>0</v>
      </c>
      <c r="AF1557" s="14" t="n">
        <v>0</v>
      </c>
      <c r="AG1557" s="71"/>
      <c r="AH1557" s="45"/>
    </row>
    <row customHeight="1" ht="20" r="1558">
      <c r="A1558" s="3" t="inlineStr">
        <is>
          <t>LONGUENESSE - HOTEL COM - Stores</t>
        </is>
      </c>
      <c r="B1558" s="14" t="inlineStr">
        <is>
          <t>Stores</t>
        </is>
      </c>
      <c r="C1558" s="14" t="inlineStr">
        <is>
          <t>2024-03-08</t>
        </is>
      </c>
      <c r="D1558" s="14" t="inlineStr">
        <is>
          <t>Reçue, posée</t>
        </is>
      </c>
      <c r="E1558" s="123" t="inlineStr">
        <is>
          <t>CAPSO</t>
        </is>
      </c>
      <c r="F1558" s="14" t="inlineStr">
        <is>
          <t>Laurent WISSOCQ</t>
        </is>
      </c>
      <c r="G1558" s="13" t="inlineStr">
        <is>
          <t/>
        </is>
      </c>
      <c r="H1558" s="14"/>
      <c r="I1558" s="14" t="inlineStr">
        <is>
          <t>BC2024-1020</t>
        </is>
      </c>
      <c r="J1558" s="14" t="inlineStr">
        <is>
          <t/>
        </is>
      </c>
      <c r="K1558" s="14" t="inlineStr">
        <is>
          <t>23000</t>
        </is>
      </c>
      <c r="L1558" s="14" t="inlineStr">
        <is>
          <t>201426</t>
        </is>
      </c>
      <c r="M1558" s="175" t="inlineStr">
        <is>
          <t>Réceptionné</t>
        </is>
      </c>
      <c r="N1558" s="14" t="n">
        <v>1563.48</v>
      </c>
      <c r="O1558" s="14" t="inlineStr">
        <is>
          <t/>
        </is>
      </c>
      <c r="P1558" s="14" t="n">
        <v>0</v>
      </c>
      <c r="Q1558" s="20" t="inlineStr">
        <is>
          <t>Fait</t>
        </is>
      </c>
      <c r="R1558" s="14" t="n">
        <v>0</v>
      </c>
      <c r="S1558" s="14" t="n">
        <v>0</v>
      </c>
      <c r="T1558" s="14" t="inlineStr">
        <is>
          <t/>
        </is>
      </c>
      <c r="U1558" s="14" t="inlineStr">
        <is>
          <t/>
        </is>
      </c>
      <c r="V1558" s="14" t="inlineStr">
        <is>
          <t/>
        </is>
      </c>
      <c r="W1558" s="14" t="n">
        <v>0</v>
      </c>
      <c r="X1558" s="14"/>
      <c r="Y1558" s="14" t="n">
        <v>0</v>
      </c>
      <c r="Z1558" s="13" t="inlineStr">
        <is>
          <t/>
        </is>
      </c>
      <c r="AA1558" s="13" t="inlineStr">
        <is>
          <t/>
        </is>
      </c>
      <c r="AB1558" s="14" t="inlineStr">
        <is>
          <t/>
        </is>
      </c>
    </row>
    <row customHeight="1" ht="20" r="1559">
      <c r="A1559" s="10" t="inlineStr">
        <is>
          <t>Subitems</t>
        </is>
      </c>
      <c r="B1559" s="9" t="inlineStr">
        <is>
          <t>Name</t>
        </is>
      </c>
      <c r="C1559" s="8" t="inlineStr">
        <is>
          <t>Owner</t>
        </is>
      </c>
      <c r="D1559" s="8" t="inlineStr">
        <is>
          <t>Etude A Faire pour</t>
        </is>
      </c>
      <c r="E1559" s="8" t="inlineStr">
        <is>
          <t>Etude</t>
        </is>
      </c>
      <c r="F1559" s="8" t="inlineStr">
        <is>
          <t>Date de commande</t>
        </is>
      </c>
      <c r="G1559" s="8" t="inlineStr">
        <is>
          <t>Délais fab (Semaine)</t>
        </is>
      </c>
      <c r="H1559" s="8" t="inlineStr">
        <is>
          <t>Date Livraison</t>
        </is>
      </c>
      <c r="I1559" s="8" t="inlineStr">
        <is>
          <t>Nb Semaine Livraison</t>
        </is>
      </c>
      <c r="J1559" s="8" t="inlineStr">
        <is>
          <t>Prev Livraison</t>
        </is>
      </c>
      <c r="K1559" s="8" t="inlineStr">
        <is>
          <t>Délais indicatif</t>
        </is>
      </c>
      <c r="L1559" s="8" t="inlineStr">
        <is>
          <t>Choix</t>
        </is>
      </c>
      <c r="M1559" s="8" t="inlineStr">
        <is>
          <t>Commande</t>
        </is>
      </c>
      <c r="N1559" s="8" t="inlineStr">
        <is>
          <t>Fournisseur</t>
        </is>
      </c>
      <c r="O1559" s="8" t="inlineStr">
        <is>
          <t>Choix Frs</t>
        </is>
      </c>
      <c r="P1559" s="8" t="inlineStr">
        <is>
          <t>Dossier Technique</t>
        </is>
      </c>
      <c r="Q1559" s="8" t="inlineStr">
        <is>
          <t>Plans</t>
        </is>
      </c>
      <c r="R1559" s="8" t="inlineStr">
        <is>
          <t>EAF</t>
        </is>
      </c>
      <c r="S1559" s="8" t="inlineStr">
        <is>
          <t>Attente Electrique</t>
        </is>
      </c>
      <c r="T1559" s="8" t="inlineStr">
        <is>
          <t>Ep Doublage</t>
        </is>
      </c>
      <c r="U1559" s="8" t="inlineStr">
        <is>
          <t>Résa G.O.</t>
        </is>
      </c>
      <c r="V1559" s="8" t="inlineStr">
        <is>
          <t>Coupes Mise en situJLM</t>
        </is>
      </c>
      <c r="W1559" s="8" t="inlineStr">
        <is>
          <t>Prise de côtes</t>
        </is>
      </c>
      <c r="X1559" s="8" t="inlineStr">
        <is>
          <t>AR Fournisseur</t>
        </is>
      </c>
      <c r="Y1559" s="8" t="inlineStr">
        <is>
          <t>Qté Budget</t>
        </is>
      </c>
      <c r="Z1559" s="8" t="inlineStr">
        <is>
          <t>PU Budget</t>
        </is>
      </c>
      <c r="AA1559" s="8" t="inlineStr">
        <is>
          <t>TOTAL Budget</t>
        </is>
      </c>
      <c r="AB1559" s="8" t="inlineStr">
        <is>
          <t>Priority</t>
        </is>
      </c>
      <c r="AC1559" s="8" t="inlineStr">
        <is>
          <t>Qté Achat</t>
        </is>
      </c>
      <c r="AD1559" s="8" t="inlineStr">
        <is>
          <t>PU Achat</t>
        </is>
      </c>
      <c r="AE1559" s="8" t="inlineStr">
        <is>
          <t>TOTAL Achat</t>
        </is>
      </c>
      <c r="AF1559" s="8" t="inlineStr">
        <is>
          <t>Gain / Achat</t>
        </is>
      </c>
      <c r="AG1559" s="8" t="inlineStr">
        <is>
          <t>Commande FRS</t>
        </is>
      </c>
      <c r="AH1559" s="8" t="inlineStr">
        <is>
          <t>Statut</t>
        </is>
      </c>
    </row>
    <row customHeight="1" ht="20" r="1560">
      <c r="A1560" s="3" t="inlineStr">
        <is>
          <t/>
        </is>
      </c>
      <c r="B1560" s="3" t="inlineStr">
        <is>
          <t>Stores</t>
        </is>
      </c>
      <c r="C1560" s="14" t="inlineStr">
        <is>
          <t>Julien LAMBOROT</t>
        </is>
      </c>
      <c r="D1560" s="13">
        <v>45359.0</v>
      </c>
      <c r="E1560" s="61" t="inlineStr">
        <is>
          <t>A Faire</t>
        </is>
      </c>
      <c r="F1560" s="14" t="inlineStr">
        <is>
          <t/>
        </is>
      </c>
      <c r="G1560" s="14" t="inlineStr">
        <is>
          <t/>
        </is>
      </c>
      <c r="H1560" s="13" t="inlineStr">
        <is>
          <t/>
        </is>
      </c>
      <c r="I1560" s="14"/>
      <c r="J1560" s="1255" t="inlineStr">
        <is>
          <t>2024-04-22 - 2024-04-28</t>
        </is>
      </c>
      <c r="K1560" s="14" t="inlineStr">
        <is>
          <t/>
        </is>
      </c>
      <c r="L1560" s="14" t="inlineStr">
        <is>
          <t>A faire</t>
        </is>
      </c>
      <c r="M1560" s="125" t="inlineStr">
        <is>
          <t>Reçue, posée</t>
        </is>
      </c>
      <c r="N1560" s="81" t="inlineStr">
        <is>
          <t>AUTRE</t>
        </is>
      </c>
      <c r="O1560" s="33" t="inlineStr">
        <is>
          <t>Fait</t>
        </is>
      </c>
      <c r="P1560" s="106"/>
      <c r="Q1560" s="64" t="inlineStr">
        <is>
          <t/>
        </is>
      </c>
      <c r="R1560" s="65"/>
      <c r="S1560" s="66"/>
      <c r="T1560" s="59"/>
      <c r="U1560" s="67"/>
      <c r="V1560" s="68" t="inlineStr">
        <is>
          <t/>
        </is>
      </c>
      <c r="W1560" s="69"/>
      <c r="X1560" s="70"/>
      <c r="Y1560" s="14" t="inlineStr">
        <is>
          <t/>
        </is>
      </c>
      <c r="Z1560" s="14" t="inlineStr">
        <is>
          <t/>
        </is>
      </c>
      <c r="AA1560" s="14" t="n">
        <v>0</v>
      </c>
      <c r="AB1560" s="43"/>
      <c r="AC1560" s="14" t="inlineStr">
        <is>
          <t/>
        </is>
      </c>
      <c r="AD1560" s="14" t="inlineStr">
        <is>
          <t/>
        </is>
      </c>
      <c r="AE1560" s="14" t="n">
        <v>0</v>
      </c>
      <c r="AF1560" s="14" t="n">
        <v>0</v>
      </c>
      <c r="AG1560" s="71"/>
      <c r="AH1560" s="45"/>
    </row>
    <row customHeight="1" ht="20" r="1561">
      <c r="A1561" s="3" t="inlineStr">
        <is>
          <t>ST OMER - Bourse du travail - ADAP V5 Quartier Foch</t>
        </is>
      </c>
      <c r="B1561" s="14" t="inlineStr">
        <is>
          <t>Main courante Bois sur ecuyer - 29,85,Modif Meuble sanitaires (à Remonter à 85cm dessus plan + recouper  jupe de 4cm)</t>
        </is>
      </c>
      <c r="C1561" s="14"/>
      <c r="D1561" s="14" t="inlineStr">
        <is>
          <t>Reçue, posée, Reçue, posée</t>
        </is>
      </c>
      <c r="E1561" s="123" t="inlineStr">
        <is>
          <t>CAPSO</t>
        </is>
      </c>
      <c r="F1561" s="14" t="inlineStr">
        <is>
          <t>Laurent WISSOCQ</t>
        </is>
      </c>
      <c r="G1561" s="13" t="inlineStr">
        <is>
          <t/>
        </is>
      </c>
      <c r="H1561" s="14"/>
      <c r="I1561" s="14" t="inlineStr">
        <is>
          <t>BC2024-1112</t>
        </is>
      </c>
      <c r="J1561" s="14" t="inlineStr">
        <is>
          <t/>
        </is>
      </c>
      <c r="K1561" s="14" t="inlineStr">
        <is>
          <t>23000</t>
        </is>
      </c>
      <c r="L1561" s="14" t="inlineStr">
        <is>
          <t>200572</t>
        </is>
      </c>
      <c r="M1561" s="175" t="inlineStr">
        <is>
          <t>Réceptionné</t>
        </is>
      </c>
      <c r="N1561" s="14" t="n">
        <v>5166.71</v>
      </c>
      <c r="O1561" s="14" t="inlineStr">
        <is>
          <t/>
        </is>
      </c>
      <c r="P1561" s="14" t="n">
        <v>0</v>
      </c>
      <c r="Q1561" s="20" t="inlineStr">
        <is>
          <t>Fait</t>
        </is>
      </c>
      <c r="R1561" s="14" t="inlineStr">
        <is>
          <t>0, 0</t>
        </is>
      </c>
      <c r="S1561" s="14" t="inlineStr">
        <is>
          <t>0, 0</t>
        </is>
      </c>
      <c r="T1561" s="14" t="inlineStr">
        <is>
          <t/>
        </is>
      </c>
      <c r="U1561" s="14" t="inlineStr">
        <is>
          <t>ST OMER - Bourse du travail - ADAP V5 Quartier Foch</t>
        </is>
      </c>
      <c r="V1561" s="14" t="inlineStr">
        <is>
          <t/>
        </is>
      </c>
      <c r="W1561" s="14" t="n">
        <v>0</v>
      </c>
      <c r="X1561" s="14"/>
      <c r="Y1561" s="14" t="n">
        <v>0</v>
      </c>
      <c r="Z1561" s="13" t="inlineStr">
        <is>
          <t/>
        </is>
      </c>
      <c r="AA1561" s="13" t="inlineStr">
        <is>
          <t/>
        </is>
      </c>
      <c r="AB1561" s="14" t="inlineStr">
        <is>
          <t/>
        </is>
      </c>
    </row>
    <row customHeight="1" ht="20" r="1562">
      <c r="A1562" s="10" t="inlineStr">
        <is>
          <t>Subitems</t>
        </is>
      </c>
      <c r="B1562" s="9" t="inlineStr">
        <is>
          <t>Name</t>
        </is>
      </c>
      <c r="C1562" s="8" t="inlineStr">
        <is>
          <t>Owner</t>
        </is>
      </c>
      <c r="D1562" s="8" t="inlineStr">
        <is>
          <t>Etude A Faire pour</t>
        </is>
      </c>
      <c r="E1562" s="8" t="inlineStr">
        <is>
          <t>Etude</t>
        </is>
      </c>
      <c r="F1562" s="8" t="inlineStr">
        <is>
          <t>Date de commande</t>
        </is>
      </c>
      <c r="G1562" s="8" t="inlineStr">
        <is>
          <t>Délais fab (Semaine)</t>
        </is>
      </c>
      <c r="H1562" s="8" t="inlineStr">
        <is>
          <t>Date Livraison</t>
        </is>
      </c>
      <c r="I1562" s="8" t="inlineStr">
        <is>
          <t>Nb Semaine Livraison</t>
        </is>
      </c>
      <c r="J1562" s="8" t="inlineStr">
        <is>
          <t>Prev Livraison</t>
        </is>
      </c>
      <c r="K1562" s="8" t="inlineStr">
        <is>
          <t>Délais indicatif</t>
        </is>
      </c>
      <c r="L1562" s="8" t="inlineStr">
        <is>
          <t>Choix</t>
        </is>
      </c>
      <c r="M1562" s="8" t="inlineStr">
        <is>
          <t>Commande</t>
        </is>
      </c>
      <c r="N1562" s="8" t="inlineStr">
        <is>
          <t>Fournisseur</t>
        </is>
      </c>
      <c r="O1562" s="8" t="inlineStr">
        <is>
          <t>Choix Frs</t>
        </is>
      </c>
      <c r="P1562" s="8" t="inlineStr">
        <is>
          <t>Dossier Technique</t>
        </is>
      </c>
      <c r="Q1562" s="8" t="inlineStr">
        <is>
          <t>Plans</t>
        </is>
      </c>
      <c r="R1562" s="8" t="inlineStr">
        <is>
          <t>EAF</t>
        </is>
      </c>
      <c r="S1562" s="8" t="inlineStr">
        <is>
          <t>Attente Electrique</t>
        </is>
      </c>
      <c r="T1562" s="8" t="inlineStr">
        <is>
          <t>Ep Doublage</t>
        </is>
      </c>
      <c r="U1562" s="8" t="inlineStr">
        <is>
          <t>Résa G.O.</t>
        </is>
      </c>
      <c r="V1562" s="8" t="inlineStr">
        <is>
          <t>Coupes Mise en situJLM</t>
        </is>
      </c>
      <c r="W1562" s="8" t="inlineStr">
        <is>
          <t>Prise de côtes</t>
        </is>
      </c>
      <c r="X1562" s="8" t="inlineStr">
        <is>
          <t>AR Fournisseur</t>
        </is>
      </c>
      <c r="Y1562" s="8" t="inlineStr">
        <is>
          <t>Qté Budget</t>
        </is>
      </c>
      <c r="Z1562" s="8" t="inlineStr">
        <is>
          <t>PU Budget</t>
        </is>
      </c>
      <c r="AA1562" s="8" t="inlineStr">
        <is>
          <t>TOTAL Budget</t>
        </is>
      </c>
      <c r="AB1562" s="8" t="inlineStr">
        <is>
          <t>Priority</t>
        </is>
      </c>
      <c r="AC1562" s="8" t="inlineStr">
        <is>
          <t>Qté Achat</t>
        </is>
      </c>
      <c r="AD1562" s="8" t="inlineStr">
        <is>
          <t>PU Achat</t>
        </is>
      </c>
      <c r="AE1562" s="8" t="inlineStr">
        <is>
          <t>TOTAL Achat</t>
        </is>
      </c>
      <c r="AF1562" s="8" t="inlineStr">
        <is>
          <t>Gain / Achat</t>
        </is>
      </c>
      <c r="AG1562" s="8" t="inlineStr">
        <is>
          <t>Commande FRS</t>
        </is>
      </c>
      <c r="AH1562" s="8" t="inlineStr">
        <is>
          <t>Statut</t>
        </is>
      </c>
    </row>
    <row customHeight="1" ht="20" r="1563">
      <c r="A1563" s="3" t="inlineStr">
        <is>
          <t/>
        </is>
      </c>
      <c r="B1563" s="3" t="inlineStr">
        <is>
          <t>Main courante Bois sur ecuyer - 29,85</t>
        </is>
      </c>
      <c r="C1563" s="14" t="inlineStr">
        <is>
          <t>Laurent WISSOCQ</t>
        </is>
      </c>
      <c r="D1563" s="13" t="inlineStr">
        <is>
          <t/>
        </is>
      </c>
      <c r="E1563" s="50" t="inlineStr">
        <is>
          <t>Fait</t>
        </is>
      </c>
      <c r="F1563" s="14" t="inlineStr">
        <is>
          <t/>
        </is>
      </c>
      <c r="G1563" s="14" t="inlineStr">
        <is>
          <t/>
        </is>
      </c>
      <c r="H1563" s="13" t="inlineStr">
        <is>
          <t/>
        </is>
      </c>
      <c r="I1563" s="14"/>
      <c r="J1563" s="1256" t="inlineStr">
        <is>
          <t/>
        </is>
      </c>
      <c r="K1563" s="14" t="inlineStr">
        <is>
          <t/>
        </is>
      </c>
      <c r="L1563" s="14" t="inlineStr">
        <is>
          <t/>
        </is>
      </c>
      <c r="M1563" s="125" t="inlineStr">
        <is>
          <t>Reçue, posée</t>
        </is>
      </c>
      <c r="N1563" s="412" t="inlineStr">
        <is>
          <t>ATELIER JLM</t>
        </is>
      </c>
      <c r="O1563" s="33" t="inlineStr">
        <is>
          <t>Fait</t>
        </is>
      </c>
      <c r="P1563" s="106"/>
      <c r="Q1563" s="64" t="inlineStr">
        <is>
          <t/>
        </is>
      </c>
      <c r="R1563" s="65"/>
      <c r="S1563" s="66"/>
      <c r="T1563" s="59"/>
      <c r="U1563" s="67"/>
      <c r="V1563" s="68" t="inlineStr">
        <is>
          <t/>
        </is>
      </c>
      <c r="W1563" s="69"/>
      <c r="X1563" s="70"/>
      <c r="Y1563" s="14" t="inlineStr">
        <is>
          <t/>
        </is>
      </c>
      <c r="Z1563" s="14" t="inlineStr">
        <is>
          <t/>
        </is>
      </c>
      <c r="AA1563" s="14" t="n">
        <v>0</v>
      </c>
      <c r="AB1563" s="43"/>
      <c r="AC1563" s="14" t="inlineStr">
        <is>
          <t/>
        </is>
      </c>
      <c r="AD1563" s="14" t="inlineStr">
        <is>
          <t/>
        </is>
      </c>
      <c r="AE1563" s="14" t="n">
        <v>0</v>
      </c>
      <c r="AF1563" s="14" t="n">
        <v>0</v>
      </c>
      <c r="AG1563" s="71"/>
      <c r="AH1563" s="730" t="inlineStr">
        <is>
          <t>En cours</t>
        </is>
      </c>
    </row>
    <row customHeight="1" ht="20" r="1564">
      <c r="A1564" s="3" t="inlineStr">
        <is>
          <t/>
        </is>
      </c>
      <c r="B1564" s="3" t="inlineStr">
        <is>
          <t>Modif Meuble sanitaires (à Remonter à 85cm dessus plan + recouper  jupe de 4cm)</t>
        </is>
      </c>
      <c r="C1564" s="14" t="inlineStr">
        <is>
          <t>Laurent WISSOCQ</t>
        </is>
      </c>
      <c r="D1564" s="13" t="inlineStr">
        <is>
          <t/>
        </is>
      </c>
      <c r="E1564" s="50" t="inlineStr">
        <is>
          <t>Fait</t>
        </is>
      </c>
      <c r="F1564" s="14" t="inlineStr">
        <is>
          <t/>
        </is>
      </c>
      <c r="G1564" s="14" t="inlineStr">
        <is>
          <t/>
        </is>
      </c>
      <c r="H1564" s="13" t="inlineStr">
        <is>
          <t/>
        </is>
      </c>
      <c r="I1564" s="14"/>
      <c r="J1564" s="1257" t="inlineStr">
        <is>
          <t/>
        </is>
      </c>
      <c r="K1564" s="14" t="inlineStr">
        <is>
          <t/>
        </is>
      </c>
      <c r="L1564" s="14" t="inlineStr">
        <is>
          <t/>
        </is>
      </c>
      <c r="M1564" s="125" t="inlineStr">
        <is>
          <t>Reçue, posée</t>
        </is>
      </c>
      <c r="N1564" s="81" t="inlineStr">
        <is>
          <t>AUTRE</t>
        </is>
      </c>
      <c r="O1564" s="33" t="inlineStr">
        <is>
          <t>Fait</t>
        </is>
      </c>
      <c r="P1564" s="106"/>
      <c r="Q1564" s="64" t="inlineStr">
        <is>
          <t/>
        </is>
      </c>
      <c r="R1564" s="65"/>
      <c r="S1564" s="66"/>
      <c r="T1564" s="59"/>
      <c r="U1564" s="67"/>
      <c r="V1564" s="68" t="inlineStr">
        <is>
          <t/>
        </is>
      </c>
      <c r="W1564" s="69"/>
      <c r="X1564" s="70"/>
      <c r="Y1564" s="14" t="inlineStr">
        <is>
          <t/>
        </is>
      </c>
      <c r="Z1564" s="14" t="inlineStr">
        <is>
          <t/>
        </is>
      </c>
      <c r="AA1564" s="14" t="n">
        <v>0</v>
      </c>
      <c r="AB1564" s="43"/>
      <c r="AC1564" s="14" t="inlineStr">
        <is>
          <t/>
        </is>
      </c>
      <c r="AD1564" s="14" t="inlineStr">
        <is>
          <t/>
        </is>
      </c>
      <c r="AE1564" s="14" t="n">
        <v>0</v>
      </c>
      <c r="AF1564" s="14" t="n">
        <v>0</v>
      </c>
      <c r="AG1564" s="71"/>
      <c r="AH1564" s="436" t="inlineStr">
        <is>
          <t>fait</t>
        </is>
      </c>
    </row>
    <row customHeight="1" ht="20" r="1565">
      <c r="A1565" s="3" t="inlineStr">
        <is>
          <t>ST OMER - MISSION LOCALE - ADAP - Miroir</t>
        </is>
      </c>
      <c r="B1565" s="14" t="inlineStr">
        <is>
          <t>1 de 120*80 n° bordereau O3.4.2. (Peut déjà être posé)</t>
        </is>
      </c>
      <c r="C1565" s="14" t="inlineStr">
        <is>
          <t>2024-03-08</t>
        </is>
      </c>
      <c r="D1565" s="14" t="inlineStr">
        <is>
          <t>Reçue, posée</t>
        </is>
      </c>
      <c r="E1565" s="123" t="inlineStr">
        <is>
          <t>CAPSO</t>
        </is>
      </c>
      <c r="F1565" s="14" t="inlineStr">
        <is>
          <t>Laurent WISSOCQ</t>
        </is>
      </c>
      <c r="G1565" s="13" t="inlineStr">
        <is>
          <t/>
        </is>
      </c>
      <c r="H1565" s="14"/>
      <c r="I1565" s="14" t="inlineStr">
        <is>
          <t>BC2024-1127</t>
        </is>
      </c>
      <c r="J1565" s="14" t="inlineStr">
        <is>
          <t/>
        </is>
      </c>
      <c r="K1565" s="14" t="inlineStr">
        <is>
          <t>23000</t>
        </is>
      </c>
      <c r="L1565" s="14" t="inlineStr">
        <is>
          <t>201644</t>
        </is>
      </c>
      <c r="M1565" s="175" t="inlineStr">
        <is>
          <t>Réceptionné</t>
        </is>
      </c>
      <c r="N1565" s="14" t="n">
        <v>236.27</v>
      </c>
      <c r="O1565" s="14" t="inlineStr">
        <is>
          <t/>
        </is>
      </c>
      <c r="P1565" s="14" t="n">
        <v>0</v>
      </c>
      <c r="Q1565" s="20" t="inlineStr">
        <is>
          <t>Fait</t>
        </is>
      </c>
      <c r="R1565" s="14" t="n">
        <v>0</v>
      </c>
      <c r="S1565" s="14" t="n">
        <v>0</v>
      </c>
      <c r="T1565" s="14" t="inlineStr">
        <is>
          <t/>
        </is>
      </c>
      <c r="U1565" s="14" t="inlineStr">
        <is>
          <t>ST OMER - MISSION LOCALE - ADAP - Miroir</t>
        </is>
      </c>
      <c r="V1565" s="14" t="inlineStr">
        <is>
          <t/>
        </is>
      </c>
      <c r="W1565" s="14" t="n">
        <v>0</v>
      </c>
      <c r="X1565" s="14"/>
      <c r="Y1565" s="14" t="n">
        <v>0</v>
      </c>
      <c r="Z1565" s="13" t="inlineStr">
        <is>
          <t/>
        </is>
      </c>
      <c r="AA1565" s="13" t="inlineStr">
        <is>
          <t/>
        </is>
      </c>
      <c r="AB1565" s="14" t="inlineStr">
        <is>
          <t/>
        </is>
      </c>
    </row>
    <row customHeight="1" ht="20" r="1566">
      <c r="A1566" s="10" t="inlineStr">
        <is>
          <t>Subitems</t>
        </is>
      </c>
      <c r="B1566" s="9" t="inlineStr">
        <is>
          <t>Name</t>
        </is>
      </c>
      <c r="C1566" s="8" t="inlineStr">
        <is>
          <t>Owner</t>
        </is>
      </c>
      <c r="D1566" s="8" t="inlineStr">
        <is>
          <t>Etude A Faire pour</t>
        </is>
      </c>
      <c r="E1566" s="8" t="inlineStr">
        <is>
          <t>Etude</t>
        </is>
      </c>
      <c r="F1566" s="8" t="inlineStr">
        <is>
          <t>Date de commande</t>
        </is>
      </c>
      <c r="G1566" s="8" t="inlineStr">
        <is>
          <t>Délais fab (Semaine)</t>
        </is>
      </c>
      <c r="H1566" s="8" t="inlineStr">
        <is>
          <t>Date Livraison</t>
        </is>
      </c>
      <c r="I1566" s="8" t="inlineStr">
        <is>
          <t>Nb Semaine Livraison</t>
        </is>
      </c>
      <c r="J1566" s="8" t="inlineStr">
        <is>
          <t>Prev Livraison</t>
        </is>
      </c>
      <c r="K1566" s="8" t="inlineStr">
        <is>
          <t>Délais indicatif</t>
        </is>
      </c>
      <c r="L1566" s="8" t="inlineStr">
        <is>
          <t>Choix</t>
        </is>
      </c>
      <c r="M1566" s="8" t="inlineStr">
        <is>
          <t>Commande</t>
        </is>
      </c>
      <c r="N1566" s="8" t="inlineStr">
        <is>
          <t>Fournisseur</t>
        </is>
      </c>
      <c r="O1566" s="8" t="inlineStr">
        <is>
          <t>Choix Frs</t>
        </is>
      </c>
      <c r="P1566" s="8" t="inlineStr">
        <is>
          <t>Dossier Technique</t>
        </is>
      </c>
      <c r="Q1566" s="8" t="inlineStr">
        <is>
          <t>Plans</t>
        </is>
      </c>
      <c r="R1566" s="8" t="inlineStr">
        <is>
          <t>EAF</t>
        </is>
      </c>
      <c r="S1566" s="8" t="inlineStr">
        <is>
          <t>Attente Electrique</t>
        </is>
      </c>
      <c r="T1566" s="8" t="inlineStr">
        <is>
          <t>Ep Doublage</t>
        </is>
      </c>
      <c r="U1566" s="8" t="inlineStr">
        <is>
          <t>Résa G.O.</t>
        </is>
      </c>
      <c r="V1566" s="8" t="inlineStr">
        <is>
          <t>Coupes Mise en situJLM</t>
        </is>
      </c>
      <c r="W1566" s="8" t="inlineStr">
        <is>
          <t>Prise de côtes</t>
        </is>
      </c>
      <c r="X1566" s="8" t="inlineStr">
        <is>
          <t>AR Fournisseur</t>
        </is>
      </c>
      <c r="Y1566" s="8" t="inlineStr">
        <is>
          <t>Qté Budget</t>
        </is>
      </c>
      <c r="Z1566" s="8" t="inlineStr">
        <is>
          <t>PU Budget</t>
        </is>
      </c>
      <c r="AA1566" s="8" t="inlineStr">
        <is>
          <t>TOTAL Budget</t>
        </is>
      </c>
      <c r="AB1566" s="8" t="inlineStr">
        <is>
          <t>Priority</t>
        </is>
      </c>
      <c r="AC1566" s="8" t="inlineStr">
        <is>
          <t>Qté Achat</t>
        </is>
      </c>
      <c r="AD1566" s="8" t="inlineStr">
        <is>
          <t>PU Achat</t>
        </is>
      </c>
      <c r="AE1566" s="8" t="inlineStr">
        <is>
          <t>TOTAL Achat</t>
        </is>
      </c>
      <c r="AF1566" s="8" t="inlineStr">
        <is>
          <t>Gain / Achat</t>
        </is>
      </c>
      <c r="AG1566" s="8" t="inlineStr">
        <is>
          <t>Commande FRS</t>
        </is>
      </c>
      <c r="AH1566" s="8" t="inlineStr">
        <is>
          <t>Statut</t>
        </is>
      </c>
    </row>
    <row customHeight="1" ht="20" r="1567">
      <c r="A1567" s="3" t="inlineStr">
        <is>
          <t/>
        </is>
      </c>
      <c r="B1567" s="3" t="inlineStr">
        <is>
          <t>1 de 120*80 n° bordereau O3.4.2. (Peut déjà être posé)</t>
        </is>
      </c>
      <c r="C1567" s="14" t="inlineStr">
        <is>
          <t>Julien LAMBOROT</t>
        </is>
      </c>
      <c r="D1567" s="13">
        <v>45359.0</v>
      </c>
      <c r="E1567" s="50" t="inlineStr">
        <is>
          <t>Fait</t>
        </is>
      </c>
      <c r="F1567" s="14" t="inlineStr">
        <is>
          <t/>
        </is>
      </c>
      <c r="G1567" s="14" t="inlineStr">
        <is>
          <t/>
        </is>
      </c>
      <c r="H1567" s="13" t="inlineStr">
        <is>
          <t/>
        </is>
      </c>
      <c r="I1567" s="14"/>
      <c r="J1567" s="1258" t="inlineStr">
        <is>
          <t/>
        </is>
      </c>
      <c r="K1567" s="14" t="inlineStr">
        <is>
          <t/>
        </is>
      </c>
      <c r="L1567" s="14" t="inlineStr">
        <is>
          <t/>
        </is>
      </c>
      <c r="M1567" s="125" t="inlineStr">
        <is>
          <t>Reçue, posée</t>
        </is>
      </c>
      <c r="N1567" s="85" t="inlineStr">
        <is>
          <t>KAP VERRE</t>
        </is>
      </c>
      <c r="O1567" s="33" t="inlineStr">
        <is>
          <t>Fait</t>
        </is>
      </c>
      <c r="P1567" s="106"/>
      <c r="Q1567" s="64" t="inlineStr">
        <is>
          <t/>
        </is>
      </c>
      <c r="R1567" s="65"/>
      <c r="S1567" s="66"/>
      <c r="T1567" s="59"/>
      <c r="U1567" s="67"/>
      <c r="V1567" s="68" t="inlineStr">
        <is>
          <t/>
        </is>
      </c>
      <c r="W1567" s="69"/>
      <c r="X1567" s="70"/>
      <c r="Y1567" s="14" t="inlineStr">
        <is>
          <t/>
        </is>
      </c>
      <c r="Z1567" s="14" t="inlineStr">
        <is>
          <t/>
        </is>
      </c>
      <c r="AA1567" s="14" t="n">
        <v>0</v>
      </c>
      <c r="AB1567" s="43"/>
      <c r="AC1567" s="14" t="inlineStr">
        <is>
          <t/>
        </is>
      </c>
      <c r="AD1567" s="14" t="inlineStr">
        <is>
          <t/>
        </is>
      </c>
      <c r="AE1567" s="14" t="n">
        <v>0</v>
      </c>
      <c r="AF1567" s="14" t="n">
        <v>0</v>
      </c>
      <c r="AG1567" s="71"/>
      <c r="AH1567" s="45"/>
    </row>
    <row customHeight="1" ht="20" r="1568">
      <c r="A1568" s="3" t="inlineStr">
        <is>
          <t>ST OMER - SPA LPA - ADAP - Miroir</t>
        </is>
      </c>
      <c r="B1568" s="14" t="inlineStr">
        <is>
          <t>1 de 400*800 n° bordereau O.3.4.1. (Peut déjà être posé)</t>
        </is>
      </c>
      <c r="C1568" s="14" t="inlineStr">
        <is>
          <t>2024-03-08</t>
        </is>
      </c>
      <c r="D1568" s="14" t="inlineStr">
        <is>
          <t>Reçue, posée</t>
        </is>
      </c>
      <c r="E1568" s="123" t="inlineStr">
        <is>
          <t>CAPSO</t>
        </is>
      </c>
      <c r="F1568" s="14" t="inlineStr">
        <is>
          <t>Laurent WISSOCQ</t>
        </is>
      </c>
      <c r="G1568" s="13" t="inlineStr">
        <is>
          <t/>
        </is>
      </c>
      <c r="H1568" s="14"/>
      <c r="I1568" s="14" t="inlineStr">
        <is>
          <t>BC2024-1130</t>
        </is>
      </c>
      <c r="J1568" s="14" t="inlineStr">
        <is>
          <t/>
        </is>
      </c>
      <c r="K1568" s="14" t="inlineStr">
        <is>
          <t>23000</t>
        </is>
      </c>
      <c r="L1568" s="14" t="inlineStr">
        <is>
          <t>201645</t>
        </is>
      </c>
      <c r="M1568" s="175" t="inlineStr">
        <is>
          <t>Réceptionné</t>
        </is>
      </c>
      <c r="N1568" s="14" t="n">
        <v>137.75</v>
      </c>
      <c r="O1568" s="14" t="inlineStr">
        <is>
          <t/>
        </is>
      </c>
      <c r="P1568" s="14" t="n">
        <v>0</v>
      </c>
      <c r="Q1568" s="20" t="inlineStr">
        <is>
          <t>Fait</t>
        </is>
      </c>
      <c r="R1568" s="14" t="n">
        <v>0</v>
      </c>
      <c r="S1568" s="14" t="n">
        <v>0</v>
      </c>
      <c r="T1568" s="14" t="inlineStr">
        <is>
          <t/>
        </is>
      </c>
      <c r="U1568" s="14" t="inlineStr">
        <is>
          <t>ST OMER - SPA LPA - ADAP - Miroir</t>
        </is>
      </c>
      <c r="V1568" s="14" t="inlineStr">
        <is>
          <t/>
        </is>
      </c>
      <c r="W1568" s="14" t="n">
        <v>0</v>
      </c>
      <c r="X1568" s="14"/>
      <c r="Y1568" s="14" t="n">
        <v>0</v>
      </c>
      <c r="Z1568" s="13" t="inlineStr">
        <is>
          <t/>
        </is>
      </c>
      <c r="AA1568" s="13" t="inlineStr">
        <is>
          <t/>
        </is>
      </c>
      <c r="AB1568" s="14" t="inlineStr">
        <is>
          <t/>
        </is>
      </c>
    </row>
    <row customHeight="1" ht="20" r="1569">
      <c r="A1569" s="10" t="inlineStr">
        <is>
          <t>Subitems</t>
        </is>
      </c>
      <c r="B1569" s="9" t="inlineStr">
        <is>
          <t>Name</t>
        </is>
      </c>
      <c r="C1569" s="8" t="inlineStr">
        <is>
          <t>Owner</t>
        </is>
      </c>
      <c r="D1569" s="8" t="inlineStr">
        <is>
          <t>Etude A Faire pour</t>
        </is>
      </c>
      <c r="E1569" s="8" t="inlineStr">
        <is>
          <t>Etude</t>
        </is>
      </c>
      <c r="F1569" s="8" t="inlineStr">
        <is>
          <t>Date de commande</t>
        </is>
      </c>
      <c r="G1569" s="8" t="inlineStr">
        <is>
          <t>Délais fab (Semaine)</t>
        </is>
      </c>
      <c r="H1569" s="8" t="inlineStr">
        <is>
          <t>Date Livraison</t>
        </is>
      </c>
      <c r="I1569" s="8" t="inlineStr">
        <is>
          <t>Nb Semaine Livraison</t>
        </is>
      </c>
      <c r="J1569" s="8" t="inlineStr">
        <is>
          <t>Prev Livraison</t>
        </is>
      </c>
      <c r="K1569" s="8" t="inlineStr">
        <is>
          <t>Délais indicatif</t>
        </is>
      </c>
      <c r="L1569" s="8" t="inlineStr">
        <is>
          <t>Choix</t>
        </is>
      </c>
      <c r="M1569" s="8" t="inlineStr">
        <is>
          <t>Commande</t>
        </is>
      </c>
      <c r="N1569" s="8" t="inlineStr">
        <is>
          <t>Fournisseur</t>
        </is>
      </c>
      <c r="O1569" s="8" t="inlineStr">
        <is>
          <t>Choix Frs</t>
        </is>
      </c>
      <c r="P1569" s="8" t="inlineStr">
        <is>
          <t>Dossier Technique</t>
        </is>
      </c>
      <c r="Q1569" s="8" t="inlineStr">
        <is>
          <t>Plans</t>
        </is>
      </c>
      <c r="R1569" s="8" t="inlineStr">
        <is>
          <t>EAF</t>
        </is>
      </c>
      <c r="S1569" s="8" t="inlineStr">
        <is>
          <t>Attente Electrique</t>
        </is>
      </c>
      <c r="T1569" s="8" t="inlineStr">
        <is>
          <t>Ep Doublage</t>
        </is>
      </c>
      <c r="U1569" s="8" t="inlineStr">
        <is>
          <t>Résa G.O.</t>
        </is>
      </c>
      <c r="V1569" s="8" t="inlineStr">
        <is>
          <t>Coupes Mise en situJLM</t>
        </is>
      </c>
      <c r="W1569" s="8" t="inlineStr">
        <is>
          <t>Prise de côtes</t>
        </is>
      </c>
      <c r="X1569" s="8" t="inlineStr">
        <is>
          <t>AR Fournisseur</t>
        </is>
      </c>
      <c r="Y1569" s="8" t="inlineStr">
        <is>
          <t>Qté Budget</t>
        </is>
      </c>
      <c r="Z1569" s="8" t="inlineStr">
        <is>
          <t>PU Budget</t>
        </is>
      </c>
      <c r="AA1569" s="8" t="inlineStr">
        <is>
          <t>TOTAL Budget</t>
        </is>
      </c>
      <c r="AB1569" s="8" t="inlineStr">
        <is>
          <t>Priority</t>
        </is>
      </c>
      <c r="AC1569" s="8" t="inlineStr">
        <is>
          <t>Qté Achat</t>
        </is>
      </c>
      <c r="AD1569" s="8" t="inlineStr">
        <is>
          <t>PU Achat</t>
        </is>
      </c>
      <c r="AE1569" s="8" t="inlineStr">
        <is>
          <t>TOTAL Achat</t>
        </is>
      </c>
      <c r="AF1569" s="8" t="inlineStr">
        <is>
          <t>Gain / Achat</t>
        </is>
      </c>
      <c r="AG1569" s="8" t="inlineStr">
        <is>
          <t>Commande FRS</t>
        </is>
      </c>
      <c r="AH1569" s="8" t="inlineStr">
        <is>
          <t>Statut</t>
        </is>
      </c>
    </row>
    <row customHeight="1" ht="20" r="1570">
      <c r="A1570" s="3" t="inlineStr">
        <is>
          <t/>
        </is>
      </c>
      <c r="B1570" s="3" t="inlineStr">
        <is>
          <t>1 de 400*800 n° bordereau O.3.4.1. (Peut déjà être posé)</t>
        </is>
      </c>
      <c r="C1570" s="14" t="inlineStr">
        <is>
          <t>Julien LAMBOROT</t>
        </is>
      </c>
      <c r="D1570" s="13">
        <v>45359.0</v>
      </c>
      <c r="E1570" s="50" t="inlineStr">
        <is>
          <t>Fait</t>
        </is>
      </c>
      <c r="F1570" s="14" t="inlineStr">
        <is>
          <t/>
        </is>
      </c>
      <c r="G1570" s="14" t="inlineStr">
        <is>
          <t/>
        </is>
      </c>
      <c r="H1570" s="13" t="inlineStr">
        <is>
          <t/>
        </is>
      </c>
      <c r="I1570" s="14"/>
      <c r="J1570" s="1259" t="inlineStr">
        <is>
          <t/>
        </is>
      </c>
      <c r="K1570" s="14" t="inlineStr">
        <is>
          <t/>
        </is>
      </c>
      <c r="L1570" s="14" t="inlineStr">
        <is>
          <t/>
        </is>
      </c>
      <c r="M1570" s="125" t="inlineStr">
        <is>
          <t>Reçue, posée</t>
        </is>
      </c>
      <c r="N1570" s="85" t="inlineStr">
        <is>
          <t>KAP VERRE</t>
        </is>
      </c>
      <c r="O1570" s="33" t="inlineStr">
        <is>
          <t>Fait</t>
        </is>
      </c>
      <c r="P1570" s="106"/>
      <c r="Q1570" s="64" t="inlineStr">
        <is>
          <t/>
        </is>
      </c>
      <c r="R1570" s="65"/>
      <c r="S1570" s="66"/>
      <c r="T1570" s="59"/>
      <c r="U1570" s="67"/>
      <c r="V1570" s="68" t="inlineStr">
        <is>
          <t/>
        </is>
      </c>
      <c r="W1570" s="69"/>
      <c r="X1570" s="70"/>
      <c r="Y1570" s="14" t="inlineStr">
        <is>
          <t/>
        </is>
      </c>
      <c r="Z1570" s="14" t="inlineStr">
        <is>
          <t/>
        </is>
      </c>
      <c r="AA1570" s="14" t="n">
        <v>0</v>
      </c>
      <c r="AB1570" s="43"/>
      <c r="AC1570" s="14" t="inlineStr">
        <is>
          <t/>
        </is>
      </c>
      <c r="AD1570" s="14" t="inlineStr">
        <is>
          <t/>
        </is>
      </c>
      <c r="AE1570" s="14" t="n">
        <v>0</v>
      </c>
      <c r="AF1570" s="14" t="n">
        <v>0</v>
      </c>
      <c r="AG1570" s="71"/>
      <c r="AH1570" s="45"/>
    </row>
    <row customHeight="1" ht="20" r="1571">
      <c r="A1571" s="3" t="inlineStr">
        <is>
          <t>ST OMER - SPA LPA - ADAP - Porte + Barre</t>
        </is>
      </c>
      <c r="B1571" s="14" t="inlineStr">
        <is>
          <t>Barre de tirage - 1U,Porte Alu Blanche GP</t>
        </is>
      </c>
      <c r="C1571" s="14" t="inlineStr">
        <is>
          <t>2024-06-21</t>
        </is>
      </c>
      <c r="D1571" s="14" t="inlineStr">
        <is>
          <t>AR Reçu, Validé, Fab en cours, AR Reçu, Validé, Fab en cours</t>
        </is>
      </c>
      <c r="E1571" s="123" t="inlineStr">
        <is>
          <t>CAPSO</t>
        </is>
      </c>
      <c r="F1571" s="14" t="inlineStr">
        <is>
          <t>Laurent WISSOCQ</t>
        </is>
      </c>
      <c r="G1571" s="13" t="inlineStr">
        <is>
          <t/>
        </is>
      </c>
      <c r="H1571" s="14" t="inlineStr">
        <is>
          <t>2024-04-05, 2024-10-07</t>
        </is>
      </c>
      <c r="I1571" s="14" t="inlineStr">
        <is>
          <t>BC2024-365</t>
        </is>
      </c>
      <c r="J1571" s="14" t="inlineStr">
        <is>
          <t/>
        </is>
      </c>
      <c r="K1571" s="14" t="inlineStr">
        <is>
          <t>23000</t>
        </is>
      </c>
      <c r="L1571" s="14" t="inlineStr">
        <is>
          <t>201530</t>
        </is>
      </c>
      <c r="M1571" s="175" t="inlineStr">
        <is>
          <t>Réceptionné</t>
        </is>
      </c>
      <c r="N1571" s="14" t="n">
        <v>3591.2</v>
      </c>
      <c r="O1571" s="14" t="inlineStr">
        <is>
          <t/>
        </is>
      </c>
      <c r="P1571" s="14" t="n">
        <v>0</v>
      </c>
      <c r="Q1571" s="18"/>
      <c r="R1571" s="14" t="inlineStr">
        <is>
          <t>35.86, 1596.8</t>
        </is>
      </c>
      <c r="S1571" s="14" t="inlineStr">
        <is>
          <t>0, 0</t>
        </is>
      </c>
      <c r="T1571" s="14" t="inlineStr">
        <is>
          <t/>
        </is>
      </c>
      <c r="U1571" s="14" t="inlineStr">
        <is>
          <t/>
        </is>
      </c>
      <c r="V1571" s="14" t="inlineStr">
        <is>
          <t/>
        </is>
      </c>
      <c r="W1571" s="14" t="n">
        <v>0</v>
      </c>
      <c r="X1571" s="14"/>
      <c r="Y1571" s="14" t="n">
        <v>0</v>
      </c>
      <c r="Z1571" s="13" t="inlineStr">
        <is>
          <t/>
        </is>
      </c>
      <c r="AA1571" s="13" t="inlineStr">
        <is>
          <t/>
        </is>
      </c>
      <c r="AB1571" s="14" t="inlineStr">
        <is>
          <t/>
        </is>
      </c>
    </row>
    <row customHeight="1" ht="20" r="1572">
      <c r="A1572" s="10" t="inlineStr">
        <is>
          <t>Subitems</t>
        </is>
      </c>
      <c r="B1572" s="9" t="inlineStr">
        <is>
          <t>Name</t>
        </is>
      </c>
      <c r="C1572" s="8" t="inlineStr">
        <is>
          <t>Owner</t>
        </is>
      </c>
      <c r="D1572" s="8" t="inlineStr">
        <is>
          <t>Etude A Faire pour</t>
        </is>
      </c>
      <c r="E1572" s="8" t="inlineStr">
        <is>
          <t>Etude</t>
        </is>
      </c>
      <c r="F1572" s="8" t="inlineStr">
        <is>
          <t>Date de commande</t>
        </is>
      </c>
      <c r="G1572" s="8" t="inlineStr">
        <is>
          <t>Délais fab (Semaine)</t>
        </is>
      </c>
      <c r="H1572" s="8" t="inlineStr">
        <is>
          <t>Date Livraison</t>
        </is>
      </c>
      <c r="I1572" s="8" t="inlineStr">
        <is>
          <t>Nb Semaine Livraison</t>
        </is>
      </c>
      <c r="J1572" s="8" t="inlineStr">
        <is>
          <t>Prev Livraison</t>
        </is>
      </c>
      <c r="K1572" s="8" t="inlineStr">
        <is>
          <t>Délais indicatif</t>
        </is>
      </c>
      <c r="L1572" s="8" t="inlineStr">
        <is>
          <t>Choix</t>
        </is>
      </c>
      <c r="M1572" s="8" t="inlineStr">
        <is>
          <t>Commande</t>
        </is>
      </c>
      <c r="N1572" s="8" t="inlineStr">
        <is>
          <t>Fournisseur</t>
        </is>
      </c>
      <c r="O1572" s="8" t="inlineStr">
        <is>
          <t>Choix Frs</t>
        </is>
      </c>
      <c r="P1572" s="8" t="inlineStr">
        <is>
          <t>Dossier Technique</t>
        </is>
      </c>
      <c r="Q1572" s="8" t="inlineStr">
        <is>
          <t>Plans</t>
        </is>
      </c>
      <c r="R1572" s="8" t="inlineStr">
        <is>
          <t>EAF</t>
        </is>
      </c>
      <c r="S1572" s="8" t="inlineStr">
        <is>
          <t>Attente Electrique</t>
        </is>
      </c>
      <c r="T1572" s="8" t="inlineStr">
        <is>
          <t>Ep Doublage</t>
        </is>
      </c>
      <c r="U1572" s="8" t="inlineStr">
        <is>
          <t>Résa G.O.</t>
        </is>
      </c>
      <c r="V1572" s="8" t="inlineStr">
        <is>
          <t>Coupes Mise en situJLM</t>
        </is>
      </c>
      <c r="W1572" s="8" t="inlineStr">
        <is>
          <t>Prise de côtes</t>
        </is>
      </c>
      <c r="X1572" s="8" t="inlineStr">
        <is>
          <t>AR Fournisseur</t>
        </is>
      </c>
      <c r="Y1572" s="8" t="inlineStr">
        <is>
          <t>Qté Budget</t>
        </is>
      </c>
      <c r="Z1572" s="8" t="inlineStr">
        <is>
          <t>PU Budget</t>
        </is>
      </c>
      <c r="AA1572" s="8" t="inlineStr">
        <is>
          <t>TOTAL Budget</t>
        </is>
      </c>
      <c r="AB1572" s="8" t="inlineStr">
        <is>
          <t>Priority</t>
        </is>
      </c>
      <c r="AC1572" s="8" t="inlineStr">
        <is>
          <t>Qté Achat</t>
        </is>
      </c>
      <c r="AD1572" s="8" t="inlineStr">
        <is>
          <t>PU Achat</t>
        </is>
      </c>
      <c r="AE1572" s="8" t="inlineStr">
        <is>
          <t>TOTAL Achat</t>
        </is>
      </c>
      <c r="AF1572" s="8" t="inlineStr">
        <is>
          <t>Gain / Achat</t>
        </is>
      </c>
      <c r="AG1572" s="8" t="inlineStr">
        <is>
          <t>Commande FRS</t>
        </is>
      </c>
      <c r="AH1572" s="8" t="inlineStr">
        <is>
          <t>Statut</t>
        </is>
      </c>
    </row>
    <row customHeight="1" ht="20" r="1573">
      <c r="A1573" s="3" t="inlineStr">
        <is>
          <t/>
        </is>
      </c>
      <c r="B1573" s="3" t="inlineStr">
        <is>
          <t>Barre de tirage - 1U</t>
        </is>
      </c>
      <c r="C1573" s="14" t="inlineStr">
        <is>
          <t>Laurent WISSOCQ</t>
        </is>
      </c>
      <c r="D1573" s="13" t="inlineStr">
        <is>
          <t/>
        </is>
      </c>
      <c r="E1573" s="50" t="inlineStr">
        <is>
          <t>Fait</t>
        </is>
      </c>
      <c r="F1573" s="14" t="inlineStr">
        <is>
          <t/>
        </is>
      </c>
      <c r="G1573" s="14" t="n">
        <v>0</v>
      </c>
      <c r="H1573" s="13">
        <v>45387.0</v>
      </c>
      <c r="I1573" s="14" t="n">
        <v>-76.6292643403</v>
      </c>
      <c r="J1573" s="1260" t="inlineStr">
        <is>
          <t/>
        </is>
      </c>
      <c r="K1573" s="14" t="inlineStr">
        <is>
          <t/>
        </is>
      </c>
      <c r="L1573" s="14" t="inlineStr">
        <is>
          <t/>
        </is>
      </c>
      <c r="M1573" s="164" t="inlineStr">
        <is>
          <t>AR Reçu, Validé, Fab en cours</t>
        </is>
      </c>
      <c r="N1573" s="76" t="inlineStr">
        <is>
          <t>FOUSSIER</t>
        </is>
      </c>
      <c r="O1573" s="33" t="inlineStr">
        <is>
          <t>Fait</t>
        </is>
      </c>
      <c r="P1573" s="106"/>
      <c r="Q1573" s="64" t="inlineStr">
        <is>
          <t/>
        </is>
      </c>
      <c r="R1573" s="65"/>
      <c r="S1573" s="66"/>
      <c r="T1573" s="59"/>
      <c r="U1573" s="67"/>
      <c r="V1573" s="68" t="inlineStr">
        <is>
          <t/>
        </is>
      </c>
      <c r="W1573" s="69"/>
      <c r="X1573" s="70"/>
      <c r="Y1573" s="14" t="n">
        <v>1</v>
      </c>
      <c r="Z1573" s="14" t="n">
        <v>35.86</v>
      </c>
      <c r="AA1573" s="14" t="n">
        <v>35.86</v>
      </c>
      <c r="AB1573" s="43"/>
      <c r="AC1573" s="14" t="inlineStr">
        <is>
          <t/>
        </is>
      </c>
      <c r="AD1573" s="14" t="inlineStr">
        <is>
          <t/>
        </is>
      </c>
      <c r="AE1573" s="14" t="n">
        <v>0</v>
      </c>
      <c r="AF1573" s="14" t="n">
        <v>-35.86</v>
      </c>
      <c r="AG1573" s="71"/>
      <c r="AH1573" s="45"/>
    </row>
    <row customHeight="1" ht="20" r="1574">
      <c r="A1574" s="3" t="inlineStr">
        <is>
          <t/>
        </is>
      </c>
      <c r="B1574" s="3" t="inlineStr">
        <is>
          <t>Porte Alu Blanche GP</t>
        </is>
      </c>
      <c r="C1574" s="14" t="inlineStr">
        <is>
          <t>Julien LAMBOROT</t>
        </is>
      </c>
      <c r="D1574" s="13">
        <v>45464.0</v>
      </c>
      <c r="E1574" s="50" t="inlineStr">
        <is>
          <t>Fait</t>
        </is>
      </c>
      <c r="F1574" s="14" t="inlineStr">
        <is>
          <t>12/08/2024</t>
        </is>
      </c>
      <c r="G1574" s="14" t="n">
        <v>8</v>
      </c>
      <c r="H1574" s="13">
        <v>45572.0</v>
      </c>
      <c r="I1574" s="14" t="n">
        <v>-50.2006929117</v>
      </c>
      <c r="J1574" s="1261" t="inlineStr">
        <is>
          <t/>
        </is>
      </c>
      <c r="K1574" s="14" t="n">
        <v>8</v>
      </c>
      <c r="L1574" s="14" t="inlineStr">
        <is>
          <t/>
        </is>
      </c>
      <c r="M1574" s="164" t="inlineStr">
        <is>
          <t>AR Reçu, Validé, Fab en cours</t>
        </is>
      </c>
      <c r="N1574" s="26" t="inlineStr">
        <is>
          <t>PORTES EO ALU</t>
        </is>
      </c>
      <c r="O1574" s="33" t="inlineStr">
        <is>
          <t>Fait</t>
        </is>
      </c>
      <c r="P1574" s="106"/>
      <c r="Q1574" s="64" t="inlineStr">
        <is>
          <t/>
        </is>
      </c>
      <c r="R1574" s="65"/>
      <c r="S1574" s="66"/>
      <c r="T1574" s="59"/>
      <c r="U1574" s="67"/>
      <c r="V1574" s="68" t="inlineStr">
        <is>
          <t/>
        </is>
      </c>
      <c r="W1574" s="69"/>
      <c r="X1574" s="70"/>
      <c r="Y1574" s="14" t="n">
        <v>1</v>
      </c>
      <c r="Z1574" s="14" t="n">
        <v>1596.8</v>
      </c>
      <c r="AA1574" s="14" t="n">
        <v>1596.8</v>
      </c>
      <c r="AB1574" s="43"/>
      <c r="AC1574" s="14" t="inlineStr">
        <is>
          <t/>
        </is>
      </c>
      <c r="AD1574" s="14" t="n">
        <v>1111.93</v>
      </c>
      <c r="AE1574" s="14" t="n">
        <v>0</v>
      </c>
      <c r="AF1574" s="14" t="n">
        <v>-1596.8</v>
      </c>
      <c r="AG1574" s="71"/>
      <c r="AH1574" s="45"/>
    </row>
    <row customHeight="1" ht="20" r="1575">
      <c r="A1575" s="3" t="inlineStr">
        <is>
          <t>ST OMER PAVILLON Préfigurateur</t>
        </is>
      </c>
      <c r="B1575" s="14" t="inlineStr">
        <is>
          <t>CP BAKELISE Anti-dérapant - LARI</t>
        </is>
      </c>
      <c r="C1575" s="14"/>
      <c r="D1575" s="14" t="inlineStr">
        <is>
          <t>Reçue, posée</t>
        </is>
      </c>
      <c r="E1575" s="123" t="inlineStr">
        <is>
          <t>CAPSO</t>
        </is>
      </c>
      <c r="F1575" s="14" t="inlineStr">
        <is>
          <t>Laurent WISSOCQ</t>
        </is>
      </c>
      <c r="G1575" s="13" t="inlineStr">
        <is>
          <t/>
        </is>
      </c>
      <c r="H1575" s="14"/>
      <c r="I1575" s="14" t="inlineStr">
        <is>
          <t>BC2024-4775</t>
        </is>
      </c>
      <c r="J1575" s="14" t="inlineStr">
        <is>
          <t/>
        </is>
      </c>
      <c r="K1575" s="14" t="inlineStr">
        <is>
          <t>23000</t>
        </is>
      </c>
      <c r="L1575" s="14" t="inlineStr">
        <is>
          <t>201858</t>
        </is>
      </c>
      <c r="M1575" s="175" t="inlineStr">
        <is>
          <t>Réceptionné</t>
        </is>
      </c>
      <c r="N1575" s="14" t="n">
        <v>14662.12</v>
      </c>
      <c r="O1575" s="14" t="n">
        <v>212</v>
      </c>
      <c r="P1575" s="14" t="n">
        <v>13.25</v>
      </c>
      <c r="Q1575" s="20" t="inlineStr">
        <is>
          <t>Fait</t>
        </is>
      </c>
      <c r="R1575" s="14" t="n">
        <v>0</v>
      </c>
      <c r="S1575" s="14" t="n">
        <v>0</v>
      </c>
      <c r="T1575" s="14" t="inlineStr">
        <is>
          <t/>
        </is>
      </c>
      <c r="U1575" s="14" t="inlineStr">
        <is>
          <t>ST OMER PAVILLON Préfigurateur</t>
        </is>
      </c>
      <c r="V1575" s="14" t="n">
        <v>96</v>
      </c>
      <c r="W1575" s="14" t="n">
        <v>-116</v>
      </c>
      <c r="X1575" s="14" t="n">
        <v>-54.8</v>
      </c>
      <c r="Y1575" s="14" t="n">
        <v>-23.7346304627</v>
      </c>
      <c r="Z1575" s="13" t="inlineStr">
        <is>
          <t/>
        </is>
      </c>
      <c r="AA1575" s="13" t="inlineStr">
        <is>
          <t/>
        </is>
      </c>
      <c r="AB1575" s="14" t="inlineStr">
        <is>
          <t/>
        </is>
      </c>
    </row>
    <row customHeight="1" ht="20" r="1576">
      <c r="A1576" s="10" t="inlineStr">
        <is>
          <t>Subitems</t>
        </is>
      </c>
      <c r="B1576" s="9" t="inlineStr">
        <is>
          <t>Name</t>
        </is>
      </c>
      <c r="C1576" s="8" t="inlineStr">
        <is>
          <t>Owner</t>
        </is>
      </c>
      <c r="D1576" s="8" t="inlineStr">
        <is>
          <t>Etude A Faire pour</t>
        </is>
      </c>
      <c r="E1576" s="8" t="inlineStr">
        <is>
          <t>Etude</t>
        </is>
      </c>
      <c r="F1576" s="8" t="inlineStr">
        <is>
          <t>Date de commande</t>
        </is>
      </c>
      <c r="G1576" s="8" t="inlineStr">
        <is>
          <t>Délais fab (Semaine)</t>
        </is>
      </c>
      <c r="H1576" s="8" t="inlineStr">
        <is>
          <t>Date Livraison</t>
        </is>
      </c>
      <c r="I1576" s="8" t="inlineStr">
        <is>
          <t>Nb Semaine Livraison</t>
        </is>
      </c>
      <c r="J1576" s="8" t="inlineStr">
        <is>
          <t>Prev Livraison</t>
        </is>
      </c>
      <c r="K1576" s="8" t="inlineStr">
        <is>
          <t>Délais indicatif</t>
        </is>
      </c>
      <c r="L1576" s="8" t="inlineStr">
        <is>
          <t>Choix</t>
        </is>
      </c>
      <c r="M1576" s="8" t="inlineStr">
        <is>
          <t>Commande</t>
        </is>
      </c>
      <c r="N1576" s="8" t="inlineStr">
        <is>
          <t>Fournisseur</t>
        </is>
      </c>
      <c r="O1576" s="8" t="inlineStr">
        <is>
          <t>Choix Frs</t>
        </is>
      </c>
      <c r="P1576" s="8" t="inlineStr">
        <is>
          <t>Dossier Technique</t>
        </is>
      </c>
      <c r="Q1576" s="8" t="inlineStr">
        <is>
          <t>Plans</t>
        </is>
      </c>
      <c r="R1576" s="8" t="inlineStr">
        <is>
          <t>EAF</t>
        </is>
      </c>
      <c r="S1576" s="8" t="inlineStr">
        <is>
          <t>Attente Electrique</t>
        </is>
      </c>
      <c r="T1576" s="8" t="inlineStr">
        <is>
          <t>Ep Doublage</t>
        </is>
      </c>
      <c r="U1576" s="8" t="inlineStr">
        <is>
          <t>Résa G.O.</t>
        </is>
      </c>
      <c r="V1576" s="8" t="inlineStr">
        <is>
          <t>Coupes Mise en situJLM</t>
        </is>
      </c>
      <c r="W1576" s="8" t="inlineStr">
        <is>
          <t>Prise de côtes</t>
        </is>
      </c>
      <c r="X1576" s="8" t="inlineStr">
        <is>
          <t>AR Fournisseur</t>
        </is>
      </c>
      <c r="Y1576" s="8" t="inlineStr">
        <is>
          <t>Qté Budget</t>
        </is>
      </c>
      <c r="Z1576" s="8" t="inlineStr">
        <is>
          <t>PU Budget</t>
        </is>
      </c>
      <c r="AA1576" s="8" t="inlineStr">
        <is>
          <t>TOTAL Budget</t>
        </is>
      </c>
      <c r="AB1576" s="8" t="inlineStr">
        <is>
          <t>Priority</t>
        </is>
      </c>
      <c r="AC1576" s="8" t="inlineStr">
        <is>
          <t>Qté Achat</t>
        </is>
      </c>
      <c r="AD1576" s="8" t="inlineStr">
        <is>
          <t>PU Achat</t>
        </is>
      </c>
      <c r="AE1576" s="8" t="inlineStr">
        <is>
          <t>TOTAL Achat</t>
        </is>
      </c>
      <c r="AF1576" s="8" t="inlineStr">
        <is>
          <t>Gain / Achat</t>
        </is>
      </c>
      <c r="AG1576" s="8" t="inlineStr">
        <is>
          <t>Commande FRS</t>
        </is>
      </c>
      <c r="AH1576" s="8" t="inlineStr">
        <is>
          <t>Statut</t>
        </is>
      </c>
    </row>
    <row customHeight="1" ht="20" r="1577">
      <c r="A1577" s="3" t="inlineStr">
        <is>
          <t/>
        </is>
      </c>
      <c r="B1577" s="3" t="inlineStr">
        <is>
          <t>CP BAKELISE Anti-dérapant - LARI</t>
        </is>
      </c>
      <c r="C1577" s="14" t="inlineStr">
        <is>
          <t/>
        </is>
      </c>
      <c r="D1577" s="13" t="inlineStr">
        <is>
          <t/>
        </is>
      </c>
      <c r="E1577" s="50" t="inlineStr">
        <is>
          <t>Fait</t>
        </is>
      </c>
      <c r="F1577" s="14" t="inlineStr">
        <is>
          <t/>
        </is>
      </c>
      <c r="G1577" s="14" t="inlineStr">
        <is>
          <t/>
        </is>
      </c>
      <c r="H1577" s="13" t="inlineStr">
        <is>
          <t/>
        </is>
      </c>
      <c r="I1577" s="14"/>
      <c r="J1577" s="1262" t="inlineStr">
        <is>
          <t/>
        </is>
      </c>
      <c r="K1577" s="14" t="inlineStr">
        <is>
          <t/>
        </is>
      </c>
      <c r="L1577" s="14" t="inlineStr">
        <is>
          <t/>
        </is>
      </c>
      <c r="M1577" s="125" t="inlineStr">
        <is>
          <t>Reçue, posée</t>
        </is>
      </c>
      <c r="N1577" s="88" t="inlineStr">
        <is>
          <t>CBI</t>
        </is>
      </c>
      <c r="O1577" s="33" t="inlineStr">
        <is>
          <t>Fait</t>
        </is>
      </c>
      <c r="P1577" s="106"/>
      <c r="Q1577" s="64" t="inlineStr">
        <is>
          <t/>
        </is>
      </c>
      <c r="R1577" s="65"/>
      <c r="S1577" s="66"/>
      <c r="T1577" s="59"/>
      <c r="U1577" s="67"/>
      <c r="V1577" s="68" t="inlineStr">
        <is>
          <t/>
        </is>
      </c>
      <c r="W1577" s="69"/>
      <c r="X1577" s="70"/>
      <c r="Y1577" s="14" t="inlineStr">
        <is>
          <t/>
        </is>
      </c>
      <c r="Z1577" s="14" t="inlineStr">
        <is>
          <t/>
        </is>
      </c>
      <c r="AA1577" s="14" t="n">
        <v>0</v>
      </c>
      <c r="AB1577" s="43"/>
      <c r="AC1577" s="14" t="inlineStr">
        <is>
          <t/>
        </is>
      </c>
      <c r="AD1577" s="14" t="inlineStr">
        <is>
          <t/>
        </is>
      </c>
      <c r="AE1577" s="14" t="n">
        <v>0</v>
      </c>
      <c r="AF1577" s="14" t="n">
        <v>0</v>
      </c>
      <c r="AG1577" s="71"/>
      <c r="AH1577" s="45"/>
    </row>
    <row customHeight="1" ht="20" r="1578">
      <c r="A1578" s="3" t="inlineStr">
        <is>
          <t>ST OMER - VIE ACTIVE - ADAP - Miroir</t>
        </is>
      </c>
      <c r="B1578" s="14" t="inlineStr">
        <is>
          <t>1 de 120*80 à poser en même temps que la barre de tirage.</t>
        </is>
      </c>
      <c r="C1578" s="14" t="inlineStr">
        <is>
          <t>2024-03-08</t>
        </is>
      </c>
      <c r="D1578" s="14" t="inlineStr">
        <is>
          <t>Reçue, posée</t>
        </is>
      </c>
      <c r="E1578" s="123" t="inlineStr">
        <is>
          <t>CAPSO</t>
        </is>
      </c>
      <c r="F1578" s="14" t="inlineStr">
        <is>
          <t>Laurent WISSOCQ</t>
        </is>
      </c>
      <c r="G1578" s="13" t="inlineStr">
        <is>
          <t/>
        </is>
      </c>
      <c r="H1578" s="14"/>
      <c r="I1578" s="14" t="inlineStr">
        <is>
          <t>BC2024-1131</t>
        </is>
      </c>
      <c r="J1578" s="14" t="inlineStr">
        <is>
          <t/>
        </is>
      </c>
      <c r="K1578" s="14" t="inlineStr">
        <is>
          <t>23000</t>
        </is>
      </c>
      <c r="L1578" s="14" t="inlineStr">
        <is>
          <t>201646</t>
        </is>
      </c>
      <c r="M1578" s="175" t="inlineStr">
        <is>
          <t>Réceptionné</t>
        </is>
      </c>
      <c r="N1578" s="14" t="n">
        <v>236.27</v>
      </c>
      <c r="O1578" s="14" t="inlineStr">
        <is>
          <t/>
        </is>
      </c>
      <c r="P1578" s="14" t="n">
        <v>0</v>
      </c>
      <c r="Q1578" s="20" t="inlineStr">
        <is>
          <t>Fait</t>
        </is>
      </c>
      <c r="R1578" s="14" t="n">
        <v>0</v>
      </c>
      <c r="S1578" s="14" t="n">
        <v>0</v>
      </c>
      <c r="T1578" s="14" t="inlineStr">
        <is>
          <t/>
        </is>
      </c>
      <c r="U1578" s="14" t="inlineStr">
        <is>
          <t>ST OMER - VIE ACTIVE - ADAP - Miroir</t>
        </is>
      </c>
      <c r="V1578" s="14" t="inlineStr">
        <is>
          <t/>
        </is>
      </c>
      <c r="W1578" s="14" t="n">
        <v>0</v>
      </c>
      <c r="X1578" s="14"/>
      <c r="Y1578" s="14" t="n">
        <v>0</v>
      </c>
      <c r="Z1578" s="13" t="inlineStr">
        <is>
          <t/>
        </is>
      </c>
      <c r="AA1578" s="13" t="inlineStr">
        <is>
          <t/>
        </is>
      </c>
      <c r="AB1578" s="14" t="inlineStr">
        <is>
          <t/>
        </is>
      </c>
    </row>
    <row customHeight="1" ht="20" r="1579">
      <c r="A1579" s="10" t="inlineStr">
        <is>
          <t>Subitems</t>
        </is>
      </c>
      <c r="B1579" s="9" t="inlineStr">
        <is>
          <t>Name</t>
        </is>
      </c>
      <c r="C1579" s="8" t="inlineStr">
        <is>
          <t>Owner</t>
        </is>
      </c>
      <c r="D1579" s="8" t="inlineStr">
        <is>
          <t>Etude A Faire pour</t>
        </is>
      </c>
      <c r="E1579" s="8" t="inlineStr">
        <is>
          <t>Etude</t>
        </is>
      </c>
      <c r="F1579" s="8" t="inlineStr">
        <is>
          <t>Date de commande</t>
        </is>
      </c>
      <c r="G1579" s="8" t="inlineStr">
        <is>
          <t>Délais fab (Semaine)</t>
        </is>
      </c>
      <c r="H1579" s="8" t="inlineStr">
        <is>
          <t>Date Livraison</t>
        </is>
      </c>
      <c r="I1579" s="8" t="inlineStr">
        <is>
          <t>Nb Semaine Livraison</t>
        </is>
      </c>
      <c r="J1579" s="8" t="inlineStr">
        <is>
          <t>Prev Livraison</t>
        </is>
      </c>
      <c r="K1579" s="8" t="inlineStr">
        <is>
          <t>Délais indicatif</t>
        </is>
      </c>
      <c r="L1579" s="8" t="inlineStr">
        <is>
          <t>Choix</t>
        </is>
      </c>
      <c r="M1579" s="8" t="inlineStr">
        <is>
          <t>Commande</t>
        </is>
      </c>
      <c r="N1579" s="8" t="inlineStr">
        <is>
          <t>Fournisseur</t>
        </is>
      </c>
      <c r="O1579" s="8" t="inlineStr">
        <is>
          <t>Choix Frs</t>
        </is>
      </c>
      <c r="P1579" s="8" t="inlineStr">
        <is>
          <t>Dossier Technique</t>
        </is>
      </c>
      <c r="Q1579" s="8" t="inlineStr">
        <is>
          <t>Plans</t>
        </is>
      </c>
      <c r="R1579" s="8" t="inlineStr">
        <is>
          <t>EAF</t>
        </is>
      </c>
      <c r="S1579" s="8" t="inlineStr">
        <is>
          <t>Attente Electrique</t>
        </is>
      </c>
      <c r="T1579" s="8" t="inlineStr">
        <is>
          <t>Ep Doublage</t>
        </is>
      </c>
      <c r="U1579" s="8" t="inlineStr">
        <is>
          <t>Résa G.O.</t>
        </is>
      </c>
      <c r="V1579" s="8" t="inlineStr">
        <is>
          <t>Coupes Mise en situJLM</t>
        </is>
      </c>
      <c r="W1579" s="8" t="inlineStr">
        <is>
          <t>Prise de côtes</t>
        </is>
      </c>
      <c r="X1579" s="8" t="inlineStr">
        <is>
          <t>AR Fournisseur</t>
        </is>
      </c>
      <c r="Y1579" s="8" t="inlineStr">
        <is>
          <t>Qté Budget</t>
        </is>
      </c>
      <c r="Z1579" s="8" t="inlineStr">
        <is>
          <t>PU Budget</t>
        </is>
      </c>
      <c r="AA1579" s="8" t="inlineStr">
        <is>
          <t>TOTAL Budget</t>
        </is>
      </c>
      <c r="AB1579" s="8" t="inlineStr">
        <is>
          <t>Priority</t>
        </is>
      </c>
      <c r="AC1579" s="8" t="inlineStr">
        <is>
          <t>Qté Achat</t>
        </is>
      </c>
      <c r="AD1579" s="8" t="inlineStr">
        <is>
          <t>PU Achat</t>
        </is>
      </c>
      <c r="AE1579" s="8" t="inlineStr">
        <is>
          <t>TOTAL Achat</t>
        </is>
      </c>
      <c r="AF1579" s="8" t="inlineStr">
        <is>
          <t>Gain / Achat</t>
        </is>
      </c>
      <c r="AG1579" s="8" t="inlineStr">
        <is>
          <t>Commande FRS</t>
        </is>
      </c>
      <c r="AH1579" s="8" t="inlineStr">
        <is>
          <t>Statut</t>
        </is>
      </c>
    </row>
    <row customHeight="1" ht="20" r="1580">
      <c r="A1580" s="3" t="inlineStr">
        <is>
          <t/>
        </is>
      </c>
      <c r="B1580" s="3" t="inlineStr">
        <is>
          <t>1 de 120*80 à poser en même temps que la barre de tirage.</t>
        </is>
      </c>
      <c r="C1580" s="14" t="inlineStr">
        <is>
          <t>Julien LAMBOROT</t>
        </is>
      </c>
      <c r="D1580" s="13">
        <v>45359.0</v>
      </c>
      <c r="E1580" s="50" t="inlineStr">
        <is>
          <t>Fait</t>
        </is>
      </c>
      <c r="F1580" s="14" t="inlineStr">
        <is>
          <t/>
        </is>
      </c>
      <c r="G1580" s="14" t="inlineStr">
        <is>
          <t/>
        </is>
      </c>
      <c r="H1580" s="13" t="inlineStr">
        <is>
          <t/>
        </is>
      </c>
      <c r="I1580" s="14"/>
      <c r="J1580" s="1263" t="inlineStr">
        <is>
          <t/>
        </is>
      </c>
      <c r="K1580" s="14" t="inlineStr">
        <is>
          <t/>
        </is>
      </c>
      <c r="L1580" s="14" t="inlineStr">
        <is>
          <t/>
        </is>
      </c>
      <c r="M1580" s="125" t="inlineStr">
        <is>
          <t>Reçue, posée</t>
        </is>
      </c>
      <c r="N1580" s="85" t="inlineStr">
        <is>
          <t>KAP VERRE</t>
        </is>
      </c>
      <c r="O1580" s="33" t="inlineStr">
        <is>
          <t>Fait</t>
        </is>
      </c>
      <c r="P1580" s="106"/>
      <c r="Q1580" s="64" t="inlineStr">
        <is>
          <t/>
        </is>
      </c>
      <c r="R1580" s="65"/>
      <c r="S1580" s="66"/>
      <c r="T1580" s="59"/>
      <c r="U1580" s="67"/>
      <c r="V1580" s="68" t="inlineStr">
        <is>
          <t/>
        </is>
      </c>
      <c r="W1580" s="69"/>
      <c r="X1580" s="70"/>
      <c r="Y1580" s="14" t="inlineStr">
        <is>
          <t/>
        </is>
      </c>
      <c r="Z1580" s="14" t="inlineStr">
        <is>
          <t/>
        </is>
      </c>
      <c r="AA1580" s="14" t="n">
        <v>0</v>
      </c>
      <c r="AB1580" s="43"/>
      <c r="AC1580" s="14" t="inlineStr">
        <is>
          <t/>
        </is>
      </c>
      <c r="AD1580" s="14" t="inlineStr">
        <is>
          <t/>
        </is>
      </c>
      <c r="AE1580" s="14" t="n">
        <v>0</v>
      </c>
      <c r="AF1580" s="14" t="n">
        <v>0</v>
      </c>
      <c r="AG1580" s="71"/>
      <c r="AH1580" s="45"/>
    </row>
    <row customHeight="1" ht="20" r="1581">
      <c r="A1581" s="3" t="inlineStr">
        <is>
          <t>ST OMER - MISSION LOCALE - ADAP</t>
        </is>
      </c>
      <c r="B1581" s="14" t="inlineStr">
        <is>
          <t/>
        </is>
      </c>
      <c r="C1581" s="14"/>
      <c r="D1581" s="14"/>
      <c r="E1581" s="123" t="inlineStr">
        <is>
          <t>CAPSO</t>
        </is>
      </c>
      <c r="F1581" s="14" t="inlineStr">
        <is>
          <t>Laurent WISSOCQ</t>
        </is>
      </c>
      <c r="G1581" s="13" t="inlineStr">
        <is>
          <t/>
        </is>
      </c>
      <c r="H1581" s="14"/>
      <c r="I1581" s="14" t="inlineStr">
        <is>
          <t>BC2023-5310</t>
        </is>
      </c>
      <c r="J1581" s="14" t="inlineStr">
        <is>
          <t/>
        </is>
      </c>
      <c r="K1581" s="14" t="inlineStr">
        <is>
          <t>23000</t>
        </is>
      </c>
      <c r="L1581" s="14" t="inlineStr">
        <is>
          <t>201526</t>
        </is>
      </c>
      <c r="M1581" s="175" t="inlineStr">
        <is>
          <t>Réceptionné</t>
        </is>
      </c>
      <c r="N1581" s="14" t="n">
        <v>1149.5</v>
      </c>
      <c r="O1581" s="14" t="inlineStr">
        <is>
          <t/>
        </is>
      </c>
      <c r="P1581" s="14" t="n">
        <v>0</v>
      </c>
      <c r="Q1581" s="20" t="inlineStr">
        <is>
          <t>Fait</t>
        </is>
      </c>
      <c r="R1581" s="14" t="inlineStr">
        <is>
          <t/>
        </is>
      </c>
      <c r="S1581" s="14" t="inlineStr">
        <is>
          <t/>
        </is>
      </c>
      <c r="T1581" s="14" t="inlineStr">
        <is>
          <t/>
        </is>
      </c>
      <c r="U1581" s="14" t="inlineStr">
        <is>
          <t/>
        </is>
      </c>
      <c r="V1581" s="14" t="inlineStr">
        <is>
          <t/>
        </is>
      </c>
      <c r="W1581" s="14" t="n">
        <v>0</v>
      </c>
      <c r="X1581" s="14"/>
      <c r="Y1581" s="14" t="n">
        <v>0</v>
      </c>
      <c r="Z1581" s="13" t="inlineStr">
        <is>
          <t/>
        </is>
      </c>
      <c r="AA1581" s="13" t="inlineStr">
        <is>
          <t/>
        </is>
      </c>
      <c r="AB1581" s="14" t="inlineStr">
        <is>
          <t/>
        </is>
      </c>
    </row>
    <row customHeight="1" ht="20" r="1582">
      <c r="A1582" s="3" t="inlineStr">
        <is>
          <t>ST OMER - PPE - ADAP - Pose de 2 miroirs</t>
        </is>
      </c>
      <c r="B1582" s="14" t="inlineStr">
        <is>
          <t>1 Miroir 400*800,1 Miroir 1200*800</t>
        </is>
      </c>
      <c r="C1582" s="14"/>
      <c r="D1582" s="14" t="inlineStr">
        <is>
          <t>En cours, Attente AR, En cours, Attente AR</t>
        </is>
      </c>
      <c r="E1582" s="123" t="inlineStr">
        <is>
          <t>CAPSO</t>
        </is>
      </c>
      <c r="F1582" s="14" t="inlineStr">
        <is>
          <t>Julien LAMBOROT</t>
        </is>
      </c>
      <c r="G1582" s="13" t="inlineStr">
        <is>
          <t/>
        </is>
      </c>
      <c r="H1582" s="14"/>
      <c r="I1582" s="14" t="inlineStr">
        <is>
          <t>BC2024-3503</t>
        </is>
      </c>
      <c r="J1582" s="14" t="inlineStr">
        <is>
          <t/>
        </is>
      </c>
      <c r="K1582" s="14" t="inlineStr">
        <is>
          <t>23000</t>
        </is>
      </c>
      <c r="L1582" s="14" t="inlineStr">
        <is>
          <t>201718</t>
        </is>
      </c>
      <c r="M1582" s="175" t="inlineStr">
        <is>
          <t>Réceptionné</t>
        </is>
      </c>
      <c r="N1582" s="14" t="n">
        <v>373.7</v>
      </c>
      <c r="O1582" s="14" t="inlineStr">
        <is>
          <t/>
        </is>
      </c>
      <c r="P1582" s="14" t="n">
        <v>0</v>
      </c>
      <c r="Q1582" s="20" t="inlineStr">
        <is>
          <t>Fait</t>
        </is>
      </c>
      <c r="R1582" s="14" t="inlineStr">
        <is>
          <t>0, 0</t>
        </is>
      </c>
      <c r="S1582" s="14" t="inlineStr">
        <is>
          <t>0, 0</t>
        </is>
      </c>
      <c r="T1582" s="14" t="inlineStr">
        <is>
          <t/>
        </is>
      </c>
      <c r="U1582" s="14" t="inlineStr">
        <is>
          <t>ST OMER - PPE - ADAP - Pose de 2 miroirs</t>
        </is>
      </c>
      <c r="V1582" s="14" t="inlineStr">
        <is>
          <t/>
        </is>
      </c>
      <c r="W1582" s="14" t="n">
        <v>0</v>
      </c>
      <c r="X1582" s="14"/>
      <c r="Y1582" s="14" t="n">
        <v>0</v>
      </c>
      <c r="Z1582" s="13" t="inlineStr">
        <is>
          <t/>
        </is>
      </c>
      <c r="AA1582" s="13" t="inlineStr">
        <is>
          <t/>
        </is>
      </c>
      <c r="AB1582" s="14" t="inlineStr">
        <is>
          <t/>
        </is>
      </c>
    </row>
    <row customHeight="1" ht="20" r="1583">
      <c r="A1583" s="10" t="inlineStr">
        <is>
          <t>Subitems</t>
        </is>
      </c>
      <c r="B1583" s="9" t="inlineStr">
        <is>
          <t>Name</t>
        </is>
      </c>
      <c r="C1583" s="8" t="inlineStr">
        <is>
          <t>Owner</t>
        </is>
      </c>
      <c r="D1583" s="8" t="inlineStr">
        <is>
          <t>Etude A Faire pour</t>
        </is>
      </c>
      <c r="E1583" s="8" t="inlineStr">
        <is>
          <t>Etude</t>
        </is>
      </c>
      <c r="F1583" s="8" t="inlineStr">
        <is>
          <t>Date de commande</t>
        </is>
      </c>
      <c r="G1583" s="8" t="inlineStr">
        <is>
          <t>Délais fab (Semaine)</t>
        </is>
      </c>
      <c r="H1583" s="8" t="inlineStr">
        <is>
          <t>Date Livraison</t>
        </is>
      </c>
      <c r="I1583" s="8" t="inlineStr">
        <is>
          <t>Nb Semaine Livraison</t>
        </is>
      </c>
      <c r="J1583" s="8" t="inlineStr">
        <is>
          <t>Prev Livraison</t>
        </is>
      </c>
      <c r="K1583" s="8" t="inlineStr">
        <is>
          <t>Délais indicatif</t>
        </is>
      </c>
      <c r="L1583" s="8" t="inlineStr">
        <is>
          <t>Choix</t>
        </is>
      </c>
      <c r="M1583" s="8" t="inlineStr">
        <is>
          <t>Commande</t>
        </is>
      </c>
      <c r="N1583" s="8" t="inlineStr">
        <is>
          <t>Fournisseur</t>
        </is>
      </c>
      <c r="O1583" s="8" t="inlineStr">
        <is>
          <t>Choix Frs</t>
        </is>
      </c>
      <c r="P1583" s="8" t="inlineStr">
        <is>
          <t>Dossier Technique</t>
        </is>
      </c>
      <c r="Q1583" s="8" t="inlineStr">
        <is>
          <t>Plans</t>
        </is>
      </c>
      <c r="R1583" s="8" t="inlineStr">
        <is>
          <t>EAF</t>
        </is>
      </c>
      <c r="S1583" s="8" t="inlineStr">
        <is>
          <t>Attente Electrique</t>
        </is>
      </c>
      <c r="T1583" s="8" t="inlineStr">
        <is>
          <t>Ep Doublage</t>
        </is>
      </c>
      <c r="U1583" s="8" t="inlineStr">
        <is>
          <t>Résa G.O.</t>
        </is>
      </c>
      <c r="V1583" s="8" t="inlineStr">
        <is>
          <t>Coupes Mise en situJLM</t>
        </is>
      </c>
      <c r="W1583" s="8" t="inlineStr">
        <is>
          <t>Prise de côtes</t>
        </is>
      </c>
      <c r="X1583" s="8" t="inlineStr">
        <is>
          <t>AR Fournisseur</t>
        </is>
      </c>
      <c r="Y1583" s="8" t="inlineStr">
        <is>
          <t>Qté Budget</t>
        </is>
      </c>
      <c r="Z1583" s="8" t="inlineStr">
        <is>
          <t>PU Budget</t>
        </is>
      </c>
      <c r="AA1583" s="8" t="inlineStr">
        <is>
          <t>TOTAL Budget</t>
        </is>
      </c>
      <c r="AB1583" s="8" t="inlineStr">
        <is>
          <t>Priority</t>
        </is>
      </c>
      <c r="AC1583" s="8" t="inlineStr">
        <is>
          <t>Qté Achat</t>
        </is>
      </c>
      <c r="AD1583" s="8" t="inlineStr">
        <is>
          <t>PU Achat</t>
        </is>
      </c>
      <c r="AE1583" s="8" t="inlineStr">
        <is>
          <t>TOTAL Achat</t>
        </is>
      </c>
      <c r="AF1583" s="8" t="inlineStr">
        <is>
          <t>Gain / Achat</t>
        </is>
      </c>
      <c r="AG1583" s="8" t="inlineStr">
        <is>
          <t>Commande FRS</t>
        </is>
      </c>
      <c r="AH1583" s="8" t="inlineStr">
        <is>
          <t>Statut</t>
        </is>
      </c>
    </row>
    <row customHeight="1" ht="20" r="1584">
      <c r="A1584" s="3" t="inlineStr">
        <is>
          <t/>
        </is>
      </c>
      <c r="B1584" s="3" t="inlineStr">
        <is>
          <t>1 Miroir 400*800</t>
        </is>
      </c>
      <c r="C1584" s="14" t="inlineStr">
        <is>
          <t/>
        </is>
      </c>
      <c r="D1584" s="13" t="inlineStr">
        <is>
          <t/>
        </is>
      </c>
      <c r="E1584" s="137"/>
      <c r="F1584" s="14" t="inlineStr">
        <is>
          <t/>
        </is>
      </c>
      <c r="G1584" s="14" t="inlineStr">
        <is>
          <t/>
        </is>
      </c>
      <c r="H1584" s="13" t="inlineStr">
        <is>
          <t/>
        </is>
      </c>
      <c r="I1584" s="14"/>
      <c r="J1584" s="1264" t="inlineStr">
        <is>
          <t/>
        </is>
      </c>
      <c r="K1584" s="14" t="inlineStr">
        <is>
          <t/>
        </is>
      </c>
      <c r="L1584" s="14" t="inlineStr">
        <is>
          <t/>
        </is>
      </c>
      <c r="M1584" s="183" t="inlineStr">
        <is>
          <t>En cours, Attente AR</t>
        </is>
      </c>
      <c r="N1584" s="16" t="inlineStr">
        <is>
          <t/>
        </is>
      </c>
      <c r="O1584" s="140"/>
      <c r="P1584" s="106"/>
      <c r="Q1584" s="64" t="inlineStr">
        <is>
          <t/>
        </is>
      </c>
      <c r="R1584" s="65"/>
      <c r="S1584" s="66"/>
      <c r="T1584" s="59"/>
      <c r="U1584" s="67"/>
      <c r="V1584" s="68" t="inlineStr">
        <is>
          <t/>
        </is>
      </c>
      <c r="W1584" s="69"/>
      <c r="X1584" s="70"/>
      <c r="Y1584" s="14" t="inlineStr">
        <is>
          <t/>
        </is>
      </c>
      <c r="Z1584" s="14" t="inlineStr">
        <is>
          <t/>
        </is>
      </c>
      <c r="AA1584" s="14" t="n">
        <v>0</v>
      </c>
      <c r="AB1584" s="43"/>
      <c r="AC1584" s="14" t="inlineStr">
        <is>
          <t/>
        </is>
      </c>
      <c r="AD1584" s="14" t="inlineStr">
        <is>
          <t/>
        </is>
      </c>
      <c r="AE1584" s="14" t="n">
        <v>0</v>
      </c>
      <c r="AF1584" s="14" t="n">
        <v>0</v>
      </c>
      <c r="AG1584" s="71"/>
      <c r="AH1584" s="45"/>
    </row>
    <row customHeight="1" ht="20" r="1585">
      <c r="A1585" s="3" t="inlineStr">
        <is>
          <t/>
        </is>
      </c>
      <c r="B1585" s="3" t="inlineStr">
        <is>
          <t>1 Miroir 1200*800</t>
        </is>
      </c>
      <c r="C1585" s="14" t="inlineStr">
        <is>
          <t/>
        </is>
      </c>
      <c r="D1585" s="13" t="inlineStr">
        <is>
          <t/>
        </is>
      </c>
      <c r="E1585" s="137"/>
      <c r="F1585" s="14" t="inlineStr">
        <is>
          <t/>
        </is>
      </c>
      <c r="G1585" s="14" t="inlineStr">
        <is>
          <t/>
        </is>
      </c>
      <c r="H1585" s="13" t="inlineStr">
        <is>
          <t/>
        </is>
      </c>
      <c r="I1585" s="14"/>
      <c r="J1585" s="1265" t="inlineStr">
        <is>
          <t/>
        </is>
      </c>
      <c r="K1585" s="14" t="inlineStr">
        <is>
          <t/>
        </is>
      </c>
      <c r="L1585" s="14" t="inlineStr">
        <is>
          <t/>
        </is>
      </c>
      <c r="M1585" s="183" t="inlineStr">
        <is>
          <t>En cours, Attente AR</t>
        </is>
      </c>
      <c r="N1585" s="16" t="inlineStr">
        <is>
          <t/>
        </is>
      </c>
      <c r="O1585" s="140"/>
      <c r="P1585" s="106"/>
      <c r="Q1585" s="64" t="inlineStr">
        <is>
          <t/>
        </is>
      </c>
      <c r="R1585" s="65"/>
      <c r="S1585" s="66"/>
      <c r="T1585" s="59"/>
      <c r="U1585" s="67"/>
      <c r="V1585" s="68" t="inlineStr">
        <is>
          <t/>
        </is>
      </c>
      <c r="W1585" s="69"/>
      <c r="X1585" s="70"/>
      <c r="Y1585" s="14" t="inlineStr">
        <is>
          <t/>
        </is>
      </c>
      <c r="Z1585" s="14" t="inlineStr">
        <is>
          <t/>
        </is>
      </c>
      <c r="AA1585" s="14" t="n">
        <v>0</v>
      </c>
      <c r="AB1585" s="43"/>
      <c r="AC1585" s="14" t="inlineStr">
        <is>
          <t/>
        </is>
      </c>
      <c r="AD1585" s="14" t="inlineStr">
        <is>
          <t/>
        </is>
      </c>
      <c r="AE1585" s="14" t="n">
        <v>0</v>
      </c>
      <c r="AF1585" s="14" t="n">
        <v>0</v>
      </c>
      <c r="AG1585" s="71"/>
      <c r="AH1585" s="45"/>
    </row>
    <row customHeight="1" ht="20" r="1586">
      <c r="A1586" s="3" t="inlineStr">
        <is>
          <t>ST OMER ECOLE - 2nd Chance - ADAP - 1 Miroir 1200*800</t>
        </is>
      </c>
      <c r="B1586" s="14" t="inlineStr">
        <is>
          <t>1 Miroir 1200*800</t>
        </is>
      </c>
      <c r="C1586" s="14"/>
      <c r="D1586" s="14" t="inlineStr">
        <is>
          <t>En cours, Attente AR</t>
        </is>
      </c>
      <c r="E1586" s="123" t="inlineStr">
        <is>
          <t>CAPSO</t>
        </is>
      </c>
      <c r="F1586" s="14" t="inlineStr">
        <is>
          <t>Julien LAMBOROT</t>
        </is>
      </c>
      <c r="G1586" s="13" t="inlineStr">
        <is>
          <t/>
        </is>
      </c>
      <c r="H1586" s="14"/>
      <c r="I1586" s="14" t="inlineStr">
        <is>
          <t>BC2024-3502</t>
        </is>
      </c>
      <c r="J1586" s="14" t="inlineStr">
        <is>
          <t/>
        </is>
      </c>
      <c r="K1586" s="14" t="inlineStr">
        <is>
          <t>23000</t>
        </is>
      </c>
      <c r="L1586" s="14" t="inlineStr">
        <is>
          <t>201802</t>
        </is>
      </c>
      <c r="M1586" s="175" t="inlineStr">
        <is>
          <t>Réceptionné</t>
        </is>
      </c>
      <c r="N1586" s="14" t="n">
        <v>236.07</v>
      </c>
      <c r="O1586" s="14" t="inlineStr">
        <is>
          <t/>
        </is>
      </c>
      <c r="P1586" s="14" t="n">
        <v>0</v>
      </c>
      <c r="Q1586" s="20" t="inlineStr">
        <is>
          <t>Fait</t>
        </is>
      </c>
      <c r="R1586" s="14" t="n">
        <v>0</v>
      </c>
      <c r="S1586" s="14" t="n">
        <v>0</v>
      </c>
      <c r="T1586" s="14" t="inlineStr">
        <is>
          <t/>
        </is>
      </c>
      <c r="U1586" s="14" t="inlineStr">
        <is>
          <t>ST OMER ECOLE - 2nd Chance - ADAP - 1 Miroir 1200*800</t>
        </is>
      </c>
      <c r="V1586" s="14" t="inlineStr">
        <is>
          <t/>
        </is>
      </c>
      <c r="W1586" s="14" t="n">
        <v>0</v>
      </c>
      <c r="X1586" s="14"/>
      <c r="Y1586" s="14" t="n">
        <v>0</v>
      </c>
      <c r="Z1586" s="13" t="inlineStr">
        <is>
          <t/>
        </is>
      </c>
      <c r="AA1586" s="13" t="inlineStr">
        <is>
          <t/>
        </is>
      </c>
      <c r="AB1586" s="14" t="inlineStr">
        <is>
          <t/>
        </is>
      </c>
    </row>
    <row customHeight="1" ht="20" r="1587">
      <c r="A1587" s="10" t="inlineStr">
        <is>
          <t>Subitems</t>
        </is>
      </c>
      <c r="B1587" s="9" t="inlineStr">
        <is>
          <t>Name</t>
        </is>
      </c>
      <c r="C1587" s="8" t="inlineStr">
        <is>
          <t>Owner</t>
        </is>
      </c>
      <c r="D1587" s="8" t="inlineStr">
        <is>
          <t>Etude A Faire pour</t>
        </is>
      </c>
      <c r="E1587" s="8" t="inlineStr">
        <is>
          <t>Etude</t>
        </is>
      </c>
      <c r="F1587" s="8" t="inlineStr">
        <is>
          <t>Date de commande</t>
        </is>
      </c>
      <c r="G1587" s="8" t="inlineStr">
        <is>
          <t>Délais fab (Semaine)</t>
        </is>
      </c>
      <c r="H1587" s="8" t="inlineStr">
        <is>
          <t>Date Livraison</t>
        </is>
      </c>
      <c r="I1587" s="8" t="inlineStr">
        <is>
          <t>Nb Semaine Livraison</t>
        </is>
      </c>
      <c r="J1587" s="8" t="inlineStr">
        <is>
          <t>Prev Livraison</t>
        </is>
      </c>
      <c r="K1587" s="8" t="inlineStr">
        <is>
          <t>Délais indicatif</t>
        </is>
      </c>
      <c r="L1587" s="8" t="inlineStr">
        <is>
          <t>Choix</t>
        </is>
      </c>
      <c r="M1587" s="8" t="inlineStr">
        <is>
          <t>Commande</t>
        </is>
      </c>
      <c r="N1587" s="8" t="inlineStr">
        <is>
          <t>Fournisseur</t>
        </is>
      </c>
      <c r="O1587" s="8" t="inlineStr">
        <is>
          <t>Choix Frs</t>
        </is>
      </c>
      <c r="P1587" s="8" t="inlineStr">
        <is>
          <t>Dossier Technique</t>
        </is>
      </c>
      <c r="Q1587" s="8" t="inlineStr">
        <is>
          <t>Plans</t>
        </is>
      </c>
      <c r="R1587" s="8" t="inlineStr">
        <is>
          <t>EAF</t>
        </is>
      </c>
      <c r="S1587" s="8" t="inlineStr">
        <is>
          <t>Attente Electrique</t>
        </is>
      </c>
      <c r="T1587" s="8" t="inlineStr">
        <is>
          <t>Ep Doublage</t>
        </is>
      </c>
      <c r="U1587" s="8" t="inlineStr">
        <is>
          <t>Résa G.O.</t>
        </is>
      </c>
      <c r="V1587" s="8" t="inlineStr">
        <is>
          <t>Coupes Mise en situJLM</t>
        </is>
      </c>
      <c r="W1587" s="8" t="inlineStr">
        <is>
          <t>Prise de côtes</t>
        </is>
      </c>
      <c r="X1587" s="8" t="inlineStr">
        <is>
          <t>AR Fournisseur</t>
        </is>
      </c>
      <c r="Y1587" s="8" t="inlineStr">
        <is>
          <t>Qté Budget</t>
        </is>
      </c>
      <c r="Z1587" s="8" t="inlineStr">
        <is>
          <t>PU Budget</t>
        </is>
      </c>
      <c r="AA1587" s="8" t="inlineStr">
        <is>
          <t>TOTAL Budget</t>
        </is>
      </c>
      <c r="AB1587" s="8" t="inlineStr">
        <is>
          <t>Priority</t>
        </is>
      </c>
      <c r="AC1587" s="8" t="inlineStr">
        <is>
          <t>Qté Achat</t>
        </is>
      </c>
      <c r="AD1587" s="8" t="inlineStr">
        <is>
          <t>PU Achat</t>
        </is>
      </c>
      <c r="AE1587" s="8" t="inlineStr">
        <is>
          <t>TOTAL Achat</t>
        </is>
      </c>
      <c r="AF1587" s="8" t="inlineStr">
        <is>
          <t>Gain / Achat</t>
        </is>
      </c>
      <c r="AG1587" s="8" t="inlineStr">
        <is>
          <t>Commande FRS</t>
        </is>
      </c>
      <c r="AH1587" s="8" t="inlineStr">
        <is>
          <t>Statut</t>
        </is>
      </c>
    </row>
    <row customHeight="1" ht="20" r="1588">
      <c r="A1588" s="3" t="inlineStr">
        <is>
          <t/>
        </is>
      </c>
      <c r="B1588" s="3" t="inlineStr">
        <is>
          <t>1 Miroir 1200*800</t>
        </is>
      </c>
      <c r="C1588" s="14" t="inlineStr">
        <is>
          <t/>
        </is>
      </c>
      <c r="D1588" s="13" t="inlineStr">
        <is>
          <t/>
        </is>
      </c>
      <c r="E1588" s="137"/>
      <c r="F1588" s="14" t="inlineStr">
        <is>
          <t/>
        </is>
      </c>
      <c r="G1588" s="14" t="inlineStr">
        <is>
          <t/>
        </is>
      </c>
      <c r="H1588" s="13" t="inlineStr">
        <is>
          <t/>
        </is>
      </c>
      <c r="I1588" s="14"/>
      <c r="J1588" s="1266" t="inlineStr">
        <is>
          <t/>
        </is>
      </c>
      <c r="K1588" s="14" t="inlineStr">
        <is>
          <t/>
        </is>
      </c>
      <c r="L1588" s="14" t="inlineStr">
        <is>
          <t/>
        </is>
      </c>
      <c r="M1588" s="183" t="inlineStr">
        <is>
          <t>En cours, Attente AR</t>
        </is>
      </c>
      <c r="N1588" s="16" t="inlineStr">
        <is>
          <t/>
        </is>
      </c>
      <c r="O1588" s="140"/>
      <c r="P1588" s="106"/>
      <c r="Q1588" s="64" t="inlineStr">
        <is>
          <t/>
        </is>
      </c>
      <c r="R1588" s="65"/>
      <c r="S1588" s="66"/>
      <c r="T1588" s="59"/>
      <c r="U1588" s="67"/>
      <c r="V1588" s="68" t="inlineStr">
        <is>
          <t/>
        </is>
      </c>
      <c r="W1588" s="69"/>
      <c r="X1588" s="70"/>
      <c r="Y1588" s="14" t="inlineStr">
        <is>
          <t/>
        </is>
      </c>
      <c r="Z1588" s="14" t="inlineStr">
        <is>
          <t/>
        </is>
      </c>
      <c r="AA1588" s="14" t="n">
        <v>0</v>
      </c>
      <c r="AB1588" s="43"/>
      <c r="AC1588" s="14" t="inlineStr">
        <is>
          <t/>
        </is>
      </c>
      <c r="AD1588" s="14" t="inlineStr">
        <is>
          <t/>
        </is>
      </c>
      <c r="AE1588" s="14" t="n">
        <v>0</v>
      </c>
      <c r="AF1588" s="14" t="n">
        <v>0</v>
      </c>
      <c r="AG1588" s="71"/>
      <c r="AH1588" s="45"/>
    </row>
    <row customHeight="1" ht="20" r="1589">
      <c r="A1589" s="3" t="inlineStr">
        <is>
          <t>THEROUANNE - Maison des Services - Dépose / Repose d'un placard</t>
        </is>
      </c>
      <c r="B1589" s="14" t="inlineStr">
        <is>
          <t/>
        </is>
      </c>
      <c r="C1589" s="14"/>
      <c r="D1589" s="14"/>
      <c r="E1589" s="123" t="inlineStr">
        <is>
          <t>CAPSO</t>
        </is>
      </c>
      <c r="F1589" s="14" t="inlineStr">
        <is>
          <t>Julien LAMBOROT</t>
        </is>
      </c>
      <c r="G1589" s="13" t="inlineStr">
        <is>
          <t/>
        </is>
      </c>
      <c r="H1589" s="14"/>
      <c r="I1589" s="14" t="inlineStr">
        <is>
          <t>BC2024-3500</t>
        </is>
      </c>
      <c r="J1589" s="14" t="inlineStr">
        <is>
          <t/>
        </is>
      </c>
      <c r="K1589" s="14" t="inlineStr">
        <is>
          <t>23000</t>
        </is>
      </c>
      <c r="L1589" s="14" t="inlineStr">
        <is>
          <t>201793</t>
        </is>
      </c>
      <c r="M1589" s="175" t="inlineStr">
        <is>
          <t>Réceptionné</t>
        </is>
      </c>
      <c r="N1589" s="14" t="n">
        <v>1827.17</v>
      </c>
      <c r="O1589" s="14" t="inlineStr">
        <is>
          <t/>
        </is>
      </c>
      <c r="P1589" s="14" t="n">
        <v>0</v>
      </c>
      <c r="Q1589" s="20" t="inlineStr">
        <is>
          <t>Fait</t>
        </is>
      </c>
      <c r="R1589" s="14" t="inlineStr">
        <is>
          <t/>
        </is>
      </c>
      <c r="S1589" s="14" t="inlineStr">
        <is>
          <t/>
        </is>
      </c>
      <c r="T1589" s="14" t="inlineStr">
        <is>
          <t/>
        </is>
      </c>
      <c r="U1589" s="14" t="inlineStr">
        <is>
          <t>THEROUANNE - Maison des Services - Dépose / Repose d'un placard</t>
        </is>
      </c>
      <c r="V1589" s="14" t="inlineStr">
        <is>
          <t/>
        </is>
      </c>
      <c r="W1589" s="14" t="n">
        <v>0</v>
      </c>
      <c r="X1589" s="14"/>
      <c r="Y1589" s="14" t="n">
        <v>0</v>
      </c>
      <c r="Z1589" s="13" t="inlineStr">
        <is>
          <t/>
        </is>
      </c>
      <c r="AA1589" s="13" t="inlineStr">
        <is>
          <t/>
        </is>
      </c>
      <c r="AB1589" s="14" t="inlineStr">
        <is>
          <t/>
        </is>
      </c>
    </row>
    <row customHeight="1" ht="20" r="1590">
      <c r="A1590" s="3" t="inlineStr">
        <is>
          <t>DUNKERQUE 100 - ADOMA - BC Nord - Mint Avenant 1</t>
        </is>
      </c>
      <c r="B1590" s="14" t="inlineStr">
        <is>
          <t/>
        </is>
      </c>
      <c r="C1590" s="14"/>
      <c r="D1590" s="14"/>
      <c r="E1590" s="195" t="inlineStr">
        <is>
          <t>Menu int</t>
        </is>
      </c>
      <c r="F1590" s="14" t="inlineStr">
        <is>
          <t/>
        </is>
      </c>
      <c r="G1590" s="13" t="inlineStr">
        <is>
          <t/>
        </is>
      </c>
      <c r="H1590" s="14"/>
      <c r="I1590" s="14" t="inlineStr">
        <is>
          <t>BC Nord</t>
        </is>
      </c>
      <c r="J1590" s="14" t="inlineStr">
        <is>
          <t/>
        </is>
      </c>
      <c r="K1590" s="14" t="inlineStr">
        <is>
          <t>23016</t>
        </is>
      </c>
      <c r="L1590" s="14" t="inlineStr">
        <is>
          <t>201895</t>
        </is>
      </c>
      <c r="M1590" s="175" t="inlineStr">
        <is>
          <t>Réceptionné</t>
        </is>
      </c>
      <c r="N1590" s="14" t="n">
        <v>3969.92</v>
      </c>
      <c r="O1590" s="14" t="n">
        <v>48</v>
      </c>
      <c r="P1590" s="14" t="n">
        <v>3</v>
      </c>
      <c r="Q1590" s="27" t="inlineStr">
        <is>
          <t>A Faire</t>
        </is>
      </c>
      <c r="R1590" s="14" t="inlineStr">
        <is>
          <t/>
        </is>
      </c>
      <c r="S1590" s="14" t="inlineStr">
        <is>
          <t/>
        </is>
      </c>
      <c r="T1590" s="14" t="inlineStr">
        <is>
          <t/>
        </is>
      </c>
      <c r="U1590" s="14" t="inlineStr">
        <is>
          <t/>
        </is>
      </c>
      <c r="V1590" s="14" t="n">
        <v>16</v>
      </c>
      <c r="W1590" s="14" t="n">
        <v>-32</v>
      </c>
      <c r="X1590" s="14" t="n">
        <v>-66.7</v>
      </c>
      <c r="Y1590" s="14" t="n">
        <v>-24.1818474931</v>
      </c>
      <c r="Z1590" s="13" t="inlineStr">
        <is>
          <t/>
        </is>
      </c>
      <c r="AA1590" s="13" t="inlineStr">
        <is>
          <t/>
        </is>
      </c>
      <c r="AB1590" s="14" t="inlineStr">
        <is>
          <t/>
        </is>
      </c>
    </row>
    <row customHeight="1" ht="20" r="1591">
      <c r="A1591" s="3" t="inlineStr">
        <is>
          <t>DUNKERQUE 100 - ADOMA - BC Nord - Mint</t>
        </is>
      </c>
      <c r="B1591" s="14" t="inlineStr">
        <is>
          <t>Bat B-C : Cylindres A2P* - VACHETTE,Bat A : Cylindres A2P* - VACHETTE,Bat B-C : GT BOIS Logements Bat B et C (Sans plinthes - Rejingot G.O.),Bat  A : GT BOIS Logements Bat A (Sans plinthes - Rejingot G.O.),Bat A : Batis métal PLACO intérieur A - MALERBA,Bat A : Batis banchés bât A - MALERBA,Bat B-C : Porte palières - MALERBA B - C,Bat A : Porte palières - MALERBA  A,Bat B-C : Batis métal PLACO intérieur B et C - MALERBA,Bat A : Batis banchés bât A R1 R2- MALERBA,Bat B-C : Portes intérieures Prépeintes  - MALERBA B-C,Bat A : Portes intérieures Prépeintes  - MALERBA  A,Bat A : Plinthes bois finies blanche  A,Bat B-C : Plinthes bois finies blanche B - C,Bat B-C : Aménagement placards - KAZED B et C,Bat B-C : Portes placards - SOGAL B-C,Bat A : Portes placards - SOGAL A,Bat B-C : Tablettes bagagerie - CBI - B - C,Bat A : Tablettes bagagerie - CBI - A,Bat B-C : Béquilles - FOUSSIER,Bat A : Béquilles - FOUSSIER,Bat A : Aménagement placards - KAZED A,Devis : TS BATIS BANCHES BAT A : 517,66,Devis : MV Table,Devis : Bat A : BATI BANCHE HS GO 2U,Bat B-C : Plinthes bois Parties Communes - 70x10 Bord arrondi,Bat B-C : Bati Bloc Portes techniques Bât B-C,Bat B-C : Portes techniques Bât B-C,Bat A : Bati Bloc Portes Techniques Bât A,Bat A : Portes Techniques Bât A,Bat A : Châssis Fixe  1100*1400 Bât A,Bat A : Protection de bas de porte en Alu couleur Inox,Bat A : Protection 1/2 Lune 2 faces Alu couleur Inox,Bat B-C : Protection 1/2 Lune 2 faces Alu couleur Inox,Bat B-C : Protection de bas de porte en Alu couleur Inox,Bat A-B-C Signalétique,Devis : Bat B-C plus value porte sur mesure 494 achat,Devis : Bat A plus value porte sur mesure 1705,42 achat,Devis : PORTES BASE VIE 425€ Achat + 4H,Bureaux : GT Bois coté bureaux,BAT A-B-C : Tableaux et corbeilles,Bat A : Store à enroulement 1u - Filtersun,Bat A-B-C : BAL gris anthracite 100(bloc vertical 2x5)+1 unité,Bat A-B-C : Miroiterie - Miroirs 200*70cm,Bureaux : Boite à clef 250 Clés,Bureaux : Pupitre dans chaufferie,Bat A : Rideau Sous-Traitant F&amp;P,Bureaux : Façades placards SOGAL,Bureaux : Aménagement de placards,Bureaux : Rayonnage EPSIVOL Galva,Bureaux : Armoire Vestiaire 180*50*80 2 portes indu,Bureaux : Combiné Mur Sol Banc / Porte manteaux / Porte Paquets,Bureaux : Meuble etabli MOBILO Plan hêtre - 5 tiroirs 200*194*49,Bat A : Couvre joint de dilatation médium 20cm- 11,5ml,Bat A : Bandeau MDF en faux-limon escalier,Bat B-C : Bandeau MDF en faux-limon escalier,GAINES TECHNIQUES MANQUANTES,1 PORTE MANQUANTE LOCAL FIBRE?,DUNKERQUE TS DEVIS D-24/09-81060 ADOMA - SEUILS,DUNKERQUE TS DEVIS TYPE JOINT : 4744. JOINT SOUPLE EN Z Placards,BAT A - Porte strat à remplacer</t>
        </is>
      </c>
      <c r="C1591" s="14" t="inlineStr">
        <is>
          <t>2024-09-06, 2023-09-15, 2023-11-17, 2023-07-13, 2024-02-08, 2023-08-02, 2023-07-13, 2024-02-02, 2024-05-17, 2024-02-08, 2024-03-05, 2024-06-14, 2024-05-17, 2023-10-13, 2024-02-05, 2024-03-29, 2024-02-29, 2024-02-29, 2024-03-15, 2024-02-05, 2024-02-16, 2024-02-16, 2024-09-06, 2024-06-14, 2024-06-04, 2024-06-04, 2024-06-04, 2024-06-04, 2024-08-02, 2024-02-16, 2024-02-16, 2024-05-10, 2024-08-02, 2024-05-07, 2024-06-12, 2024-06-12, 2024-06-12, 2024-06-12, 2024-06-12, 2024-06-12, 2024-06-14, 2024-06-14, 2024-06-21, 2024-06-28, 2024-06-28, 2024-06-28, 2024-06-21, 2024-06-21, 2024-06-21, 2024-06-21</t>
        </is>
      </c>
      <c r="D1591" s="14" t="inlineStr">
        <is>
          <t>En cours, Attente AR, Devis Client, Devis Client,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Reçue, posée, En cours, Attente AR, Reçue, posée, Reçue, posée, Reçue, posée, Reçue, posée, Reçue, posée, Reçue, posée, Devis Client, Reçue, posée, Reçue, posée, Reçue, posée, Reçue, posée, Devis Client, Devis Client, Reçue, posée, Reçue, posée, Reçue, posée, Reçue, posée, Sans Objet, Reçue, posée, Reçue, posée, Reçue, posée, A Commander, A Commander, Sans Objet, Sans Objet, Reçue, posée, Reçue, posée, Reçue, posée, Reçue, posée, Devis Client, Reçue, posée, Devis Client, Reçue, posée, Devis Client, AR Reçu, Validé, Fab en cours</t>
        </is>
      </c>
      <c r="E1591" s="60" t="inlineStr">
        <is>
          <t>Menu Int</t>
        </is>
      </c>
      <c r="F1591" s="14" t="inlineStr">
        <is>
          <t>be@jlm-hdf.fr</t>
        </is>
      </c>
      <c r="G1591" s="13" t="inlineStr">
        <is>
          <t/>
        </is>
      </c>
      <c r="H1591" s="14" t="inlineStr">
        <is>
          <t>2024-05-01, 2024-03-07, 2024-01-29, 2023-07-31, 2024-04-22, 2023-10-02, 2023-09-25, 2024-03-20, 2024-05-01, 2024-02-12, 2024-02-19, 2024-03-04, 2024-05-13, 2023-11-27, 2024-02-05, 2024-06-06, 2024-06-06, 2024-05-31, 2024-06-17, 2024-02-05, 2024-03-20, 2024-03-21, 2024-05-01, 2024-06-10, 2024-09-06, 2024-07-15, 2024-09-25, 2024-09-25, 2025-03-26</t>
        </is>
      </c>
      <c r="I1591" s="14" t="inlineStr">
        <is>
          <t>BC NORD</t>
        </is>
      </c>
      <c r="J1591" s="14" t="inlineStr">
        <is>
          <t/>
        </is>
      </c>
      <c r="K1591" s="14" t="inlineStr">
        <is>
          <t>23016</t>
        </is>
      </c>
      <c r="L1591" s="14" t="inlineStr">
        <is>
          <t>201330</t>
        </is>
      </c>
      <c r="M1591" s="175" t="inlineStr">
        <is>
          <t>Réceptionné</t>
        </is>
      </c>
      <c r="N1591" s="14" t="n">
        <v>300000</v>
      </c>
      <c r="O1591" s="14" t="n">
        <v>2332</v>
      </c>
      <c r="P1591" s="14" t="n">
        <v>145.75</v>
      </c>
      <c r="Q1591" s="20" t="inlineStr">
        <is>
          <t>Fait</t>
        </is>
      </c>
      <c r="R1591" s="14" t="inlineStr">
        <is>
          <t>2276.2, 0, 155, 8972.3, 2700.84, 8003.83, 5860.61, 1213.36, 0, 1062.56, 1724.25, 2384.09, 3437.95, 838.97, 685.1, 5836.91, 0, 659.395, 2054.03, 8816.07, 2365.01, 14348.39, 0, 1933.45, 31, 5930.1, 1802.34, 553.28, 276.64, 253.2, 59.08, 1300.5, 0, 1933.45, 31, 19454.63, 735.57, 0, 0, 654, 168.12, 4310, 376.47, 369, 320, 1331.22, 252.08, 149.48, 897, 520, 1238.06, 1299, 32.66, 196, 147, 0, 0, 0, 0, 0, 0</t>
        </is>
      </c>
      <c r="S1591" s="14" t="inlineStr">
        <is>
          <t>0, 517.66, 0, 7373, 0, 0, 6380, 0, 0, 822.15, 1848, 2257.07, 3421.71, 825.92, 0, 5765.2, 0, 1042.72, 2022.08, 0, 2012.85, 16053.81, 0, 0, 0, 0, 0, 0, 0, 278.8, 0, 1487.6, 0, 0, 0, 16238.58, 320, 425, 0, 0, 147.93, 0, 377.46, 0, 112.5, 1649.22, 0, 0, 518, 0, 0, 1299, 0, 0, 0, 0, 430, 168.35, 0, 1178, 112.72</t>
        </is>
      </c>
      <c r="T1591" s="14" t="inlineStr">
        <is>
          <t/>
        </is>
      </c>
      <c r="U1591" s="14" t="inlineStr">
        <is>
          <t/>
        </is>
      </c>
      <c r="V1591" s="14" t="n">
        <v>1960</v>
      </c>
      <c r="W1591" s="14" t="n">
        <v>-372</v>
      </c>
      <c r="X1591" s="14" t="n">
        <v>-16</v>
      </c>
      <c r="Y1591" s="14" t="n">
        <v>-3.72</v>
      </c>
      <c r="Z1591" s="13" t="inlineStr">
        <is>
          <t/>
        </is>
      </c>
      <c r="AA1591" s="13" t="inlineStr">
        <is>
          <t/>
        </is>
      </c>
      <c r="AB1591" s="14" t="inlineStr">
        <is>
          <t/>
        </is>
      </c>
    </row>
    <row customHeight="1" ht="20" r="1592">
      <c r="A1592" s="10" t="inlineStr">
        <is>
          <t>Subitems</t>
        </is>
      </c>
      <c r="B1592" s="9" t="inlineStr">
        <is>
          <t>Name</t>
        </is>
      </c>
      <c r="C1592" s="8" t="inlineStr">
        <is>
          <t>Owner</t>
        </is>
      </c>
      <c r="D1592" s="8" t="inlineStr">
        <is>
          <t>Etude A Faire pour</t>
        </is>
      </c>
      <c r="E1592" s="8" t="inlineStr">
        <is>
          <t>Etude</t>
        </is>
      </c>
      <c r="F1592" s="8" t="inlineStr">
        <is>
          <t>Date de commande</t>
        </is>
      </c>
      <c r="G1592" s="8" t="inlineStr">
        <is>
          <t>Délais fab (Semaine)</t>
        </is>
      </c>
      <c r="H1592" s="8" t="inlineStr">
        <is>
          <t>Date Livraison</t>
        </is>
      </c>
      <c r="I1592" s="8" t="inlineStr">
        <is>
          <t>Nb Semaine Livraison</t>
        </is>
      </c>
      <c r="J1592" s="8" t="inlineStr">
        <is>
          <t>Prev Livraison</t>
        </is>
      </c>
      <c r="K1592" s="8" t="inlineStr">
        <is>
          <t>Délais indicatif</t>
        </is>
      </c>
      <c r="L1592" s="8" t="inlineStr">
        <is>
          <t>Choix</t>
        </is>
      </c>
      <c r="M1592" s="8" t="inlineStr">
        <is>
          <t>Commande</t>
        </is>
      </c>
      <c r="N1592" s="8" t="inlineStr">
        <is>
          <t>Fournisseur</t>
        </is>
      </c>
      <c r="O1592" s="8" t="inlineStr">
        <is>
          <t>Choix Frs</t>
        </is>
      </c>
      <c r="P1592" s="8" t="inlineStr">
        <is>
          <t>Dossier Technique</t>
        </is>
      </c>
      <c r="Q1592" s="8" t="inlineStr">
        <is>
          <t>Plans</t>
        </is>
      </c>
      <c r="R1592" s="8" t="inlineStr">
        <is>
          <t>EAF</t>
        </is>
      </c>
      <c r="S1592" s="8" t="inlineStr">
        <is>
          <t>Attente Electrique</t>
        </is>
      </c>
      <c r="T1592" s="8" t="inlineStr">
        <is>
          <t>Ep Doublage</t>
        </is>
      </c>
      <c r="U1592" s="8" t="inlineStr">
        <is>
          <t>Résa G.O.</t>
        </is>
      </c>
      <c r="V1592" s="8" t="inlineStr">
        <is>
          <t>Coupes Mise en situJLM</t>
        </is>
      </c>
      <c r="W1592" s="8" t="inlineStr">
        <is>
          <t>Prise de côtes</t>
        </is>
      </c>
      <c r="X1592" s="8" t="inlineStr">
        <is>
          <t>AR Fournisseur</t>
        </is>
      </c>
      <c r="Y1592" s="8" t="inlineStr">
        <is>
          <t>Qté Budget</t>
        </is>
      </c>
      <c r="Z1592" s="8" t="inlineStr">
        <is>
          <t>PU Budget</t>
        </is>
      </c>
      <c r="AA1592" s="8" t="inlineStr">
        <is>
          <t>TOTAL Budget</t>
        </is>
      </c>
      <c r="AB1592" s="8" t="inlineStr">
        <is>
          <t>Priority</t>
        </is>
      </c>
      <c r="AC1592" s="8" t="inlineStr">
        <is>
          <t>Qté Achat</t>
        </is>
      </c>
      <c r="AD1592" s="8" t="inlineStr">
        <is>
          <t>PU Achat</t>
        </is>
      </c>
      <c r="AE1592" s="8" t="inlineStr">
        <is>
          <t>TOTAL Achat</t>
        </is>
      </c>
      <c r="AF1592" s="8" t="inlineStr">
        <is>
          <t>Gain / Achat</t>
        </is>
      </c>
      <c r="AG1592" s="8" t="inlineStr">
        <is>
          <t>Commande FRS</t>
        </is>
      </c>
      <c r="AH1592" s="8" t="inlineStr">
        <is>
          <t>Statut</t>
        </is>
      </c>
    </row>
    <row customHeight="1" ht="20" r="1593">
      <c r="A1593" s="3" t="inlineStr">
        <is>
          <t/>
        </is>
      </c>
      <c r="B1593" s="3" t="inlineStr">
        <is>
          <t>Bat B-C : Cylindres A2P* - VACHETTE</t>
        </is>
      </c>
      <c r="C1593" s="14" t="inlineStr">
        <is>
          <t>Laurent WISSOCQ</t>
        </is>
      </c>
      <c r="D1593" s="13">
        <v>45541.0</v>
      </c>
      <c r="E1593" s="50" t="inlineStr">
        <is>
          <t>Fait</t>
        </is>
      </c>
      <c r="F1593" s="14" t="inlineStr">
        <is>
          <t/>
        </is>
      </c>
      <c r="G1593" s="14" t="inlineStr">
        <is>
          <t/>
        </is>
      </c>
      <c r="H1593" s="13">
        <v>45413.0</v>
      </c>
      <c r="I1593" s="14" t="n">
        <v>-72.9149786161</v>
      </c>
      <c r="J1593" s="1267" t="inlineStr">
        <is>
          <t>2024-02-26 - 2024-03-03</t>
        </is>
      </c>
      <c r="K1593" s="14" t="inlineStr">
        <is>
          <t/>
        </is>
      </c>
      <c r="L1593" s="14" t="inlineStr">
        <is>
          <t/>
        </is>
      </c>
      <c r="M1593" s="183" t="inlineStr">
        <is>
          <t>En cours, Attente AR</t>
        </is>
      </c>
      <c r="N1593" s="76" t="inlineStr">
        <is>
          <t>FOUSSIER</t>
        </is>
      </c>
      <c r="O1593" s="94" t="inlineStr">
        <is>
          <t>A faire</t>
        </is>
      </c>
      <c r="P1593" s="34" t="inlineStr">
        <is>
          <t>Fait, Validé</t>
        </is>
      </c>
      <c r="Q1593" s="35" t="inlineStr">
        <is>
          <t>Fait</t>
        </is>
      </c>
      <c r="R1593" s="56" t="inlineStr">
        <is>
          <t>S.O.</t>
        </is>
      </c>
      <c r="S1593" s="57" t="inlineStr">
        <is>
          <t>S.O.</t>
        </is>
      </c>
      <c r="T1593" s="126" t="inlineStr">
        <is>
          <t>S.O.</t>
        </is>
      </c>
      <c r="U1593" s="39" t="inlineStr">
        <is>
          <t>Fait</t>
        </is>
      </c>
      <c r="V1593" s="68" t="inlineStr">
        <is>
          <t/>
        </is>
      </c>
      <c r="W1593" s="206" t="inlineStr">
        <is>
          <t>S.O.</t>
        </is>
      </c>
      <c r="X1593" s="129" t="inlineStr">
        <is>
          <t>Fait, Validé</t>
        </is>
      </c>
      <c r="Y1593" s="14" t="n">
        <v>38</v>
      </c>
      <c r="Z1593" s="14" t="n">
        <v>59.9</v>
      </c>
      <c r="AA1593" s="14" t="n">
        <v>2276.2</v>
      </c>
      <c r="AB1593" s="43"/>
      <c r="AC1593" s="14" t="inlineStr">
        <is>
          <t/>
        </is>
      </c>
      <c r="AD1593" s="14" t="inlineStr">
        <is>
          <t/>
        </is>
      </c>
      <c r="AE1593" s="14" t="n">
        <v>0</v>
      </c>
      <c r="AF1593" s="14" t="n">
        <v>-2276.2</v>
      </c>
      <c r="AG1593" s="44" t="inlineStr">
        <is>
          <t>A faire</t>
        </is>
      </c>
      <c r="AH1593" s="45"/>
    </row>
    <row customHeight="1" ht="20" r="1594">
      <c r="A1594" s="3" t="inlineStr">
        <is>
          <t/>
        </is>
      </c>
      <c r="B1594" s="3" t="inlineStr">
        <is>
          <t>Bat A : Cylindres A2P* - VACHETTE</t>
        </is>
      </c>
      <c r="C1594" s="14" t="inlineStr">
        <is>
          <t>Laurent WISSOCQ</t>
        </is>
      </c>
      <c r="D1594" s="13">
        <v>45541.0</v>
      </c>
      <c r="E1594" s="50" t="inlineStr">
        <is>
          <t>Fait</t>
        </is>
      </c>
      <c r="F1594" s="14" t="inlineStr">
        <is>
          <t/>
        </is>
      </c>
      <c r="G1594" s="14" t="inlineStr">
        <is>
          <t/>
        </is>
      </c>
      <c r="H1594" s="13">
        <v>45413.0</v>
      </c>
      <c r="I1594" s="14" t="n">
        <v>-72.9149786161</v>
      </c>
      <c r="J1594" s="1268" t="inlineStr">
        <is>
          <t>2024-02-26 - 2024-03-03</t>
        </is>
      </c>
      <c r="K1594" s="14" t="inlineStr">
        <is>
          <t/>
        </is>
      </c>
      <c r="L1594" s="14" t="inlineStr">
        <is>
          <t/>
        </is>
      </c>
      <c r="M1594" s="183" t="inlineStr">
        <is>
          <t>En cours, Attente AR</t>
        </is>
      </c>
      <c r="N1594" s="76" t="inlineStr">
        <is>
          <t>FOUSSIER</t>
        </is>
      </c>
      <c r="O1594" s="94" t="inlineStr">
        <is>
          <t>A faire</t>
        </is>
      </c>
      <c r="P1594" s="34" t="inlineStr">
        <is>
          <t>Fait, Validé</t>
        </is>
      </c>
      <c r="Q1594" s="35" t="inlineStr">
        <is>
          <t>Fait</t>
        </is>
      </c>
      <c r="R1594" s="56" t="inlineStr">
        <is>
          <t>S.O.</t>
        </is>
      </c>
      <c r="S1594" s="57" t="inlineStr">
        <is>
          <t>S.O.</t>
        </is>
      </c>
      <c r="T1594" s="126" t="inlineStr">
        <is>
          <t>S.O.</t>
        </is>
      </c>
      <c r="U1594" s="161" t="inlineStr">
        <is>
          <t>Sans Objet</t>
        </is>
      </c>
      <c r="V1594" s="68" t="inlineStr">
        <is>
          <t/>
        </is>
      </c>
      <c r="W1594" s="206" t="inlineStr">
        <is>
          <t>S.O.</t>
        </is>
      </c>
      <c r="X1594" s="129" t="inlineStr">
        <is>
          <t>Fait, Validé</t>
        </is>
      </c>
      <c r="Y1594" s="14" t="n">
        <v>99</v>
      </c>
      <c r="Z1594" s="14" t="n">
        <v>59.9</v>
      </c>
      <c r="AA1594" s="14" t="n">
        <v>5930.1</v>
      </c>
      <c r="AB1594" s="43"/>
      <c r="AC1594" s="14" t="inlineStr">
        <is>
          <t/>
        </is>
      </c>
      <c r="AD1594" s="14" t="inlineStr">
        <is>
          <t/>
        </is>
      </c>
      <c r="AE1594" s="14" t="n">
        <v>0</v>
      </c>
      <c r="AF1594" s="14" t="n">
        <v>-5930.1</v>
      </c>
      <c r="AG1594" s="44" t="inlineStr">
        <is>
          <t>A faire</t>
        </is>
      </c>
      <c r="AH1594" s="45"/>
    </row>
    <row customHeight="1" ht="20" r="1595">
      <c r="A1595" s="3" t="inlineStr">
        <is>
          <t/>
        </is>
      </c>
      <c r="B1595" s="3" t="inlineStr">
        <is>
          <t>Bat B-C : GT BOIS Logements Bat B et C (Sans plinthes - Rejingot G.O.)</t>
        </is>
      </c>
      <c r="C1595" s="14" t="inlineStr">
        <is>
          <t>be@jlm-hdf.fr</t>
        </is>
      </c>
      <c r="D1595" s="13">
        <v>45184.0</v>
      </c>
      <c r="E1595" s="50" t="inlineStr">
        <is>
          <t>Fait</t>
        </is>
      </c>
      <c r="F1595" s="14" t="inlineStr">
        <is>
          <t/>
        </is>
      </c>
      <c r="G1595" s="14" t="inlineStr">
        <is>
          <t/>
        </is>
      </c>
      <c r="H1595" s="13">
        <v>45358.0</v>
      </c>
      <c r="I1595" s="14" t="n">
        <v>-80.7721214749</v>
      </c>
      <c r="J1595" s="1269" t="inlineStr">
        <is>
          <t>2024-03-04 - 2024-03-10</t>
        </is>
      </c>
      <c r="K1595" s="14" t="inlineStr">
        <is>
          <t/>
        </is>
      </c>
      <c r="L1595" s="14" t="inlineStr">
        <is>
          <t>Talon de 10 par la G.O.</t>
        </is>
      </c>
      <c r="M1595" s="125" t="inlineStr">
        <is>
          <t>Reçue, posée</t>
        </is>
      </c>
      <c r="N1595" s="79" t="inlineStr">
        <is>
          <t>COFIM</t>
        </is>
      </c>
      <c r="O1595" s="33" t="inlineStr">
        <is>
          <t>Fait</t>
        </is>
      </c>
      <c r="P1595" s="34" t="inlineStr">
        <is>
          <t>Fait, Validé</t>
        </is>
      </c>
      <c r="Q1595" s="35" t="inlineStr">
        <is>
          <t>Fait</t>
        </is>
      </c>
      <c r="R1595" s="56" t="inlineStr">
        <is>
          <t>S.O.</t>
        </is>
      </c>
      <c r="S1595" s="57" t="inlineStr">
        <is>
          <t>S.O.</t>
        </is>
      </c>
      <c r="T1595" s="126" t="inlineStr">
        <is>
          <t>S.O.</t>
        </is>
      </c>
      <c r="U1595" s="39" t="inlineStr">
        <is>
          <t>Fait</t>
        </is>
      </c>
      <c r="V1595" s="68" t="inlineStr">
        <is>
          <t/>
        </is>
      </c>
      <c r="W1595" s="162" t="inlineStr">
        <is>
          <t>Fait</t>
        </is>
      </c>
      <c r="X1595" s="129" t="inlineStr">
        <is>
          <t>Fait, Validé</t>
        </is>
      </c>
      <c r="Y1595" s="14" t="n">
        <v>1</v>
      </c>
      <c r="Z1595" s="14" t="n">
        <v>8972.3</v>
      </c>
      <c r="AA1595" s="14" t="n">
        <v>8972.3</v>
      </c>
      <c r="AB1595" s="43" t="inlineStr">
        <is>
          <t/>
        </is>
      </c>
      <c r="AC1595" s="14" t="n">
        <v>1</v>
      </c>
      <c r="AD1595" s="14" t="n">
        <v>7373</v>
      </c>
      <c r="AE1595" s="14" t="n">
        <v>7373</v>
      </c>
      <c r="AF1595" s="14" t="n">
        <v>-1599.3</v>
      </c>
      <c r="AG1595" s="541" t="inlineStr">
        <is>
          <t>Fait</t>
        </is>
      </c>
      <c r="AH1595" s="45"/>
    </row>
    <row customHeight="1" ht="20" r="1596">
      <c r="A1596" s="3" t="inlineStr">
        <is>
          <t/>
        </is>
      </c>
      <c r="B1596" s="3" t="inlineStr">
        <is>
          <t>Bat  A : GT BOIS Logements Bat A (Sans plinthes - Rejingot G.O.)</t>
        </is>
      </c>
      <c r="C1596" s="14" t="inlineStr">
        <is>
          <t>be@jlm-hdf.fr</t>
        </is>
      </c>
      <c r="D1596" s="13">
        <v>45422.0</v>
      </c>
      <c r="E1596" s="50" t="inlineStr">
        <is>
          <t>Fait</t>
        </is>
      </c>
      <c r="F1596" s="14" t="inlineStr">
        <is>
          <t/>
        </is>
      </c>
      <c r="G1596" s="14" t="inlineStr">
        <is>
          <t/>
        </is>
      </c>
      <c r="H1596" s="13">
        <v>45453.0</v>
      </c>
      <c r="I1596" s="14" t="n">
        <v>-67.2006929034</v>
      </c>
      <c r="J1596" s="1270" t="inlineStr">
        <is>
          <t>2024-03-04 - 2024-03-10</t>
        </is>
      </c>
      <c r="K1596" s="14" t="inlineStr">
        <is>
          <t/>
        </is>
      </c>
      <c r="L1596" s="14" t="inlineStr">
        <is>
          <t>Talon de 10 par la G.O.</t>
        </is>
      </c>
      <c r="M1596" s="125" t="inlineStr">
        <is>
          <t>Reçue, posée</t>
        </is>
      </c>
      <c r="N1596" s="79" t="inlineStr">
        <is>
          <t>COFIM</t>
        </is>
      </c>
      <c r="O1596" s="33" t="inlineStr">
        <is>
          <t>Fait</t>
        </is>
      </c>
      <c r="P1596" s="34" t="inlineStr">
        <is>
          <t>Fait, Validé</t>
        </is>
      </c>
      <c r="Q1596" s="35" t="inlineStr">
        <is>
          <t>Fait</t>
        </is>
      </c>
      <c r="R1596" s="56" t="inlineStr">
        <is>
          <t>S.O.</t>
        </is>
      </c>
      <c r="S1596" s="57" t="inlineStr">
        <is>
          <t>S.O.</t>
        </is>
      </c>
      <c r="T1596" s="126" t="inlineStr">
        <is>
          <t>S.O.</t>
        </is>
      </c>
      <c r="U1596" s="39" t="inlineStr">
        <is>
          <t>Fait</t>
        </is>
      </c>
      <c r="V1596" s="68" t="inlineStr">
        <is>
          <t/>
        </is>
      </c>
      <c r="W1596" s="162" t="inlineStr">
        <is>
          <t>Fait</t>
        </is>
      </c>
      <c r="X1596" s="129" t="inlineStr">
        <is>
          <t>Fait, Validé</t>
        </is>
      </c>
      <c r="Y1596" s="14" t="n">
        <v>1</v>
      </c>
      <c r="Z1596" s="14" t="n">
        <v>19454.63</v>
      </c>
      <c r="AA1596" s="14" t="n">
        <v>19454.63</v>
      </c>
      <c r="AB1596" s="43" t="inlineStr">
        <is>
          <t/>
        </is>
      </c>
      <c r="AC1596" s="14" t="n">
        <v>1</v>
      </c>
      <c r="AD1596" s="14" t="n">
        <v>16238.58</v>
      </c>
      <c r="AE1596" s="14" t="n">
        <v>16238.58</v>
      </c>
      <c r="AF1596" s="14" t="n">
        <v>-3216.05</v>
      </c>
      <c r="AG1596" s="541" t="inlineStr">
        <is>
          <t>Fait</t>
        </is>
      </c>
      <c r="AH1596" s="45"/>
    </row>
    <row customHeight="1" ht="20" r="1597">
      <c r="A1597" s="3" t="inlineStr">
        <is>
          <t/>
        </is>
      </c>
      <c r="B1597" s="3" t="inlineStr">
        <is>
          <t>Bat A : Batis métal PLACO intérieur A - MALERBA</t>
        </is>
      </c>
      <c r="C1597" s="14" t="inlineStr">
        <is>
          <t>be@jlm-hdf.fr</t>
        </is>
      </c>
      <c r="D1597" s="13">
        <v>45247.0</v>
      </c>
      <c r="E1597" s="50" t="inlineStr">
        <is>
          <t>Fait</t>
        </is>
      </c>
      <c r="F1597" s="14" t="inlineStr">
        <is>
          <t/>
        </is>
      </c>
      <c r="G1597" s="14" t="inlineStr">
        <is>
          <t/>
        </is>
      </c>
      <c r="H1597" s="13">
        <v>45320.0</v>
      </c>
      <c r="I1597" s="14" t="n">
        <v>-86.2006929034</v>
      </c>
      <c r="J1597" s="1271" t="inlineStr">
        <is>
          <t>2024-01-08 - 2024-01-14</t>
        </is>
      </c>
      <c r="K1597" s="14" t="n">
        <v>8</v>
      </c>
      <c r="L1597" s="14" t="inlineStr">
        <is>
          <t>Bati Métal 72 Cloisons SdB</t>
        </is>
      </c>
      <c r="M1597" s="125" t="inlineStr">
        <is>
          <t>Reçue, posée</t>
        </is>
      </c>
      <c r="N1597" s="101" t="inlineStr">
        <is>
          <t>MALERBA</t>
        </is>
      </c>
      <c r="O1597" s="33" t="inlineStr">
        <is>
          <t>Fait</t>
        </is>
      </c>
      <c r="P1597" s="34" t="inlineStr">
        <is>
          <t>Fait, Validé</t>
        </is>
      </c>
      <c r="Q1597" s="35" t="inlineStr">
        <is>
          <t>Fait</t>
        </is>
      </c>
      <c r="R1597" s="56" t="inlineStr">
        <is>
          <t>S.O.</t>
        </is>
      </c>
      <c r="S1597" s="57" t="inlineStr">
        <is>
          <t>S.O.</t>
        </is>
      </c>
      <c r="T1597" s="126" t="inlineStr">
        <is>
          <t>S.O.</t>
        </is>
      </c>
      <c r="U1597" s="39" t="inlineStr">
        <is>
          <t>Fait</t>
        </is>
      </c>
      <c r="V1597" s="68" t="inlineStr">
        <is>
          <t/>
        </is>
      </c>
      <c r="W1597" s="162" t="inlineStr">
        <is>
          <t>Fait</t>
        </is>
      </c>
      <c r="X1597" s="129" t="inlineStr">
        <is>
          <t>Fait, Validé</t>
        </is>
      </c>
      <c r="Y1597" s="14" t="n">
        <v>71</v>
      </c>
      <c r="Z1597" s="14" t="n">
        <v>38.04</v>
      </c>
      <c r="AA1597" s="14" t="n">
        <v>2700.84</v>
      </c>
      <c r="AB1597" s="43"/>
      <c r="AC1597" s="14" t="inlineStr">
        <is>
          <t/>
        </is>
      </c>
      <c r="AD1597" s="14" t="inlineStr">
        <is>
          <t/>
        </is>
      </c>
      <c r="AE1597" s="14" t="n">
        <v>0</v>
      </c>
      <c r="AF1597" s="14" t="n">
        <v>-2700.84</v>
      </c>
      <c r="AG1597" s="541" t="inlineStr">
        <is>
          <t>Fait</t>
        </is>
      </c>
      <c r="AH1597" s="45"/>
    </row>
    <row customHeight="1" ht="20" r="1598">
      <c r="A1598" s="3" t="inlineStr">
        <is>
          <t/>
        </is>
      </c>
      <c r="B1598" s="3" t="inlineStr">
        <is>
          <t>Bat A : Batis banchés bât A - MALERBA</t>
        </is>
      </c>
      <c r="C1598" s="14" t="inlineStr">
        <is>
          <t>be@jlm-hdf.fr</t>
        </is>
      </c>
      <c r="D1598" s="13">
        <v>45120.0</v>
      </c>
      <c r="E1598" s="50" t="inlineStr">
        <is>
          <t>Fait</t>
        </is>
      </c>
      <c r="F1598" s="14" t="inlineStr">
        <is>
          <t/>
        </is>
      </c>
      <c r="G1598" s="14" t="inlineStr">
        <is>
          <t/>
        </is>
      </c>
      <c r="H1598" s="13">
        <v>45138.0</v>
      </c>
      <c r="I1598" s="14" t="n">
        <v>-112.2006929034</v>
      </c>
      <c r="J1598" s="1272" t="inlineStr">
        <is>
          <t>2024-02-26 - 2024-03-03</t>
        </is>
      </c>
      <c r="K1598" s="14" t="n">
        <v>8</v>
      </c>
      <c r="L1598" s="14" t="inlineStr">
        <is>
          <t>1 PG en plus Palière 180 Talon 10mm
Escaliers en 200</t>
        </is>
      </c>
      <c r="M1598" s="125" t="inlineStr">
        <is>
          <t>Reçue, posée</t>
        </is>
      </c>
      <c r="N1598" s="101" t="inlineStr">
        <is>
          <t>MALERBA</t>
        </is>
      </c>
      <c r="O1598" s="33" t="inlineStr">
        <is>
          <t>Fait</t>
        </is>
      </c>
      <c r="P1598" s="34" t="inlineStr">
        <is>
          <t>Fait, Validé</t>
        </is>
      </c>
      <c r="Q1598" s="35" t="inlineStr">
        <is>
          <t>Fait</t>
        </is>
      </c>
      <c r="R1598" s="56" t="inlineStr">
        <is>
          <t>S.O.</t>
        </is>
      </c>
      <c r="S1598" s="57" t="inlineStr">
        <is>
          <t>S.O.</t>
        </is>
      </c>
      <c r="T1598" s="126" t="inlineStr">
        <is>
          <t>S.O.</t>
        </is>
      </c>
      <c r="U1598" s="39" t="inlineStr">
        <is>
          <t>Fait</t>
        </is>
      </c>
      <c r="V1598" s="68" t="inlineStr">
        <is>
          <t/>
        </is>
      </c>
      <c r="W1598" s="162" t="inlineStr">
        <is>
          <t>Fait</t>
        </is>
      </c>
      <c r="X1598" s="129" t="inlineStr">
        <is>
          <t>Fait, Validé</t>
        </is>
      </c>
      <c r="Y1598" s="14" t="n">
        <v>71</v>
      </c>
      <c r="Z1598" s="14" t="n">
        <v>112.73</v>
      </c>
      <c r="AA1598" s="14" t="n">
        <v>8003.83</v>
      </c>
      <c r="AB1598" s="43"/>
      <c r="AC1598" s="14" t="inlineStr">
        <is>
          <t/>
        </is>
      </c>
      <c r="AD1598" s="14" t="inlineStr">
        <is>
          <t/>
        </is>
      </c>
      <c r="AE1598" s="14" t="n">
        <v>0</v>
      </c>
      <c r="AF1598" s="14" t="n">
        <v>-8003.83</v>
      </c>
      <c r="AG1598" s="541" t="inlineStr">
        <is>
          <t>Fait</t>
        </is>
      </c>
      <c r="AH1598" s="436" t="inlineStr">
        <is>
          <t>fait</t>
        </is>
      </c>
    </row>
    <row customHeight="1" ht="20" r="1599">
      <c r="A1599" s="3" t="inlineStr">
        <is>
          <t/>
        </is>
      </c>
      <c r="B1599" s="3" t="inlineStr">
        <is>
          <t>Bat B-C : Porte palières - MALERBA B - C</t>
        </is>
      </c>
      <c r="C1599" s="14" t="inlineStr">
        <is>
          <t>be@jlm-hdf.fr</t>
        </is>
      </c>
      <c r="D1599" s="13">
        <v>45330.0</v>
      </c>
      <c r="E1599" s="50" t="inlineStr">
        <is>
          <t>Fait</t>
        </is>
      </c>
      <c r="F1599" s="14" t="inlineStr">
        <is>
          <t/>
        </is>
      </c>
      <c r="G1599" s="14" t="inlineStr">
        <is>
          <t/>
        </is>
      </c>
      <c r="H1599" s="13">
        <v>45404.0</v>
      </c>
      <c r="I1599" s="14" t="n">
        <v>-74.2006929018</v>
      </c>
      <c r="J1599" s="1273" t="inlineStr">
        <is>
          <t>2024-04-22 - 2024-04-28</t>
        </is>
      </c>
      <c r="K1599" s="14" t="n">
        <v>8</v>
      </c>
      <c r="L1599" s="14" t="inlineStr">
        <is>
          <t>Double béquille 195 sur plaque</t>
        </is>
      </c>
      <c r="M1599" s="125" t="inlineStr">
        <is>
          <t>Reçue, posée</t>
        </is>
      </c>
      <c r="N1599" s="101" t="inlineStr">
        <is>
          <t>MALERBA</t>
        </is>
      </c>
      <c r="O1599" s="33" t="inlineStr">
        <is>
          <t>Fait</t>
        </is>
      </c>
      <c r="P1599" s="34" t="inlineStr">
        <is>
          <t>Fait, Validé</t>
        </is>
      </c>
      <c r="Q1599" s="35" t="inlineStr">
        <is>
          <t>Fait</t>
        </is>
      </c>
      <c r="R1599" s="56" t="inlineStr">
        <is>
          <t>S.O.</t>
        </is>
      </c>
      <c r="S1599" s="57" t="inlineStr">
        <is>
          <t>S.O.</t>
        </is>
      </c>
      <c r="T1599" s="126" t="inlineStr">
        <is>
          <t>S.O.</t>
        </is>
      </c>
      <c r="U1599" s="39" t="inlineStr">
        <is>
          <t>Fait</t>
        </is>
      </c>
      <c r="V1599" s="68" t="inlineStr">
        <is>
          <t/>
        </is>
      </c>
      <c r="W1599" s="162" t="inlineStr">
        <is>
          <t>Fait</t>
        </is>
      </c>
      <c r="X1599" s="129" t="inlineStr">
        <is>
          <t>Fait, Validé</t>
        </is>
      </c>
      <c r="Y1599" s="14" t="n">
        <v>29</v>
      </c>
      <c r="Z1599" s="14" t="n">
        <v>202.09</v>
      </c>
      <c r="AA1599" s="14" t="n">
        <v>5860.61</v>
      </c>
      <c r="AB1599" s="43"/>
      <c r="AC1599" s="14" t="n">
        <v>29</v>
      </c>
      <c r="AD1599" s="14" t="n">
        <v>220</v>
      </c>
      <c r="AE1599" s="14" t="n">
        <v>6380</v>
      </c>
      <c r="AF1599" s="14" t="n">
        <v>519.39</v>
      </c>
      <c r="AG1599" s="541" t="inlineStr">
        <is>
          <t>Fait</t>
        </is>
      </c>
      <c r="AH1599" s="45"/>
    </row>
    <row customHeight="1" ht="20" r="1600">
      <c r="A1600" s="3" t="inlineStr">
        <is>
          <t/>
        </is>
      </c>
      <c r="B1600" s="3" t="inlineStr">
        <is>
          <t>Bat A : Porte palières - MALERBA  A</t>
        </is>
      </c>
      <c r="C1600" s="14" t="inlineStr">
        <is>
          <t>be@jlm-hdf.fr</t>
        </is>
      </c>
      <c r="D1600" s="13">
        <v>45366.0</v>
      </c>
      <c r="E1600" s="50" t="inlineStr">
        <is>
          <t>Fait</t>
        </is>
      </c>
      <c r="F1600" s="14" t="inlineStr">
        <is>
          <t/>
        </is>
      </c>
      <c r="G1600" s="14" t="inlineStr">
        <is>
          <t/>
        </is>
      </c>
      <c r="H1600" s="13">
        <v>45460.0</v>
      </c>
      <c r="I1600" s="14" t="n">
        <v>-66.2006929034</v>
      </c>
      <c r="J1600" s="1274" t="inlineStr">
        <is>
          <t>2024-06-17 - 2024-06-23</t>
        </is>
      </c>
      <c r="K1600" s="14" t="n">
        <v>8</v>
      </c>
      <c r="L1600" s="14" t="inlineStr">
        <is>
          <t>Double béquille 195 sur plaque</t>
        </is>
      </c>
      <c r="M1600" s="125" t="inlineStr">
        <is>
          <t>Reçue, posée</t>
        </is>
      </c>
      <c r="N1600" s="101" t="inlineStr">
        <is>
          <t>MALERBA</t>
        </is>
      </c>
      <c r="O1600" s="33" t="inlineStr">
        <is>
          <t>Fait</t>
        </is>
      </c>
      <c r="P1600" s="34" t="inlineStr">
        <is>
          <t>Fait, Validé</t>
        </is>
      </c>
      <c r="Q1600" s="35" t="inlineStr">
        <is>
          <t>Fait</t>
        </is>
      </c>
      <c r="R1600" s="56" t="inlineStr">
        <is>
          <t>S.O.</t>
        </is>
      </c>
      <c r="S1600" s="57" t="inlineStr">
        <is>
          <t>S.O.</t>
        </is>
      </c>
      <c r="T1600" s="126" t="inlineStr">
        <is>
          <t>S.O.</t>
        </is>
      </c>
      <c r="U1600" s="39" t="inlineStr">
        <is>
          <t>Fait</t>
        </is>
      </c>
      <c r="V1600" s="68" t="inlineStr">
        <is>
          <t/>
        </is>
      </c>
      <c r="W1600" s="162" t="inlineStr">
        <is>
          <t>Fait</t>
        </is>
      </c>
      <c r="X1600" s="129" t="inlineStr">
        <is>
          <t>Fait, Validé</t>
        </is>
      </c>
      <c r="Y1600" s="14" t="n">
        <v>71</v>
      </c>
      <c r="Z1600" s="14" t="n">
        <v>202.09</v>
      </c>
      <c r="AA1600" s="14" t="n">
        <v>14348.39</v>
      </c>
      <c r="AB1600" s="43"/>
      <c r="AC1600" s="14" t="n">
        <v>71</v>
      </c>
      <c r="AD1600" s="14" t="n">
        <v>226.11</v>
      </c>
      <c r="AE1600" s="14" t="n">
        <v>16053.81</v>
      </c>
      <c r="AF1600" s="14" t="n">
        <v>1705.42</v>
      </c>
      <c r="AG1600" s="541" t="inlineStr">
        <is>
          <t>Fait</t>
        </is>
      </c>
      <c r="AH1600" s="45"/>
    </row>
    <row customHeight="1" ht="20" r="1601">
      <c r="A1601" s="3" t="inlineStr">
        <is>
          <t/>
        </is>
      </c>
      <c r="B1601" s="3" t="inlineStr">
        <is>
          <t>Bat B-C : Batis métal PLACO intérieur B et C - MALERBA</t>
        </is>
      </c>
      <c r="C1601" s="14" t="inlineStr">
        <is>
          <t>be@jlm-hdf.fr</t>
        </is>
      </c>
      <c r="D1601" s="13">
        <v>45140.0</v>
      </c>
      <c r="E1601" s="50" t="inlineStr">
        <is>
          <t>Fait</t>
        </is>
      </c>
      <c r="F1601" s="14" t="inlineStr">
        <is>
          <t/>
        </is>
      </c>
      <c r="G1601" s="14" t="inlineStr">
        <is>
          <t/>
        </is>
      </c>
      <c r="H1601" s="13">
        <v>45201.0</v>
      </c>
      <c r="I1601" s="14" t="n">
        <v>-103.2006929034</v>
      </c>
      <c r="J1601" s="1275" t="inlineStr">
        <is>
          <t>2023-10-02 - 2023-10-08</t>
        </is>
      </c>
      <c r="K1601" s="14" t="n">
        <v>8</v>
      </c>
      <c r="L1601" s="14" t="inlineStr">
        <is>
          <t>Bati Métal 72 Cloisons SdB 1 logement temoins B0  BATC R3 R2 R1 0 ET BAT B R2 R1</t>
        </is>
      </c>
      <c r="M1601" s="125" t="inlineStr">
        <is>
          <t>Reçue, posée</t>
        </is>
      </c>
      <c r="N1601" s="101" t="inlineStr">
        <is>
          <t>MALERBA</t>
        </is>
      </c>
      <c r="O1601" s="33" t="inlineStr">
        <is>
          <t>Fait</t>
        </is>
      </c>
      <c r="P1601" s="34" t="inlineStr">
        <is>
          <t>Fait, Validé</t>
        </is>
      </c>
      <c r="Q1601" s="35" t="inlineStr">
        <is>
          <t>Fait</t>
        </is>
      </c>
      <c r="R1601" s="56" t="inlineStr">
        <is>
          <t>S.O.</t>
        </is>
      </c>
      <c r="S1601" s="57" t="inlineStr">
        <is>
          <t>S.O.</t>
        </is>
      </c>
      <c r="T1601" s="126" t="inlineStr">
        <is>
          <t>S.O.</t>
        </is>
      </c>
      <c r="U1601" s="39" t="inlineStr">
        <is>
          <t>Fait</t>
        </is>
      </c>
      <c r="V1601" s="68" t="inlineStr">
        <is>
          <t/>
        </is>
      </c>
      <c r="W1601" s="162" t="inlineStr">
        <is>
          <t>Fait</t>
        </is>
      </c>
      <c r="X1601" s="129" t="inlineStr">
        <is>
          <t>Fait, Validé</t>
        </is>
      </c>
      <c r="Y1601" s="14" t="n">
        <v>29</v>
      </c>
      <c r="Z1601" s="14" t="n">
        <v>41.84</v>
      </c>
      <c r="AA1601" s="14" t="n">
        <v>1213.36</v>
      </c>
      <c r="AB1601" s="43" t="inlineStr">
        <is>
          <t/>
        </is>
      </c>
      <c r="AC1601" s="14" t="inlineStr">
        <is>
          <t/>
        </is>
      </c>
      <c r="AD1601" s="14" t="inlineStr">
        <is>
          <t/>
        </is>
      </c>
      <c r="AE1601" s="14" t="n">
        <v>0</v>
      </c>
      <c r="AF1601" s="14" t="n">
        <v>-1213.36</v>
      </c>
      <c r="AG1601" s="541" t="inlineStr">
        <is>
          <t>Fait</t>
        </is>
      </c>
      <c r="AH1601" s="45"/>
    </row>
    <row customHeight="1" ht="20" r="1602">
      <c r="A1602" s="3" t="inlineStr">
        <is>
          <t/>
        </is>
      </c>
      <c r="B1602" s="3" t="inlineStr">
        <is>
          <t>Bat A : Batis banchés bât A R1 R2- MALERBA</t>
        </is>
      </c>
      <c r="C1602" s="14" t="inlineStr">
        <is>
          <t>be@jlm-hdf.fr</t>
        </is>
      </c>
      <c r="D1602" s="13">
        <v>45120.0</v>
      </c>
      <c r="E1602" s="50" t="inlineStr">
        <is>
          <t>Fait</t>
        </is>
      </c>
      <c r="F1602" s="14" t="inlineStr">
        <is>
          <t/>
        </is>
      </c>
      <c r="G1602" s="14" t="inlineStr">
        <is>
          <t/>
        </is>
      </c>
      <c r="H1602" s="13">
        <v>45194.0</v>
      </c>
      <c r="I1602" s="14" t="n">
        <v>-104.2006929034</v>
      </c>
      <c r="J1602" s="1276" t="inlineStr">
        <is>
          <t>2023-09-25 - 2023-10-01</t>
        </is>
      </c>
      <c r="K1602" s="14" t="n">
        <v>8</v>
      </c>
      <c r="L1602" s="14" t="inlineStr">
        <is>
          <t/>
        </is>
      </c>
      <c r="M1602" s="125" t="inlineStr">
        <is>
          <t>Reçue, posée</t>
        </is>
      </c>
      <c r="N1602" s="101" t="inlineStr">
        <is>
          <t>MALERBA</t>
        </is>
      </c>
      <c r="O1602" s="33" t="inlineStr">
        <is>
          <t>Fait</t>
        </is>
      </c>
      <c r="P1602" s="34" t="inlineStr">
        <is>
          <t>Fait, Validé</t>
        </is>
      </c>
      <c r="Q1602" s="35" t="inlineStr">
        <is>
          <t>Fait</t>
        </is>
      </c>
      <c r="R1602" s="56" t="inlineStr">
        <is>
          <t>S.O.</t>
        </is>
      </c>
      <c r="S1602" s="57" t="inlineStr">
        <is>
          <t>S.O.</t>
        </is>
      </c>
      <c r="T1602" s="126" t="inlineStr">
        <is>
          <t>S.O.</t>
        </is>
      </c>
      <c r="U1602" s="39" t="inlineStr">
        <is>
          <t>Fait</t>
        </is>
      </c>
      <c r="V1602" s="68" t="inlineStr">
        <is>
          <t/>
        </is>
      </c>
      <c r="W1602" s="162" t="inlineStr">
        <is>
          <t>Fait</t>
        </is>
      </c>
      <c r="X1602" s="129" t="inlineStr">
        <is>
          <t>Fait, Validé</t>
        </is>
      </c>
      <c r="Y1602" s="14" t="n">
        <v>0</v>
      </c>
      <c r="Z1602" s="14" t="n">
        <v>0</v>
      </c>
      <c r="AA1602" s="14" t="n">
        <v>0</v>
      </c>
      <c r="AB1602" s="43"/>
      <c r="AC1602" s="14" t="inlineStr">
        <is>
          <t/>
        </is>
      </c>
      <c r="AD1602" s="14" t="inlineStr">
        <is>
          <t/>
        </is>
      </c>
      <c r="AE1602" s="14" t="n">
        <v>0</v>
      </c>
      <c r="AF1602" s="14" t="n">
        <v>0</v>
      </c>
      <c r="AG1602" s="541" t="inlineStr">
        <is>
          <t>Fait</t>
        </is>
      </c>
      <c r="AH1602" s="45"/>
    </row>
    <row customHeight="1" ht="20" r="1603">
      <c r="A1603" s="3" t="inlineStr">
        <is>
          <t/>
        </is>
      </c>
      <c r="B1603" s="3" t="inlineStr">
        <is>
          <t>Bat B-C : Portes intérieures Prépeintes  - MALERBA B-C</t>
        </is>
      </c>
      <c r="C1603" s="14" t="inlineStr">
        <is>
          <t>be@jlm-hdf.fr</t>
        </is>
      </c>
      <c r="D1603" s="13">
        <v>45324.0</v>
      </c>
      <c r="E1603" s="50" t="inlineStr">
        <is>
          <t>Fait</t>
        </is>
      </c>
      <c r="F1603" s="14" t="inlineStr">
        <is>
          <t/>
        </is>
      </c>
      <c r="G1603" s="14" t="inlineStr">
        <is>
          <t/>
        </is>
      </c>
      <c r="H1603" s="13">
        <v>45371.0</v>
      </c>
      <c r="I1603" s="14" t="n">
        <v>-78.9149786177</v>
      </c>
      <c r="J1603" s="1277" t="inlineStr">
        <is>
          <t>2024-02-26 - 2024-03-03</t>
        </is>
      </c>
      <c r="K1603" s="14" t="n">
        <v>8</v>
      </c>
      <c r="L1603" s="14" t="inlineStr">
        <is>
          <t/>
        </is>
      </c>
      <c r="M1603" s="125" t="inlineStr">
        <is>
          <t>Reçue, posée</t>
        </is>
      </c>
      <c r="N1603" s="101" t="inlineStr">
        <is>
          <t>MALERBA</t>
        </is>
      </c>
      <c r="O1603" s="33" t="inlineStr">
        <is>
          <t>Fait</t>
        </is>
      </c>
      <c r="P1603" s="34" t="inlineStr">
        <is>
          <t>Fait, Validé</t>
        </is>
      </c>
      <c r="Q1603" s="35" t="inlineStr">
        <is>
          <t>Fait</t>
        </is>
      </c>
      <c r="R1603" s="56" t="inlineStr">
        <is>
          <t>S.O.</t>
        </is>
      </c>
      <c r="S1603" s="57" t="inlineStr">
        <is>
          <t>S.O.</t>
        </is>
      </c>
      <c r="T1603" s="126" t="inlineStr">
        <is>
          <t>S.O.</t>
        </is>
      </c>
      <c r="U1603" s="39" t="inlineStr">
        <is>
          <t>Fait</t>
        </is>
      </c>
      <c r="V1603" s="68" t="inlineStr">
        <is>
          <t/>
        </is>
      </c>
      <c r="W1603" s="162" t="inlineStr">
        <is>
          <t>Fait</t>
        </is>
      </c>
      <c r="X1603" s="129" t="inlineStr">
        <is>
          <t>Fait, Validé</t>
        </is>
      </c>
      <c r="Y1603" s="14" t="n">
        <v>29</v>
      </c>
      <c r="Z1603" s="14" t="n">
        <v>36.64</v>
      </c>
      <c r="AA1603" s="14" t="n">
        <v>1062.56</v>
      </c>
      <c r="AB1603" s="43"/>
      <c r="AC1603" s="14" t="n">
        <v>29</v>
      </c>
      <c r="AD1603" s="14" t="n">
        <v>28.35</v>
      </c>
      <c r="AE1603" s="14" t="n">
        <v>822.15</v>
      </c>
      <c r="AF1603" s="14" t="n">
        <v>-240.41</v>
      </c>
      <c r="AG1603" s="541" t="inlineStr">
        <is>
          <t>Fait</t>
        </is>
      </c>
      <c r="AH1603" s="45"/>
    </row>
    <row customHeight="1" ht="20" r="1604">
      <c r="A1604" s="3" t="inlineStr">
        <is>
          <t/>
        </is>
      </c>
      <c r="B1604" s="3" t="inlineStr">
        <is>
          <t>Bat A : Portes intérieures Prépeintes  - MALERBA  A</t>
        </is>
      </c>
      <c r="C1604" s="14" t="inlineStr">
        <is>
          <t>be@jlm-hdf.fr</t>
        </is>
      </c>
      <c r="D1604" s="13">
        <v>45351.0</v>
      </c>
      <c r="E1604" s="50" t="inlineStr">
        <is>
          <t>Fait</t>
        </is>
      </c>
      <c r="F1604" s="14" t="inlineStr">
        <is>
          <t/>
        </is>
      </c>
      <c r="G1604" s="14" t="inlineStr">
        <is>
          <t/>
        </is>
      </c>
      <c r="H1604" s="13">
        <v>45443.0</v>
      </c>
      <c r="I1604" s="14" t="n">
        <v>-68.629264332</v>
      </c>
      <c r="J1604" s="1278" t="inlineStr">
        <is>
          <t>2024-04-29 - 2024-05-05</t>
        </is>
      </c>
      <c r="K1604" s="14" t="n">
        <v>8</v>
      </c>
      <c r="L1604" s="14" t="inlineStr">
        <is>
          <t/>
        </is>
      </c>
      <c r="M1604" s="125" t="inlineStr">
        <is>
          <t>Reçue, posée</t>
        </is>
      </c>
      <c r="N1604" s="101" t="inlineStr">
        <is>
          <t>MALERBA</t>
        </is>
      </c>
      <c r="O1604" s="33" t="inlineStr">
        <is>
          <t>Fait</t>
        </is>
      </c>
      <c r="P1604" s="34" t="inlineStr">
        <is>
          <t>Fait, Validé</t>
        </is>
      </c>
      <c r="Q1604" s="35" t="inlineStr">
        <is>
          <t>Fait</t>
        </is>
      </c>
      <c r="R1604" s="56" t="inlineStr">
        <is>
          <t>S.O.</t>
        </is>
      </c>
      <c r="S1604" s="57" t="inlineStr">
        <is>
          <t>S.O.</t>
        </is>
      </c>
      <c r="T1604" s="126" t="inlineStr">
        <is>
          <t>S.O.</t>
        </is>
      </c>
      <c r="U1604" s="39" t="inlineStr">
        <is>
          <t>Fait</t>
        </is>
      </c>
      <c r="V1604" s="68" t="inlineStr">
        <is>
          <t/>
        </is>
      </c>
      <c r="W1604" s="162" t="inlineStr">
        <is>
          <t>Fait</t>
        </is>
      </c>
      <c r="X1604" s="129" t="inlineStr">
        <is>
          <t>Fait, Validé</t>
        </is>
      </c>
      <c r="Y1604" s="14" t="n">
        <v>71</v>
      </c>
      <c r="Z1604" s="14" t="n">
        <v>33.31</v>
      </c>
      <c r="AA1604" s="14" t="n">
        <v>2365.01</v>
      </c>
      <c r="AB1604" s="43"/>
      <c r="AC1604" s="14" t="n">
        <v>71</v>
      </c>
      <c r="AD1604" s="14" t="n">
        <v>28.35</v>
      </c>
      <c r="AE1604" s="14" t="n">
        <v>2012.85</v>
      </c>
      <c r="AF1604" s="14" t="n">
        <v>-352.16</v>
      </c>
      <c r="AG1604" s="541" t="inlineStr">
        <is>
          <t>Fait</t>
        </is>
      </c>
      <c r="AH1604" s="45"/>
    </row>
    <row customHeight="1" ht="20" r="1605">
      <c r="A1605" s="3" t="inlineStr">
        <is>
          <t/>
        </is>
      </c>
      <c r="B1605" s="3" t="inlineStr">
        <is>
          <t>Bat A : Plinthes bois finies blanche  A</t>
        </is>
      </c>
      <c r="C1605" s="14" t="inlineStr">
        <is>
          <t>Laurent WISSOCQ</t>
        </is>
      </c>
      <c r="D1605" s="13">
        <v>45429.0</v>
      </c>
      <c r="E1605" s="50" t="inlineStr">
        <is>
          <t>Fait</t>
        </is>
      </c>
      <c r="F1605" s="14" t="inlineStr">
        <is>
          <t/>
        </is>
      </c>
      <c r="G1605" s="14" t="inlineStr">
        <is>
          <t/>
        </is>
      </c>
      <c r="H1605" s="13">
        <v>45413.0</v>
      </c>
      <c r="I1605" s="14" t="n">
        <v>-72.9149786161</v>
      </c>
      <c r="J1605" s="1279" t="inlineStr">
        <is>
          <t>2024-04-29 - 2024-05-05</t>
        </is>
      </c>
      <c r="K1605" s="14" t="inlineStr">
        <is>
          <t/>
        </is>
      </c>
      <c r="L1605" s="14" t="inlineStr">
        <is>
          <t/>
        </is>
      </c>
      <c r="M1605" s="125" t="inlineStr">
        <is>
          <t>Reçue, posée</t>
        </is>
      </c>
      <c r="N1605" s="81" t="inlineStr">
        <is>
          <t>AUTRE</t>
        </is>
      </c>
      <c r="O1605" s="33" t="inlineStr">
        <is>
          <t>Fait</t>
        </is>
      </c>
      <c r="P1605" s="34" t="inlineStr">
        <is>
          <t>Fait, Validé</t>
        </is>
      </c>
      <c r="Q1605" s="35" t="inlineStr">
        <is>
          <t>Fait</t>
        </is>
      </c>
      <c r="R1605" s="56" t="inlineStr">
        <is>
          <t>S.O.</t>
        </is>
      </c>
      <c r="S1605" s="57" t="inlineStr">
        <is>
          <t>S.O.</t>
        </is>
      </c>
      <c r="T1605" s="126" t="inlineStr">
        <is>
          <t>S.O.</t>
        </is>
      </c>
      <c r="U1605" s="39" t="inlineStr">
        <is>
          <t>Fait</t>
        </is>
      </c>
      <c r="V1605" s="68" t="inlineStr">
        <is>
          <t/>
        </is>
      </c>
      <c r="W1605" s="162" t="inlineStr">
        <is>
          <t>Fait</t>
        </is>
      </c>
      <c r="X1605" s="129" t="inlineStr">
        <is>
          <t>Fait, Validé</t>
        </is>
      </c>
      <c r="Y1605" s="14" t="n">
        <v>1650</v>
      </c>
      <c r="Z1605" s="14" t="n">
        <v>1.045</v>
      </c>
      <c r="AA1605" s="14" t="n">
        <v>1724.25</v>
      </c>
      <c r="AB1605" s="43"/>
      <c r="AC1605" s="14" t="n">
        <v>1650</v>
      </c>
      <c r="AD1605" s="14" t="n">
        <v>1.12</v>
      </c>
      <c r="AE1605" s="14" t="n">
        <v>1848</v>
      </c>
      <c r="AF1605" s="14" t="n">
        <v>123.75</v>
      </c>
      <c r="AG1605" s="541" t="inlineStr">
        <is>
          <t>Fait</t>
        </is>
      </c>
      <c r="AH1605" s="45"/>
    </row>
    <row customHeight="1" ht="20" r="1606">
      <c r="A1606" s="3" t="inlineStr">
        <is>
          <t/>
        </is>
      </c>
      <c r="B1606" s="3" t="inlineStr">
        <is>
          <t>Bat B-C : Plinthes bois finies blanche B - C</t>
        </is>
      </c>
      <c r="C1606" s="14" t="inlineStr">
        <is>
          <t>be@jlm-hdf.fr</t>
        </is>
      </c>
      <c r="D1606" s="13">
        <v>45327.0</v>
      </c>
      <c r="E1606" s="50" t="inlineStr">
        <is>
          <t>Fait</t>
        </is>
      </c>
      <c r="F1606" s="14" t="inlineStr">
        <is>
          <t/>
        </is>
      </c>
      <c r="G1606" s="14" t="inlineStr">
        <is>
          <t/>
        </is>
      </c>
      <c r="H1606" s="13">
        <v>45327.0</v>
      </c>
      <c r="I1606" s="14" t="n">
        <v>-85.2006929034</v>
      </c>
      <c r="J1606" s="1280" t="inlineStr">
        <is>
          <t>2024-02-05 - 2024-02-11</t>
        </is>
      </c>
      <c r="K1606" s="14" t="inlineStr">
        <is>
          <t/>
        </is>
      </c>
      <c r="L1606" s="14" t="inlineStr">
        <is>
          <t>Prévoir Témoin</t>
        </is>
      </c>
      <c r="M1606" s="125" t="inlineStr">
        <is>
          <t>Reçue, posée</t>
        </is>
      </c>
      <c r="N1606" s="81" t="inlineStr">
        <is>
          <t>AUTRE</t>
        </is>
      </c>
      <c r="O1606" s="33" t="inlineStr">
        <is>
          <t>Fait</t>
        </is>
      </c>
      <c r="P1606" s="34" t="inlineStr">
        <is>
          <t>Fait, Validé</t>
        </is>
      </c>
      <c r="Q1606" s="405" t="inlineStr">
        <is>
          <t>Sans Objet</t>
        </is>
      </c>
      <c r="R1606" s="56" t="inlineStr">
        <is>
          <t>S.O.</t>
        </is>
      </c>
      <c r="S1606" s="57" t="inlineStr">
        <is>
          <t>S.O.</t>
        </is>
      </c>
      <c r="T1606" s="126" t="inlineStr">
        <is>
          <t>S.O.</t>
        </is>
      </c>
      <c r="U1606" s="161" t="inlineStr">
        <is>
          <t>Sans Objet</t>
        </is>
      </c>
      <c r="V1606" s="68" t="inlineStr">
        <is>
          <t/>
        </is>
      </c>
      <c r="W1606" s="162" t="inlineStr">
        <is>
          <t>Fait</t>
        </is>
      </c>
      <c r="X1606" s="129" t="inlineStr">
        <is>
          <t>Fait, Validé</t>
        </is>
      </c>
      <c r="Y1606" s="14" t="n">
        <v>631</v>
      </c>
      <c r="Z1606" s="14" t="n">
        <v>1.045</v>
      </c>
      <c r="AA1606" s="14" t="n">
        <v>659.395</v>
      </c>
      <c r="AB1606" s="43"/>
      <c r="AC1606" s="14" t="n">
        <v>931</v>
      </c>
      <c r="AD1606" s="14" t="n">
        <v>1.12</v>
      </c>
      <c r="AE1606" s="14" t="n">
        <v>1042.72</v>
      </c>
      <c r="AF1606" s="14" t="n">
        <v>383.325</v>
      </c>
      <c r="AG1606" s="541" t="inlineStr">
        <is>
          <t>Fait</t>
        </is>
      </c>
      <c r="AH1606" s="45"/>
    </row>
    <row customHeight="1" ht="20" r="1607">
      <c r="A1607" s="3" t="inlineStr">
        <is>
          <t/>
        </is>
      </c>
      <c r="B1607" s="3" t="inlineStr">
        <is>
          <t>Bat B-C : Aménagement placards - KAZED B et C</t>
        </is>
      </c>
      <c r="C1607" s="14" t="inlineStr">
        <is>
          <t>Laurent WISSOCQ</t>
        </is>
      </c>
      <c r="D1607" s="13">
        <v>45330.0</v>
      </c>
      <c r="E1607" s="50" t="inlineStr">
        <is>
          <t>Fait</t>
        </is>
      </c>
      <c r="F1607" s="14" t="inlineStr">
        <is>
          <t/>
        </is>
      </c>
      <c r="G1607" s="14" t="inlineStr">
        <is>
          <t/>
        </is>
      </c>
      <c r="H1607" s="13">
        <v>45334.0</v>
      </c>
      <c r="I1607" s="14" t="n">
        <v>-84.2006929051</v>
      </c>
      <c r="J1607" s="1281" t="inlineStr">
        <is>
          <t>2024-02-12 - 2024-02-18</t>
        </is>
      </c>
      <c r="K1607" s="14" t="inlineStr">
        <is>
          <t/>
        </is>
      </c>
      <c r="L1607" s="14" t="inlineStr">
        <is>
          <t/>
        </is>
      </c>
      <c r="M1607" s="125" t="inlineStr">
        <is>
          <t>Reçue, posée</t>
        </is>
      </c>
      <c r="N1607" s="111" t="inlineStr">
        <is>
          <t>KAZED</t>
        </is>
      </c>
      <c r="O1607" s="33" t="inlineStr">
        <is>
          <t>Fait</t>
        </is>
      </c>
      <c r="P1607" s="34" t="inlineStr">
        <is>
          <t>Fait, Validé</t>
        </is>
      </c>
      <c r="Q1607" s="405" t="inlineStr">
        <is>
          <t>Sans Objet</t>
        </is>
      </c>
      <c r="R1607" s="56" t="inlineStr">
        <is>
          <t>S.O.</t>
        </is>
      </c>
      <c r="S1607" s="57" t="inlineStr">
        <is>
          <t>S.O.</t>
        </is>
      </c>
      <c r="T1607" s="126" t="inlineStr">
        <is>
          <t>S.O.</t>
        </is>
      </c>
      <c r="U1607" s="161" t="inlineStr">
        <is>
          <t>Sans Objet</t>
        </is>
      </c>
      <c r="V1607" s="68" t="inlineStr">
        <is>
          <t/>
        </is>
      </c>
      <c r="W1607" s="162" t="inlineStr">
        <is>
          <t>Fait</t>
        </is>
      </c>
      <c r="X1607" s="129" t="inlineStr">
        <is>
          <t>Fait, Validé</t>
        </is>
      </c>
      <c r="Y1607" s="14" t="n">
        <v>29</v>
      </c>
      <c r="Z1607" s="14" t="n">
        <v>82.21</v>
      </c>
      <c r="AA1607" s="14" t="n">
        <v>2384.09</v>
      </c>
      <c r="AB1607" s="43"/>
      <c r="AC1607" s="14" t="n">
        <v>29</v>
      </c>
      <c r="AD1607" s="14" t="n">
        <v>77.83</v>
      </c>
      <c r="AE1607" s="14" t="n">
        <v>2257.07</v>
      </c>
      <c r="AF1607" s="14" t="n">
        <v>-127.02</v>
      </c>
      <c r="AG1607" s="541" t="inlineStr">
        <is>
          <t>Fait</t>
        </is>
      </c>
      <c r="AH1607" s="45"/>
    </row>
    <row customHeight="1" ht="20" r="1608">
      <c r="A1608" s="3" t="inlineStr">
        <is>
          <t/>
        </is>
      </c>
      <c r="B1608" s="3" t="inlineStr">
        <is>
          <t>Bat B-C : Portes placards - SOGAL B-C</t>
        </is>
      </c>
      <c r="C1608" s="14" t="inlineStr">
        <is>
          <t>Laurent WISSOCQ</t>
        </is>
      </c>
      <c r="D1608" s="13" t="inlineStr">
        <is>
          <t/>
        </is>
      </c>
      <c r="E1608" s="50" t="inlineStr">
        <is>
          <t>Fait</t>
        </is>
      </c>
      <c r="F1608" s="14" t="inlineStr">
        <is>
          <t/>
        </is>
      </c>
      <c r="G1608" s="14" t="inlineStr">
        <is>
          <t/>
        </is>
      </c>
      <c r="H1608" s="13">
        <v>45341.0</v>
      </c>
      <c r="I1608" s="14" t="n">
        <v>-83.2006929018</v>
      </c>
      <c r="J1608" s="1282" t="inlineStr">
        <is>
          <t>2024-02-26 - 2024-03-03</t>
        </is>
      </c>
      <c r="K1608" s="14" t="inlineStr">
        <is>
          <t/>
        </is>
      </c>
      <c r="L1608" s="14" t="inlineStr">
        <is>
          <t/>
        </is>
      </c>
      <c r="M1608" s="125" t="inlineStr">
        <is>
          <t>Reçue, posée</t>
        </is>
      </c>
      <c r="N1608" s="88" t="inlineStr">
        <is>
          <t>CBI</t>
        </is>
      </c>
      <c r="O1608" s="33" t="inlineStr">
        <is>
          <t>Fait</t>
        </is>
      </c>
      <c r="P1608" s="34" t="inlineStr">
        <is>
          <t>Fait, Validé</t>
        </is>
      </c>
      <c r="Q1608" s="405" t="inlineStr">
        <is>
          <t>Sans Objet</t>
        </is>
      </c>
      <c r="R1608" s="56" t="inlineStr">
        <is>
          <t>S.O.</t>
        </is>
      </c>
      <c r="S1608" s="57" t="inlineStr">
        <is>
          <t>S.O.</t>
        </is>
      </c>
      <c r="T1608" s="126" t="inlineStr">
        <is>
          <t>S.O.</t>
        </is>
      </c>
      <c r="U1608" s="161" t="inlineStr">
        <is>
          <t>Sans Objet</t>
        </is>
      </c>
      <c r="V1608" s="68" t="inlineStr">
        <is>
          <t/>
        </is>
      </c>
      <c r="W1608" s="162" t="inlineStr">
        <is>
          <t>Fait</t>
        </is>
      </c>
      <c r="X1608" s="129" t="inlineStr">
        <is>
          <t>Fait, Validé</t>
        </is>
      </c>
      <c r="Y1608" s="14" t="n">
        <v>29</v>
      </c>
      <c r="Z1608" s="14" t="n">
        <v>118.55</v>
      </c>
      <c r="AA1608" s="14" t="n">
        <v>3437.95</v>
      </c>
      <c r="AB1608" s="43"/>
      <c r="AC1608" s="14" t="n">
        <v>29</v>
      </c>
      <c r="AD1608" s="14" t="n">
        <v>117.99</v>
      </c>
      <c r="AE1608" s="14" t="n">
        <v>3421.71</v>
      </c>
      <c r="AF1608" s="14" t="n">
        <v>-16.24</v>
      </c>
      <c r="AG1608" s="541" t="inlineStr">
        <is>
          <t>Fait</t>
        </is>
      </c>
      <c r="AH1608" s="45"/>
    </row>
    <row customHeight="1" ht="20" r="1609">
      <c r="A1609" s="3" t="inlineStr">
        <is>
          <t/>
        </is>
      </c>
      <c r="B1609" s="3" t="inlineStr">
        <is>
          <t>Bat A : Portes placards - SOGAL A</t>
        </is>
      </c>
      <c r="C1609" s="14" t="inlineStr">
        <is>
          <t>Laurent WISSOCQ</t>
        </is>
      </c>
      <c r="D1609" s="13">
        <v>45351.0</v>
      </c>
      <c r="E1609" s="50" t="inlineStr">
        <is>
          <t>Fait</t>
        </is>
      </c>
      <c r="F1609" s="14" t="inlineStr">
        <is>
          <t/>
        </is>
      </c>
      <c r="G1609" s="14" t="inlineStr">
        <is>
          <t/>
        </is>
      </c>
      <c r="H1609" s="13">
        <v>45449.0</v>
      </c>
      <c r="I1609" s="14" t="n">
        <v>-67.7721214765</v>
      </c>
      <c r="J1609" s="1283" t="inlineStr">
        <is>
          <t>2024-06-03 - 2024-06-09</t>
        </is>
      </c>
      <c r="K1609" s="14" t="inlineStr">
        <is>
          <t/>
        </is>
      </c>
      <c r="L1609" s="14" t="inlineStr">
        <is>
          <t/>
        </is>
      </c>
      <c r="M1609" s="125" t="inlineStr">
        <is>
          <t>Reçue, posée</t>
        </is>
      </c>
      <c r="N1609" s="88" t="inlineStr">
        <is>
          <t>CBI</t>
        </is>
      </c>
      <c r="O1609" s="33" t="inlineStr">
        <is>
          <t>Fait</t>
        </is>
      </c>
      <c r="P1609" s="34" t="inlineStr">
        <is>
          <t>Fait, Validé</t>
        </is>
      </c>
      <c r="Q1609" s="405" t="inlineStr">
        <is>
          <t>Sans Objet</t>
        </is>
      </c>
      <c r="R1609" s="56" t="inlineStr">
        <is>
          <t>S.O.</t>
        </is>
      </c>
      <c r="S1609" s="57" t="inlineStr">
        <is>
          <t>S.O.</t>
        </is>
      </c>
      <c r="T1609" s="126" t="inlineStr">
        <is>
          <t>S.O.</t>
        </is>
      </c>
      <c r="U1609" s="161" t="inlineStr">
        <is>
          <t>Sans Objet</t>
        </is>
      </c>
      <c r="V1609" s="68" t="inlineStr">
        <is>
          <t/>
        </is>
      </c>
      <c r="W1609" s="41" t="inlineStr">
        <is>
          <t>A faire</t>
        </is>
      </c>
      <c r="X1609" s="42" t="inlineStr">
        <is>
          <t>A faire</t>
        </is>
      </c>
      <c r="Y1609" s="14" t="n">
        <v>71</v>
      </c>
      <c r="Z1609" s="14" t="n">
        <v>124.17</v>
      </c>
      <c r="AA1609" s="14" t="n">
        <v>8816.07</v>
      </c>
      <c r="AB1609" s="43"/>
      <c r="AC1609" s="14" t="inlineStr">
        <is>
          <t/>
        </is>
      </c>
      <c r="AD1609" s="14" t="inlineStr">
        <is>
          <t/>
        </is>
      </c>
      <c r="AE1609" s="14" t="n">
        <v>0</v>
      </c>
      <c r="AF1609" s="14" t="n">
        <v>-8816.07</v>
      </c>
      <c r="AG1609" s="541" t="inlineStr">
        <is>
          <t>Fait</t>
        </is>
      </c>
      <c r="AH1609" s="45"/>
    </row>
    <row customHeight="1" ht="20" r="1610">
      <c r="A1610" s="3" t="inlineStr">
        <is>
          <t/>
        </is>
      </c>
      <c r="B1610" s="3" t="inlineStr">
        <is>
          <t>Bat B-C : Tablettes bagagerie - CBI - B - C</t>
        </is>
      </c>
      <c r="C1610" s="14" t="inlineStr">
        <is>
          <t>Laurent WISSOCQ</t>
        </is>
      </c>
      <c r="D1610" s="13">
        <v>45356.0</v>
      </c>
      <c r="E1610" s="50" t="inlineStr">
        <is>
          <t>Fait</t>
        </is>
      </c>
      <c r="F1610" s="14" t="inlineStr">
        <is>
          <t/>
        </is>
      </c>
      <c r="G1610" s="14" t="inlineStr">
        <is>
          <t/>
        </is>
      </c>
      <c r="H1610" s="13">
        <v>45355.0</v>
      </c>
      <c r="I1610" s="14" t="n">
        <v>-81.2006929051</v>
      </c>
      <c r="J1610" s="1284" t="inlineStr">
        <is>
          <t>2024-03-11 - 2024-03-17</t>
        </is>
      </c>
      <c r="K1610" s="14" t="inlineStr">
        <is>
          <t/>
        </is>
      </c>
      <c r="L1610" s="14" t="inlineStr">
        <is>
          <t/>
        </is>
      </c>
      <c r="M1610" s="125" t="inlineStr">
        <is>
          <t>Reçue, posée</t>
        </is>
      </c>
      <c r="N1610" s="88" t="inlineStr">
        <is>
          <t>CBI</t>
        </is>
      </c>
      <c r="O1610" s="33" t="inlineStr">
        <is>
          <t>Fait</t>
        </is>
      </c>
      <c r="P1610" s="34" t="inlineStr">
        <is>
          <t>Fait, Validé</t>
        </is>
      </c>
      <c r="Q1610" s="405" t="inlineStr">
        <is>
          <t>Sans Objet</t>
        </is>
      </c>
      <c r="R1610" s="56" t="inlineStr">
        <is>
          <t>S.O.</t>
        </is>
      </c>
      <c r="S1610" s="57" t="inlineStr">
        <is>
          <t>S.O.</t>
        </is>
      </c>
      <c r="T1610" s="126" t="inlineStr">
        <is>
          <t>S.O.</t>
        </is>
      </c>
      <c r="U1610" s="161" t="inlineStr">
        <is>
          <t>Sans Objet</t>
        </is>
      </c>
      <c r="V1610" s="68" t="inlineStr">
        <is>
          <t/>
        </is>
      </c>
      <c r="W1610" s="162" t="inlineStr">
        <is>
          <t>Fait</t>
        </is>
      </c>
      <c r="X1610" s="129" t="inlineStr">
        <is>
          <t>Fait, Validé</t>
        </is>
      </c>
      <c r="Y1610" s="14" t="n">
        <v>29</v>
      </c>
      <c r="Z1610" s="14" t="n">
        <v>28.93</v>
      </c>
      <c r="AA1610" s="14" t="n">
        <v>838.97</v>
      </c>
      <c r="AB1610" s="43"/>
      <c r="AC1610" s="14" t="n">
        <v>29</v>
      </c>
      <c r="AD1610" s="14" t="n">
        <v>28.48</v>
      </c>
      <c r="AE1610" s="14" t="n">
        <v>825.92</v>
      </c>
      <c r="AF1610" s="14" t="n">
        <v>-13.05</v>
      </c>
      <c r="AG1610" s="541" t="inlineStr">
        <is>
          <t>Fait</t>
        </is>
      </c>
      <c r="AH1610" s="45"/>
    </row>
    <row customHeight="1" ht="20" r="1611">
      <c r="A1611" s="3" t="inlineStr">
        <is>
          <t/>
        </is>
      </c>
      <c r="B1611" s="3" t="inlineStr">
        <is>
          <t>Bat A : Tablettes bagagerie - CBI - A</t>
        </is>
      </c>
      <c r="C1611" s="14" t="inlineStr">
        <is>
          <t>Laurent WISSOCQ</t>
        </is>
      </c>
      <c r="D1611" s="13">
        <v>45380.0</v>
      </c>
      <c r="E1611" s="50" t="inlineStr">
        <is>
          <t>Fait</t>
        </is>
      </c>
      <c r="F1611" s="14" t="inlineStr">
        <is>
          <t/>
        </is>
      </c>
      <c r="G1611" s="14" t="inlineStr">
        <is>
          <t/>
        </is>
      </c>
      <c r="H1611" s="13">
        <v>45449.0</v>
      </c>
      <c r="I1611" s="14" t="n">
        <v>-67.7721214765</v>
      </c>
      <c r="J1611" s="1285" t="inlineStr">
        <is>
          <t>2024-06-03 - 2024-06-09</t>
        </is>
      </c>
      <c r="K1611" s="14" t="inlineStr">
        <is>
          <t/>
        </is>
      </c>
      <c r="L1611" s="14" t="inlineStr">
        <is>
          <t/>
        </is>
      </c>
      <c r="M1611" s="125" t="inlineStr">
        <is>
          <t>Reçue, posée</t>
        </is>
      </c>
      <c r="N1611" s="88" t="inlineStr">
        <is>
          <t>CBI</t>
        </is>
      </c>
      <c r="O1611" s="33" t="inlineStr">
        <is>
          <t>Fait</t>
        </is>
      </c>
      <c r="P1611" s="34" t="inlineStr">
        <is>
          <t>Fait, Validé</t>
        </is>
      </c>
      <c r="Q1611" s="405" t="inlineStr">
        <is>
          <t>Sans Objet</t>
        </is>
      </c>
      <c r="R1611" s="56" t="inlineStr">
        <is>
          <t>S.O.</t>
        </is>
      </c>
      <c r="S1611" s="57" t="inlineStr">
        <is>
          <t>S.O.</t>
        </is>
      </c>
      <c r="T1611" s="126" t="inlineStr">
        <is>
          <t>S.O.</t>
        </is>
      </c>
      <c r="U1611" s="161" t="inlineStr">
        <is>
          <t>Sans Objet</t>
        </is>
      </c>
      <c r="V1611" s="68" t="inlineStr">
        <is>
          <t/>
        </is>
      </c>
      <c r="W1611" s="41" t="inlineStr">
        <is>
          <t>A faire</t>
        </is>
      </c>
      <c r="X1611" s="769" t="inlineStr">
        <is>
          <t>En attente AR</t>
        </is>
      </c>
      <c r="Y1611" s="14" t="n">
        <v>71</v>
      </c>
      <c r="Z1611" s="14" t="n">
        <v>28.93</v>
      </c>
      <c r="AA1611" s="14" t="n">
        <v>2054.03</v>
      </c>
      <c r="AB1611" s="43"/>
      <c r="AC1611" s="14" t="n">
        <v>71</v>
      </c>
      <c r="AD1611" s="14" t="n">
        <v>28.48</v>
      </c>
      <c r="AE1611" s="14" t="n">
        <v>2022.08</v>
      </c>
      <c r="AF1611" s="14" t="n">
        <v>-31.95</v>
      </c>
      <c r="AG1611" s="541" t="inlineStr">
        <is>
          <t>Fait</t>
        </is>
      </c>
      <c r="AH1611" s="45"/>
    </row>
    <row customHeight="1" ht="20" r="1612">
      <c r="A1612" s="3" t="inlineStr">
        <is>
          <t/>
        </is>
      </c>
      <c r="B1612" s="3" t="inlineStr">
        <is>
          <t>Bat B-C : Béquilles - FOUSSIER</t>
        </is>
      </c>
      <c r="C1612" s="14" t="inlineStr">
        <is>
          <t>Laurent WISSOCQ</t>
        </is>
      </c>
      <c r="D1612" s="13">
        <v>45457.0</v>
      </c>
      <c r="E1612" s="50" t="inlineStr">
        <is>
          <t>Fait</t>
        </is>
      </c>
      <c r="F1612" s="14" t="inlineStr">
        <is>
          <t/>
        </is>
      </c>
      <c r="G1612" s="14" t="inlineStr">
        <is>
          <t/>
        </is>
      </c>
      <c r="H1612" s="13" t="inlineStr">
        <is>
          <t/>
        </is>
      </c>
      <c r="I1612" s="14"/>
      <c r="J1612" s="1286" t="inlineStr">
        <is>
          <t>2024-06-10 - 2024-06-16</t>
        </is>
      </c>
      <c r="K1612" s="14" t="inlineStr">
        <is>
          <t/>
        </is>
      </c>
      <c r="L1612" s="14" t="inlineStr">
        <is>
          <t>Double béquille 195 sur plaque (FOUSSIER)</t>
        </is>
      </c>
      <c r="M1612" s="125" t="inlineStr">
        <is>
          <t>Reçue, posée</t>
        </is>
      </c>
      <c r="N1612" s="76" t="inlineStr">
        <is>
          <t>FOUSSIER</t>
        </is>
      </c>
      <c r="O1612" s="33" t="inlineStr">
        <is>
          <t>Fait</t>
        </is>
      </c>
      <c r="P1612" s="34" t="inlineStr">
        <is>
          <t>Fait, Validé</t>
        </is>
      </c>
      <c r="Q1612" s="405" t="inlineStr">
        <is>
          <t>Sans Objet</t>
        </is>
      </c>
      <c r="R1612" s="56" t="inlineStr">
        <is>
          <t>S.O.</t>
        </is>
      </c>
      <c r="S1612" s="57" t="inlineStr">
        <is>
          <t>S.O.</t>
        </is>
      </c>
      <c r="T1612" s="126" t="inlineStr">
        <is>
          <t>S.O.</t>
        </is>
      </c>
      <c r="U1612" s="161" t="inlineStr">
        <is>
          <t>Sans Objet</t>
        </is>
      </c>
      <c r="V1612" s="68" t="inlineStr">
        <is>
          <t/>
        </is>
      </c>
      <c r="W1612" s="162" t="inlineStr">
        <is>
          <t>Fait</t>
        </is>
      </c>
      <c r="X1612" s="129" t="inlineStr">
        <is>
          <t>Fait, Validé</t>
        </is>
      </c>
      <c r="Y1612" s="14" t="n">
        <v>65</v>
      </c>
      <c r="Z1612" s="14" t="n">
        <v>10.54</v>
      </c>
      <c r="AA1612" s="14" t="n">
        <v>685.1</v>
      </c>
      <c r="AB1612" s="43"/>
      <c r="AC1612" s="14" t="inlineStr">
        <is>
          <t/>
        </is>
      </c>
      <c r="AD1612" s="14" t="inlineStr">
        <is>
          <t/>
        </is>
      </c>
      <c r="AE1612" s="14" t="n">
        <v>0</v>
      </c>
      <c r="AF1612" s="14" t="n">
        <v>-685.1</v>
      </c>
      <c r="AG1612" s="541" t="inlineStr">
        <is>
          <t>Fait</t>
        </is>
      </c>
      <c r="AH1612" s="45"/>
    </row>
    <row customHeight="1" ht="20" r="1613">
      <c r="A1613" s="3" t="inlineStr">
        <is>
          <t/>
        </is>
      </c>
      <c r="B1613" s="3" t="inlineStr">
        <is>
          <t>Bat A : Béquilles - FOUSSIER</t>
        </is>
      </c>
      <c r="C1613" s="14" t="inlineStr">
        <is>
          <t>Laurent WISSOCQ</t>
        </is>
      </c>
      <c r="D1613" s="13">
        <v>45457.0</v>
      </c>
      <c r="E1613" s="50" t="inlineStr">
        <is>
          <t>Fait</t>
        </is>
      </c>
      <c r="F1613" s="14" t="inlineStr">
        <is>
          <t/>
        </is>
      </c>
      <c r="G1613" s="14" t="inlineStr">
        <is>
          <t/>
        </is>
      </c>
      <c r="H1613" s="13" t="inlineStr">
        <is>
          <t/>
        </is>
      </c>
      <c r="I1613" s="14"/>
      <c r="J1613" s="1287" t="inlineStr">
        <is>
          <t>2024-06-03 - 2024-06-09</t>
        </is>
      </c>
      <c r="K1613" s="14" t="inlineStr">
        <is>
          <t/>
        </is>
      </c>
      <c r="L1613" s="14" t="inlineStr">
        <is>
          <t>Double béquille 195 sur plaque (FOUSSIER)</t>
        </is>
      </c>
      <c r="M1613" s="125" t="inlineStr">
        <is>
          <t>Reçue, posée</t>
        </is>
      </c>
      <c r="N1613" s="76" t="inlineStr">
        <is>
          <t>FOUSSIER</t>
        </is>
      </c>
      <c r="O1613" s="33" t="inlineStr">
        <is>
          <t>Fait</t>
        </is>
      </c>
      <c r="P1613" s="34" t="inlineStr">
        <is>
          <t>Fait, Validé</t>
        </is>
      </c>
      <c r="Q1613" s="405" t="inlineStr">
        <is>
          <t>Sans Objet</t>
        </is>
      </c>
      <c r="R1613" s="56" t="inlineStr">
        <is>
          <t>S.O.</t>
        </is>
      </c>
      <c r="S1613" s="57" t="inlineStr">
        <is>
          <t>S.O.</t>
        </is>
      </c>
      <c r="T1613" s="126" t="inlineStr">
        <is>
          <t>S.O.</t>
        </is>
      </c>
      <c r="U1613" s="161" t="inlineStr">
        <is>
          <t>Sans Objet</t>
        </is>
      </c>
      <c r="V1613" s="68" t="inlineStr">
        <is>
          <t/>
        </is>
      </c>
      <c r="W1613" s="162" t="inlineStr">
        <is>
          <t>Fait</t>
        </is>
      </c>
      <c r="X1613" s="42" t="inlineStr">
        <is>
          <t>A faire</t>
        </is>
      </c>
      <c r="Y1613" s="14" t="n">
        <v>171</v>
      </c>
      <c r="Z1613" s="14" t="n">
        <v>10.54</v>
      </c>
      <c r="AA1613" s="14" t="n">
        <v>1802.34</v>
      </c>
      <c r="AB1613" s="43"/>
      <c r="AC1613" s="14" t="inlineStr">
        <is>
          <t/>
        </is>
      </c>
      <c r="AD1613" s="14" t="inlineStr">
        <is>
          <t/>
        </is>
      </c>
      <c r="AE1613" s="14" t="n">
        <v>0</v>
      </c>
      <c r="AF1613" s="14" t="n">
        <v>-1802.34</v>
      </c>
      <c r="AG1613" s="541" t="inlineStr">
        <is>
          <t>Fait</t>
        </is>
      </c>
      <c r="AH1613" s="45"/>
    </row>
    <row customHeight="1" ht="20" r="1614">
      <c r="A1614" s="3" t="inlineStr">
        <is>
          <t/>
        </is>
      </c>
      <c r="B1614" s="3" t="inlineStr">
        <is>
          <t>Bat A : Aménagement placards - KAZED A</t>
        </is>
      </c>
      <c r="C1614" s="14" t="inlineStr">
        <is>
          <t>Laurent WISSOCQ</t>
        </is>
      </c>
      <c r="D1614" s="13">
        <v>45429.0</v>
      </c>
      <c r="E1614" s="50" t="inlineStr">
        <is>
          <t>Fait</t>
        </is>
      </c>
      <c r="F1614" s="14" t="inlineStr">
        <is>
          <t/>
        </is>
      </c>
      <c r="G1614" s="14" t="inlineStr">
        <is>
          <t/>
        </is>
      </c>
      <c r="H1614" s="13">
        <v>45425.0</v>
      </c>
      <c r="I1614" s="14" t="n">
        <v>-71.2006929051</v>
      </c>
      <c r="J1614" s="1288" t="inlineStr">
        <is>
          <t>2024-04-22 - 2024-04-28</t>
        </is>
      </c>
      <c r="K1614" s="14" t="inlineStr">
        <is>
          <t/>
        </is>
      </c>
      <c r="L1614" s="14" t="inlineStr">
        <is>
          <t/>
        </is>
      </c>
      <c r="M1614" s="125" t="inlineStr">
        <is>
          <t>Reçue, posée</t>
        </is>
      </c>
      <c r="N1614" s="111" t="inlineStr">
        <is>
          <t>KAZED</t>
        </is>
      </c>
      <c r="O1614" s="33" t="inlineStr">
        <is>
          <t>Fait</t>
        </is>
      </c>
      <c r="P1614" s="34" t="inlineStr">
        <is>
          <t>Fait, Validé</t>
        </is>
      </c>
      <c r="Q1614" s="405" t="inlineStr">
        <is>
          <t>Sans Objet</t>
        </is>
      </c>
      <c r="R1614" s="56" t="inlineStr">
        <is>
          <t>S.O.</t>
        </is>
      </c>
      <c r="S1614" s="57" t="inlineStr">
        <is>
          <t>S.O.</t>
        </is>
      </c>
      <c r="T1614" s="126" t="inlineStr">
        <is>
          <t>S.O.</t>
        </is>
      </c>
      <c r="U1614" s="161" t="inlineStr">
        <is>
          <t>Sans Objet</t>
        </is>
      </c>
      <c r="V1614" s="68" t="inlineStr">
        <is>
          <t/>
        </is>
      </c>
      <c r="W1614" s="41" t="inlineStr">
        <is>
          <t>A faire</t>
        </is>
      </c>
      <c r="X1614" s="129" t="inlineStr">
        <is>
          <t>Fait, Validé</t>
        </is>
      </c>
      <c r="Y1614" s="14" t="n">
        <v>71</v>
      </c>
      <c r="Z1614" s="14" t="n">
        <v>82.21</v>
      </c>
      <c r="AA1614" s="14" t="n">
        <v>5836.91</v>
      </c>
      <c r="AB1614" s="43"/>
      <c r="AC1614" s="14" t="n">
        <v>71</v>
      </c>
      <c r="AD1614" s="14" t="n">
        <v>81.2</v>
      </c>
      <c r="AE1614" s="14" t="n">
        <v>5765.2</v>
      </c>
      <c r="AF1614" s="14" t="n">
        <v>-71.71</v>
      </c>
      <c r="AG1614" s="541" t="inlineStr">
        <is>
          <t>Fait</t>
        </is>
      </c>
      <c r="AH1614" s="45"/>
    </row>
    <row customHeight="1" ht="20" r="1615">
      <c r="A1615" s="3" t="inlineStr">
        <is>
          <t/>
        </is>
      </c>
      <c r="B1615" s="3" t="inlineStr">
        <is>
          <t>Devis : TS BATIS BANCHES BAT A : 517,66</t>
        </is>
      </c>
      <c r="C1615" s="14" t="inlineStr">
        <is>
          <t>Julien LAMBOROT</t>
        </is>
      </c>
      <c r="D1615" s="13" t="inlineStr">
        <is>
          <t/>
        </is>
      </c>
      <c r="E1615" s="232" t="inlineStr">
        <is>
          <t>Devis Client</t>
        </is>
      </c>
      <c r="F1615" s="14" t="inlineStr">
        <is>
          <t/>
        </is>
      </c>
      <c r="G1615" s="14" t="inlineStr">
        <is>
          <t/>
        </is>
      </c>
      <c r="H1615" s="13" t="inlineStr">
        <is>
          <t/>
        </is>
      </c>
      <c r="I1615" s="14"/>
      <c r="J1615" s="1289" t="inlineStr">
        <is>
          <t>2024-02-26 - 2024-03-03</t>
        </is>
      </c>
      <c r="K1615" s="14" t="n">
        <v>8</v>
      </c>
      <c r="L1615" s="14" t="inlineStr">
        <is>
          <t/>
        </is>
      </c>
      <c r="M1615" s="234" t="inlineStr">
        <is>
          <t>Devis Client</t>
        </is>
      </c>
      <c r="N1615" s="101" t="inlineStr">
        <is>
          <t>MALERBA</t>
        </is>
      </c>
      <c r="O1615" s="33" t="inlineStr">
        <is>
          <t>Fait</t>
        </is>
      </c>
      <c r="P1615" s="106"/>
      <c r="Q1615" s="64" t="inlineStr">
        <is>
          <t/>
        </is>
      </c>
      <c r="R1615" s="65"/>
      <c r="S1615" s="66"/>
      <c r="T1615" s="59"/>
      <c r="U1615" s="67"/>
      <c r="V1615" s="68" t="inlineStr">
        <is>
          <t/>
        </is>
      </c>
      <c r="W1615" s="69"/>
      <c r="X1615" s="70"/>
      <c r="Y1615" s="14" t="n">
        <v>1</v>
      </c>
      <c r="Z1615" s="14" t="n">
        <v>0</v>
      </c>
      <c r="AA1615" s="14" t="n">
        <v>0</v>
      </c>
      <c r="AB1615" s="43"/>
      <c r="AC1615" s="14" t="n">
        <v>1</v>
      </c>
      <c r="AD1615" s="14" t="n">
        <v>517.66</v>
      </c>
      <c r="AE1615" s="14" t="n">
        <v>517.66</v>
      </c>
      <c r="AF1615" s="14" t="n">
        <v>517.66</v>
      </c>
      <c r="AG1615" s="71"/>
      <c r="AH1615" s="45"/>
    </row>
    <row customHeight="1" ht="20" r="1616">
      <c r="A1616" s="3" t="inlineStr">
        <is>
          <t/>
        </is>
      </c>
      <c r="B1616" s="3" t="inlineStr">
        <is>
          <t>Devis : MV Table</t>
        </is>
      </c>
      <c r="C1616" s="14" t="inlineStr">
        <is>
          <t>Julien LAMBOROT</t>
        </is>
      </c>
      <c r="D1616" s="13" t="inlineStr">
        <is>
          <t/>
        </is>
      </c>
      <c r="E1616" s="232" t="inlineStr">
        <is>
          <t>Devis Client</t>
        </is>
      </c>
      <c r="F1616" s="14" t="inlineStr">
        <is>
          <t/>
        </is>
      </c>
      <c r="G1616" s="14" t="inlineStr">
        <is>
          <t/>
        </is>
      </c>
      <c r="H1616" s="13" t="inlineStr">
        <is>
          <t/>
        </is>
      </c>
      <c r="I1616" s="14"/>
      <c r="J1616" s="1290" t="inlineStr">
        <is>
          <t/>
        </is>
      </c>
      <c r="K1616" s="14" t="inlineStr">
        <is>
          <t/>
        </is>
      </c>
      <c r="L1616" s="14" t="inlineStr">
        <is>
          <t>Ne pas faire, faire MV</t>
        </is>
      </c>
      <c r="M1616" s="234" t="inlineStr">
        <is>
          <t>Devis Client</t>
        </is>
      </c>
      <c r="N1616" s="16" t="inlineStr">
        <is>
          <t/>
        </is>
      </c>
      <c r="O1616" s="33" t="inlineStr">
        <is>
          <t>Fait</t>
        </is>
      </c>
      <c r="P1616" s="106"/>
      <c r="Q1616" s="64" t="inlineStr">
        <is>
          <t/>
        </is>
      </c>
      <c r="R1616" s="65"/>
      <c r="S1616" s="66"/>
      <c r="T1616" s="59"/>
      <c r="U1616" s="67"/>
      <c r="V1616" s="68" t="inlineStr">
        <is>
          <t/>
        </is>
      </c>
      <c r="W1616" s="69"/>
      <c r="X1616" s="70"/>
      <c r="Y1616" s="14" t="n">
        <v>1</v>
      </c>
      <c r="Z1616" s="14" t="n">
        <v>155</v>
      </c>
      <c r="AA1616" s="14" t="n">
        <v>155</v>
      </c>
      <c r="AB1616" s="43"/>
      <c r="AC1616" s="14" t="inlineStr">
        <is>
          <t/>
        </is>
      </c>
      <c r="AD1616" s="14" t="inlineStr">
        <is>
          <t/>
        </is>
      </c>
      <c r="AE1616" s="14" t="n">
        <v>0</v>
      </c>
      <c r="AF1616" s="14" t="n">
        <v>-155</v>
      </c>
      <c r="AG1616" s="71"/>
      <c r="AH1616" s="45"/>
    </row>
    <row customHeight="1" ht="20" r="1617">
      <c r="A1617" s="3" t="inlineStr">
        <is>
          <t/>
        </is>
      </c>
      <c r="B1617" s="3" t="inlineStr">
        <is>
          <t>Devis : Bat A : BATI BANCHE HS GO 2U</t>
        </is>
      </c>
      <c r="C1617" s="14" t="inlineStr">
        <is>
          <t>Laurent WISSOCQ</t>
        </is>
      </c>
      <c r="D1617" s="13">
        <v>45212.0</v>
      </c>
      <c r="E1617" s="50" t="inlineStr">
        <is>
          <t>Fait</t>
        </is>
      </c>
      <c r="F1617" s="14" t="inlineStr">
        <is>
          <t/>
        </is>
      </c>
      <c r="G1617" s="14" t="inlineStr">
        <is>
          <t/>
        </is>
      </c>
      <c r="H1617" s="13">
        <v>45257.0</v>
      </c>
      <c r="I1617" s="14" t="n">
        <v>-95.2006929051</v>
      </c>
      <c r="J1617" s="1291" t="inlineStr">
        <is>
          <t/>
        </is>
      </c>
      <c r="K1617" s="14" t="n">
        <v>8</v>
      </c>
      <c r="L1617" s="14" t="inlineStr">
        <is>
          <t/>
        </is>
      </c>
      <c r="M1617" s="125" t="inlineStr">
        <is>
          <t>Reçue, posée</t>
        </is>
      </c>
      <c r="N1617" s="101" t="inlineStr">
        <is>
          <t>MALERBA</t>
        </is>
      </c>
      <c r="O1617" s="33" t="inlineStr">
        <is>
          <t>Fait</t>
        </is>
      </c>
      <c r="P1617" s="34" t="inlineStr">
        <is>
          <t>Fait, Validé</t>
        </is>
      </c>
      <c r="Q1617" s="405" t="inlineStr">
        <is>
          <t>Sans Objet</t>
        </is>
      </c>
      <c r="R1617" s="56" t="inlineStr">
        <is>
          <t>S.O.</t>
        </is>
      </c>
      <c r="S1617" s="57" t="inlineStr">
        <is>
          <t>S.O.</t>
        </is>
      </c>
      <c r="T1617" s="126" t="inlineStr">
        <is>
          <t>S.O.</t>
        </is>
      </c>
      <c r="U1617" s="161" t="inlineStr">
        <is>
          <t>Sans Objet</t>
        </is>
      </c>
      <c r="V1617" s="68" t="inlineStr">
        <is>
          <t/>
        </is>
      </c>
      <c r="W1617" s="162" t="inlineStr">
        <is>
          <t>Fait</t>
        </is>
      </c>
      <c r="X1617" s="129" t="inlineStr">
        <is>
          <t>Fait, Validé</t>
        </is>
      </c>
      <c r="Y1617" s="14" t="n">
        <v>1</v>
      </c>
      <c r="Z1617" s="14" t="n">
        <v>0</v>
      </c>
      <c r="AA1617" s="14" t="n">
        <v>0</v>
      </c>
      <c r="AB1617" s="43"/>
      <c r="AC1617" s="14" t="inlineStr">
        <is>
          <t/>
        </is>
      </c>
      <c r="AD1617" s="14" t="n">
        <v>825</v>
      </c>
      <c r="AE1617" s="14" t="n">
        <v>0</v>
      </c>
      <c r="AF1617" s="14" t="n">
        <v>0</v>
      </c>
      <c r="AG1617" s="541" t="inlineStr">
        <is>
          <t>Fait</t>
        </is>
      </c>
      <c r="AH1617" s="45"/>
    </row>
    <row customHeight="1" ht="20" r="1618">
      <c r="A1618" s="3" t="inlineStr">
        <is>
          <t/>
        </is>
      </c>
      <c r="B1618" s="3" t="inlineStr">
        <is>
          <t>Bat B-C : Plinthes bois Parties Communes - 70x10 Bord arrondi</t>
        </is>
      </c>
      <c r="C1618" s="14" t="inlineStr">
        <is>
          <t>be@jlm-hdf.fr</t>
        </is>
      </c>
      <c r="D1618" s="13">
        <v>45327.0</v>
      </c>
      <c r="E1618" s="50" t="inlineStr">
        <is>
          <t>Fait</t>
        </is>
      </c>
      <c r="F1618" s="14" t="inlineStr">
        <is>
          <t/>
        </is>
      </c>
      <c r="G1618" s="14" t="inlineStr">
        <is>
          <t/>
        </is>
      </c>
      <c r="H1618" s="13">
        <v>45327.0</v>
      </c>
      <c r="I1618" s="14" t="n">
        <v>-85.2006929034</v>
      </c>
      <c r="J1618" s="1292" t="inlineStr">
        <is>
          <t>2024-02-05 - 2024-02-11</t>
        </is>
      </c>
      <c r="K1618" s="14" t="inlineStr">
        <is>
          <t/>
        </is>
      </c>
      <c r="L1618" s="14" t="inlineStr">
        <is>
          <t>Prévoir Témoin</t>
        </is>
      </c>
      <c r="M1618" s="125" t="inlineStr">
        <is>
          <t>Reçue, posée</t>
        </is>
      </c>
      <c r="N1618" s="88" t="inlineStr">
        <is>
          <t>CBI</t>
        </is>
      </c>
      <c r="O1618" s="33" t="inlineStr">
        <is>
          <t>Fait</t>
        </is>
      </c>
      <c r="P1618" s="34" t="inlineStr">
        <is>
          <t>Fait, Validé</t>
        </is>
      </c>
      <c r="Q1618" s="405" t="inlineStr">
        <is>
          <t>Sans Objet</t>
        </is>
      </c>
      <c r="R1618" s="56" t="inlineStr">
        <is>
          <t>S.O.</t>
        </is>
      </c>
      <c r="S1618" s="57" t="inlineStr">
        <is>
          <t>S.O.</t>
        </is>
      </c>
      <c r="T1618" s="126" t="inlineStr">
        <is>
          <t>S.O.</t>
        </is>
      </c>
      <c r="U1618" s="161" t="inlineStr">
        <is>
          <t>Sans Objet</t>
        </is>
      </c>
      <c r="V1618" s="68" t="inlineStr">
        <is>
          <t/>
        </is>
      </c>
      <c r="W1618" s="162" t="inlineStr">
        <is>
          <t>Fait</t>
        </is>
      </c>
      <c r="X1618" s="129" t="inlineStr">
        <is>
          <t>Fait, Validé</t>
        </is>
      </c>
      <c r="Y1618" s="14" t="n">
        <v>0</v>
      </c>
      <c r="Z1618" s="14" t="inlineStr">
        <is>
          <t/>
        </is>
      </c>
      <c r="AA1618" s="14" t="n">
        <v>0</v>
      </c>
      <c r="AB1618" s="43"/>
      <c r="AC1618" s="14" t="inlineStr">
        <is>
          <t/>
        </is>
      </c>
      <c r="AD1618" s="14" t="inlineStr">
        <is>
          <t/>
        </is>
      </c>
      <c r="AE1618" s="14" t="n">
        <v>0</v>
      </c>
      <c r="AF1618" s="14" t="n">
        <v>0</v>
      </c>
      <c r="AG1618" s="541" t="inlineStr">
        <is>
          <t>Fait</t>
        </is>
      </c>
      <c r="AH1618" s="45"/>
    </row>
    <row customHeight="1" ht="20" r="1619">
      <c r="A1619" s="3" t="inlineStr">
        <is>
          <t/>
        </is>
      </c>
      <c r="B1619" s="3" t="inlineStr">
        <is>
          <t>Bat B-C : Bati Bloc Portes techniques Bât B-C</t>
        </is>
      </c>
      <c r="C1619" s="14" t="inlineStr">
        <is>
          <t>Julien LAMBOROT</t>
        </is>
      </c>
      <c r="D1619" s="13">
        <v>45338.0</v>
      </c>
      <c r="E1619" s="50" t="inlineStr">
        <is>
          <t>Fait</t>
        </is>
      </c>
      <c r="F1619" s="14" t="inlineStr">
        <is>
          <t/>
        </is>
      </c>
      <c r="G1619" s="14" t="inlineStr">
        <is>
          <t/>
        </is>
      </c>
      <c r="H1619" s="13">
        <v>45371.0</v>
      </c>
      <c r="I1619" s="14" t="n">
        <v>-78.9149786177</v>
      </c>
      <c r="J1619" s="1293" t="inlineStr">
        <is>
          <t>2024-03-04 - 2024-03-10</t>
        </is>
      </c>
      <c r="K1619" s="14" t="n">
        <v>8</v>
      </c>
      <c r="L1619" s="14" t="inlineStr">
        <is>
          <t/>
        </is>
      </c>
      <c r="M1619" s="125" t="inlineStr">
        <is>
          <t>Reçue, posée</t>
        </is>
      </c>
      <c r="N1619" s="101" t="inlineStr">
        <is>
          <t>MALERBA</t>
        </is>
      </c>
      <c r="O1619" s="33" t="inlineStr">
        <is>
          <t>Fait</t>
        </is>
      </c>
      <c r="P1619" s="34" t="inlineStr">
        <is>
          <t>Fait, Validé</t>
        </is>
      </c>
      <c r="Q1619" s="405" t="inlineStr">
        <is>
          <t>Sans Objet</t>
        </is>
      </c>
      <c r="R1619" s="56" t="inlineStr">
        <is>
          <t>S.O.</t>
        </is>
      </c>
      <c r="S1619" s="57" t="inlineStr">
        <is>
          <t>S.O.</t>
        </is>
      </c>
      <c r="T1619" s="126" t="inlineStr">
        <is>
          <t>S.O.</t>
        </is>
      </c>
      <c r="U1619" s="161" t="inlineStr">
        <is>
          <t>Sans Objet</t>
        </is>
      </c>
      <c r="V1619" s="68" t="inlineStr">
        <is>
          <t/>
        </is>
      </c>
      <c r="W1619" s="162" t="inlineStr">
        <is>
          <t>Fait</t>
        </is>
      </c>
      <c r="X1619" s="129" t="inlineStr">
        <is>
          <t>Fait, Validé</t>
        </is>
      </c>
      <c r="Y1619" s="14" t="n">
        <v>1</v>
      </c>
      <c r="Z1619" s="14" t="n">
        <v>1933.45</v>
      </c>
      <c r="AA1619" s="14" t="n">
        <v>1933.45</v>
      </c>
      <c r="AB1619" s="43" t="inlineStr">
        <is>
          <t/>
        </is>
      </c>
      <c r="AC1619" s="14" t="inlineStr">
        <is>
          <t/>
        </is>
      </c>
      <c r="AD1619" s="14" t="inlineStr">
        <is>
          <t/>
        </is>
      </c>
      <c r="AE1619" s="14" t="n">
        <v>0</v>
      </c>
      <c r="AF1619" s="14" t="n">
        <v>-1933.45</v>
      </c>
      <c r="AG1619" s="541" t="inlineStr">
        <is>
          <t>Fait</t>
        </is>
      </c>
      <c r="AH1619" s="45"/>
    </row>
    <row customHeight="1" ht="20" r="1620">
      <c r="A1620" s="3" t="inlineStr">
        <is>
          <t/>
        </is>
      </c>
      <c r="B1620" s="3" t="inlineStr">
        <is>
          <t>Bat B-C : Portes techniques Bât B-C</t>
        </is>
      </c>
      <c r="C1620" s="14" t="inlineStr">
        <is>
          <t>be@jlm-hdf.fr</t>
        </is>
      </c>
      <c r="D1620" s="13">
        <v>45338.0</v>
      </c>
      <c r="E1620" s="50" t="inlineStr">
        <is>
          <t>Fait</t>
        </is>
      </c>
      <c r="F1620" s="14" t="inlineStr">
        <is>
          <t/>
        </is>
      </c>
      <c r="G1620" s="14" t="inlineStr">
        <is>
          <t/>
        </is>
      </c>
      <c r="H1620" s="13" t="inlineStr">
        <is>
          <t/>
        </is>
      </c>
      <c r="I1620" s="14"/>
      <c r="J1620" s="1294" t="inlineStr">
        <is>
          <t/>
        </is>
      </c>
      <c r="K1620" s="14" t="n">
        <v>8</v>
      </c>
      <c r="L1620" s="14" t="inlineStr">
        <is>
          <t>Attente choix stratifiés</t>
        </is>
      </c>
      <c r="M1620" s="125" t="inlineStr">
        <is>
          <t>Reçue, posée</t>
        </is>
      </c>
      <c r="N1620" s="101" t="inlineStr">
        <is>
          <t>MALERBA</t>
        </is>
      </c>
      <c r="O1620" s="33" t="inlineStr">
        <is>
          <t>Fait</t>
        </is>
      </c>
      <c r="P1620" s="34" t="inlineStr">
        <is>
          <t>Fait, Validé</t>
        </is>
      </c>
      <c r="Q1620" s="405" t="inlineStr">
        <is>
          <t>Sans Objet</t>
        </is>
      </c>
      <c r="R1620" s="56" t="inlineStr">
        <is>
          <t>S.O.</t>
        </is>
      </c>
      <c r="S1620" s="57" t="inlineStr">
        <is>
          <t>S.O.</t>
        </is>
      </c>
      <c r="T1620" s="126" t="inlineStr">
        <is>
          <t>S.O.</t>
        </is>
      </c>
      <c r="U1620" s="161" t="inlineStr">
        <is>
          <t>Sans Objet</t>
        </is>
      </c>
      <c r="V1620" s="68" t="inlineStr">
        <is>
          <t/>
        </is>
      </c>
      <c r="W1620" s="162" t="inlineStr">
        <is>
          <t>Fait</t>
        </is>
      </c>
      <c r="X1620" s="129" t="inlineStr">
        <is>
          <t>Fait, Validé</t>
        </is>
      </c>
      <c r="Y1620" s="14" t="n">
        <v>1</v>
      </c>
      <c r="Z1620" s="14" t="n">
        <v>1933.45</v>
      </c>
      <c r="AA1620" s="14" t="n">
        <v>1933.45</v>
      </c>
      <c r="AB1620" s="43" t="inlineStr">
        <is>
          <t/>
        </is>
      </c>
      <c r="AC1620" s="14" t="n">
        <v>0</v>
      </c>
      <c r="AD1620" s="14" t="n">
        <v>0</v>
      </c>
      <c r="AE1620" s="14" t="n">
        <v>0</v>
      </c>
      <c r="AF1620" s="14" t="n">
        <v>-1933.45</v>
      </c>
      <c r="AG1620" s="541" t="inlineStr">
        <is>
          <t>Fait</t>
        </is>
      </c>
      <c r="AH1620" s="45"/>
    </row>
    <row customHeight="1" ht="20" r="1621">
      <c r="A1621" s="3" t="inlineStr">
        <is>
          <t/>
        </is>
      </c>
      <c r="B1621" s="3" t="inlineStr">
        <is>
          <t>Bat A : Bati Bloc Portes Techniques Bât A</t>
        </is>
      </c>
      <c r="C1621" s="14" t="inlineStr">
        <is>
          <t>Julien LAMBOROT</t>
        </is>
      </c>
      <c r="D1621" s="13">
        <v>45338.0</v>
      </c>
      <c r="E1621" s="50" t="inlineStr">
        <is>
          <t>Fait</t>
        </is>
      </c>
      <c r="F1621" s="14" t="inlineStr">
        <is>
          <t/>
        </is>
      </c>
      <c r="G1621" s="14" t="inlineStr">
        <is>
          <t/>
        </is>
      </c>
      <c r="H1621" s="13">
        <v>45372.0</v>
      </c>
      <c r="I1621" s="14" t="n">
        <v>-78.7721214782</v>
      </c>
      <c r="J1621" s="1295" t="inlineStr">
        <is>
          <t>2024-03-18 - 2024-03-24</t>
        </is>
      </c>
      <c r="K1621" s="14" t="n">
        <v>8</v>
      </c>
      <c r="L1621" s="14" t="inlineStr">
        <is>
          <t/>
        </is>
      </c>
      <c r="M1621" s="125" t="inlineStr">
        <is>
          <t>Reçue, posée</t>
        </is>
      </c>
      <c r="N1621" s="101" t="inlineStr">
        <is>
          <t>MALERBA</t>
        </is>
      </c>
      <c r="O1621" s="33" t="inlineStr">
        <is>
          <t>Fait</t>
        </is>
      </c>
      <c r="P1621" s="34" t="inlineStr">
        <is>
          <t>Fait, Validé</t>
        </is>
      </c>
      <c r="Q1621" s="405" t="inlineStr">
        <is>
          <t>Sans Objet</t>
        </is>
      </c>
      <c r="R1621" s="56" t="inlineStr">
        <is>
          <t>S.O.</t>
        </is>
      </c>
      <c r="S1621" s="57" t="inlineStr">
        <is>
          <t>S.O.</t>
        </is>
      </c>
      <c r="T1621" s="126" t="inlineStr">
        <is>
          <t>S.O.</t>
        </is>
      </c>
      <c r="U1621" s="161" t="inlineStr">
        <is>
          <t>Sans Objet</t>
        </is>
      </c>
      <c r="V1621" s="68" t="inlineStr">
        <is>
          <t/>
        </is>
      </c>
      <c r="W1621" s="162" t="inlineStr">
        <is>
          <t>Fait</t>
        </is>
      </c>
      <c r="X1621" s="129" t="inlineStr">
        <is>
          <t>Fait, Validé</t>
        </is>
      </c>
      <c r="Y1621" s="14" t="n">
        <v>31</v>
      </c>
      <c r="Z1621" s="14" t="n">
        <v>1</v>
      </c>
      <c r="AA1621" s="14" t="n">
        <v>31</v>
      </c>
      <c r="AB1621" s="43"/>
      <c r="AC1621" s="14" t="n">
        <v>0</v>
      </c>
      <c r="AD1621" s="14" t="n">
        <v>1</v>
      </c>
      <c r="AE1621" s="14" t="n">
        <v>0</v>
      </c>
      <c r="AF1621" s="14" t="n">
        <v>-31</v>
      </c>
      <c r="AG1621" s="541" t="inlineStr">
        <is>
          <t>Fait</t>
        </is>
      </c>
      <c r="AH1621" s="45"/>
    </row>
    <row customHeight="1" ht="20" r="1622">
      <c r="A1622" s="3" t="inlineStr">
        <is>
          <t/>
        </is>
      </c>
      <c r="B1622" s="3" t="inlineStr">
        <is>
          <t>Bat A : Portes Techniques Bât A</t>
        </is>
      </c>
      <c r="C1622" s="14" t="inlineStr">
        <is>
          <t>be@jlm-hdf.fr</t>
        </is>
      </c>
      <c r="D1622" s="13">
        <v>45338.0</v>
      </c>
      <c r="E1622" s="50" t="inlineStr">
        <is>
          <t>Fait</t>
        </is>
      </c>
      <c r="F1622" s="14" t="inlineStr">
        <is>
          <t/>
        </is>
      </c>
      <c r="G1622" s="14" t="inlineStr">
        <is>
          <t/>
        </is>
      </c>
      <c r="H1622" s="13" t="inlineStr">
        <is>
          <t/>
        </is>
      </c>
      <c r="I1622" s="14"/>
      <c r="J1622" s="1296" t="inlineStr">
        <is>
          <t/>
        </is>
      </c>
      <c r="K1622" s="14" t="n">
        <v>8</v>
      </c>
      <c r="L1622" s="14" t="inlineStr">
        <is>
          <t>Attente choix stratifié</t>
        </is>
      </c>
      <c r="M1622" s="125" t="inlineStr">
        <is>
          <t>Reçue, posée</t>
        </is>
      </c>
      <c r="N1622" s="101" t="inlineStr">
        <is>
          <t>MALERBA</t>
        </is>
      </c>
      <c r="O1622" s="33" t="inlineStr">
        <is>
          <t>Fait</t>
        </is>
      </c>
      <c r="P1622" s="34" t="inlineStr">
        <is>
          <t>Fait, Validé</t>
        </is>
      </c>
      <c r="Q1622" s="405" t="inlineStr">
        <is>
          <t>Sans Objet</t>
        </is>
      </c>
      <c r="R1622" s="56" t="inlineStr">
        <is>
          <t>S.O.</t>
        </is>
      </c>
      <c r="S1622" s="57" t="inlineStr">
        <is>
          <t>S.O.</t>
        </is>
      </c>
      <c r="T1622" s="126" t="inlineStr">
        <is>
          <t>S.O.</t>
        </is>
      </c>
      <c r="U1622" s="161" t="inlineStr">
        <is>
          <t>Sans Objet</t>
        </is>
      </c>
      <c r="V1622" s="68" t="inlineStr">
        <is>
          <t/>
        </is>
      </c>
      <c r="W1622" s="162" t="inlineStr">
        <is>
          <t>Fait</t>
        </is>
      </c>
      <c r="X1622" s="769" t="inlineStr">
        <is>
          <t>En attente AR</t>
        </is>
      </c>
      <c r="Y1622" s="14" t="n">
        <v>31</v>
      </c>
      <c r="Z1622" s="14" t="n">
        <v>1</v>
      </c>
      <c r="AA1622" s="14" t="n">
        <v>31</v>
      </c>
      <c r="AB1622" s="43"/>
      <c r="AC1622" s="14" t="inlineStr">
        <is>
          <t/>
        </is>
      </c>
      <c r="AD1622" s="14" t="n">
        <v>1</v>
      </c>
      <c r="AE1622" s="14" t="n">
        <v>0</v>
      </c>
      <c r="AF1622" s="14" t="n">
        <v>-31</v>
      </c>
      <c r="AG1622" s="541" t="inlineStr">
        <is>
          <t>Fait</t>
        </is>
      </c>
      <c r="AH1622" s="45"/>
    </row>
    <row customHeight="1" ht="20" r="1623">
      <c r="A1623" s="3" t="inlineStr">
        <is>
          <t/>
        </is>
      </c>
      <c r="B1623" s="3" t="inlineStr">
        <is>
          <t>Bat A : Châssis Fixe  1100*1400 Bât A</t>
        </is>
      </c>
      <c r="C1623" s="14" t="inlineStr">
        <is>
          <t>Laurent WISSOCQ</t>
        </is>
      </c>
      <c r="D1623" s="13">
        <v>45506.0</v>
      </c>
      <c r="E1623" s="50" t="inlineStr">
        <is>
          <t>Fait</t>
        </is>
      </c>
      <c r="F1623" s="14" t="inlineStr">
        <is>
          <t/>
        </is>
      </c>
      <c r="G1623" s="14" t="inlineStr">
        <is>
          <t/>
        </is>
      </c>
      <c r="H1623" s="13">
        <v>45541.0</v>
      </c>
      <c r="I1623" s="14" t="n">
        <v>-54.6292643337</v>
      </c>
      <c r="J1623" s="1297" t="inlineStr">
        <is>
          <t/>
        </is>
      </c>
      <c r="K1623" s="14" t="inlineStr">
        <is>
          <t/>
        </is>
      </c>
      <c r="L1623" s="14" t="inlineStr">
        <is>
          <t/>
        </is>
      </c>
      <c r="M1623" s="125" t="inlineStr">
        <is>
          <t>Reçue, posée</t>
        </is>
      </c>
      <c r="N1623" s="412" t="inlineStr">
        <is>
          <t>ATELIER JLM</t>
        </is>
      </c>
      <c r="O1623" s="33" t="inlineStr">
        <is>
          <t>Fait</t>
        </is>
      </c>
      <c r="P1623" s="106" t="inlineStr">
        <is>
          <t/>
        </is>
      </c>
      <c r="Q1623" s="405" t="inlineStr">
        <is>
          <t>Sans Objet</t>
        </is>
      </c>
      <c r="R1623" s="56" t="inlineStr">
        <is>
          <t>S.O.</t>
        </is>
      </c>
      <c r="S1623" s="57" t="inlineStr">
        <is>
          <t>S.O.</t>
        </is>
      </c>
      <c r="T1623" s="126" t="inlineStr">
        <is>
          <t>S.O.</t>
        </is>
      </c>
      <c r="U1623" s="161" t="inlineStr">
        <is>
          <t>Sans Objet</t>
        </is>
      </c>
      <c r="V1623" s="68" t="inlineStr">
        <is>
          <t/>
        </is>
      </c>
      <c r="W1623" s="206" t="inlineStr">
        <is>
          <t>S.O.</t>
        </is>
      </c>
      <c r="X1623" s="42" t="inlineStr">
        <is>
          <t>A faire</t>
        </is>
      </c>
      <c r="Y1623" s="14" t="n">
        <v>1</v>
      </c>
      <c r="Z1623" s="14" t="n">
        <v>735.57</v>
      </c>
      <c r="AA1623" s="14" t="n">
        <v>735.57</v>
      </c>
      <c r="AB1623" s="43"/>
      <c r="AC1623" s="14" t="n">
        <v>1</v>
      </c>
      <c r="AD1623" s="14" t="n">
        <v>320</v>
      </c>
      <c r="AE1623" s="14" t="n">
        <v>320</v>
      </c>
      <c r="AF1623" s="14" t="n">
        <v>-415.57</v>
      </c>
      <c r="AG1623" s="44" t="inlineStr">
        <is>
          <t>A faire</t>
        </is>
      </c>
      <c r="AH1623" s="45"/>
    </row>
    <row customHeight="1" ht="20" r="1624">
      <c r="A1624" s="3" t="inlineStr">
        <is>
          <t/>
        </is>
      </c>
      <c r="B1624" s="3" t="inlineStr">
        <is>
          <t>Bat A : Protection de bas de porte en Alu couleur Inox</t>
        </is>
      </c>
      <c r="C1624" s="14" t="inlineStr">
        <is>
          <t>Laurent WISSOCQ</t>
        </is>
      </c>
      <c r="D1624" s="13">
        <v>45447.0</v>
      </c>
      <c r="E1624" s="50" t="inlineStr">
        <is>
          <t>Fait</t>
        </is>
      </c>
      <c r="F1624" s="14" t="inlineStr">
        <is>
          <t/>
        </is>
      </c>
      <c r="G1624" s="14" t="inlineStr">
        <is>
          <t/>
        </is>
      </c>
      <c r="H1624" s="13" t="inlineStr">
        <is>
          <t/>
        </is>
      </c>
      <c r="I1624" s="14"/>
      <c r="J1624" s="1298" t="inlineStr">
        <is>
          <t/>
        </is>
      </c>
      <c r="K1624" s="14" t="inlineStr">
        <is>
          <t/>
        </is>
      </c>
      <c r="L1624" s="14" t="inlineStr">
        <is>
          <t/>
        </is>
      </c>
      <c r="M1624" s="125" t="inlineStr">
        <is>
          <t>Reçue, posée</t>
        </is>
      </c>
      <c r="N1624" s="114" t="inlineStr">
        <is>
          <t>TRENOIS</t>
        </is>
      </c>
      <c r="O1624" s="33" t="inlineStr">
        <is>
          <t>Fait</t>
        </is>
      </c>
      <c r="P1624" s="34" t="inlineStr">
        <is>
          <t>Fait, Validé</t>
        </is>
      </c>
      <c r="Q1624" s="405" t="inlineStr">
        <is>
          <t>Sans Objet</t>
        </is>
      </c>
      <c r="R1624" s="56" t="inlineStr">
        <is>
          <t>S.O.</t>
        </is>
      </c>
      <c r="S1624" s="57" t="inlineStr">
        <is>
          <t>S.O.</t>
        </is>
      </c>
      <c r="T1624" s="126" t="inlineStr">
        <is>
          <t>S.O.</t>
        </is>
      </c>
      <c r="U1624" s="161" t="inlineStr">
        <is>
          <t>Sans Objet</t>
        </is>
      </c>
      <c r="V1624" s="68" t="inlineStr">
        <is>
          <t/>
        </is>
      </c>
      <c r="W1624" s="206" t="inlineStr">
        <is>
          <t>S.O.</t>
        </is>
      </c>
      <c r="X1624" s="42" t="inlineStr">
        <is>
          <t>A faire</t>
        </is>
      </c>
      <c r="Y1624" s="14" t="n">
        <v>28</v>
      </c>
      <c r="Z1624" s="14" t="n">
        <v>19.76</v>
      </c>
      <c r="AA1624" s="14" t="n">
        <v>553.28</v>
      </c>
      <c r="AB1624" s="43"/>
      <c r="AC1624" s="14" t="inlineStr">
        <is>
          <t/>
        </is>
      </c>
      <c r="AD1624" s="14" t="inlineStr">
        <is>
          <t/>
        </is>
      </c>
      <c r="AE1624" s="14" t="n">
        <v>0</v>
      </c>
      <c r="AF1624" s="14" t="n">
        <v>-553.28</v>
      </c>
      <c r="AG1624" s="44" t="inlineStr">
        <is>
          <t>A faire</t>
        </is>
      </c>
      <c r="AH1624" s="45"/>
    </row>
    <row customHeight="1" ht="20" r="1625">
      <c r="A1625" s="3" t="inlineStr">
        <is>
          <t/>
        </is>
      </c>
      <c r="B1625" s="3" t="inlineStr">
        <is>
          <t>Bat A : Protection 1/2 Lune 2 faces Alu couleur Inox</t>
        </is>
      </c>
      <c r="C1625" s="14" t="inlineStr">
        <is>
          <t>Laurent WISSOCQ</t>
        </is>
      </c>
      <c r="D1625" s="13">
        <v>45447.0</v>
      </c>
      <c r="E1625" s="50" t="inlineStr">
        <is>
          <t>Fait</t>
        </is>
      </c>
      <c r="F1625" s="14" t="inlineStr">
        <is>
          <t/>
        </is>
      </c>
      <c r="G1625" s="14" t="inlineStr">
        <is>
          <t/>
        </is>
      </c>
      <c r="H1625" s="13" t="inlineStr">
        <is>
          <t/>
        </is>
      </c>
      <c r="I1625" s="14"/>
      <c r="J1625" s="1299" t="inlineStr">
        <is>
          <t/>
        </is>
      </c>
      <c r="K1625" s="14" t="inlineStr">
        <is>
          <t/>
        </is>
      </c>
      <c r="L1625" s="14" t="inlineStr">
        <is>
          <t/>
        </is>
      </c>
      <c r="M1625" s="125" t="inlineStr">
        <is>
          <t>Reçue, posée</t>
        </is>
      </c>
      <c r="N1625" s="114" t="inlineStr">
        <is>
          <t>TRENOIS</t>
        </is>
      </c>
      <c r="O1625" s="33" t="inlineStr">
        <is>
          <t>Fait</t>
        </is>
      </c>
      <c r="P1625" s="34" t="inlineStr">
        <is>
          <t>Fait, Validé</t>
        </is>
      </c>
      <c r="Q1625" s="405" t="inlineStr">
        <is>
          <t>Sans Objet</t>
        </is>
      </c>
      <c r="R1625" s="56" t="inlineStr">
        <is>
          <t>S.O.</t>
        </is>
      </c>
      <c r="S1625" s="57" t="inlineStr">
        <is>
          <t>S.O.</t>
        </is>
      </c>
      <c r="T1625" s="126" t="inlineStr">
        <is>
          <t>S.O.</t>
        </is>
      </c>
      <c r="U1625" s="161" t="inlineStr">
        <is>
          <t>Sans Objet</t>
        </is>
      </c>
      <c r="V1625" s="68" t="inlineStr">
        <is>
          <t/>
        </is>
      </c>
      <c r="W1625" s="206" t="inlineStr">
        <is>
          <t>S.O.</t>
        </is>
      </c>
      <c r="X1625" s="42" t="inlineStr">
        <is>
          <t>A faire</t>
        </is>
      </c>
      <c r="Y1625" s="14" t="n">
        <v>60</v>
      </c>
      <c r="Z1625" s="14" t="n">
        <v>4.22</v>
      </c>
      <c r="AA1625" s="14" t="n">
        <v>253.2</v>
      </c>
      <c r="AB1625" s="43"/>
      <c r="AC1625" s="14" t="n">
        <v>34</v>
      </c>
      <c r="AD1625" s="14" t="n">
        <v>8.2</v>
      </c>
      <c r="AE1625" s="14" t="n">
        <v>278.8</v>
      </c>
      <c r="AF1625" s="14" t="n">
        <v>25.6</v>
      </c>
      <c r="AG1625" s="44" t="inlineStr">
        <is>
          <t>A faire</t>
        </is>
      </c>
      <c r="AH1625" s="45"/>
    </row>
    <row customHeight="1" ht="20" r="1626">
      <c r="A1626" s="3" t="inlineStr">
        <is>
          <t/>
        </is>
      </c>
      <c r="B1626" s="3" t="inlineStr">
        <is>
          <t>Bat B-C : Protection 1/2 Lune 2 faces Alu couleur Inox</t>
        </is>
      </c>
      <c r="C1626" s="14" t="inlineStr">
        <is>
          <t>Laurent WISSOCQ</t>
        </is>
      </c>
      <c r="D1626" s="13">
        <v>45447.0</v>
      </c>
      <c r="E1626" s="50" t="inlineStr">
        <is>
          <t>Fait</t>
        </is>
      </c>
      <c r="F1626" s="14" t="inlineStr">
        <is>
          <t/>
        </is>
      </c>
      <c r="G1626" s="14" t="inlineStr">
        <is>
          <t/>
        </is>
      </c>
      <c r="H1626" s="13" t="inlineStr">
        <is>
          <t/>
        </is>
      </c>
      <c r="I1626" s="14"/>
      <c r="J1626" s="1300" t="inlineStr">
        <is>
          <t/>
        </is>
      </c>
      <c r="K1626" s="14" t="inlineStr">
        <is>
          <t/>
        </is>
      </c>
      <c r="L1626" s="14" t="inlineStr">
        <is>
          <t/>
        </is>
      </c>
      <c r="M1626" s="125" t="inlineStr">
        <is>
          <t>Reçue, posée</t>
        </is>
      </c>
      <c r="N1626" s="114" t="inlineStr">
        <is>
          <t>TRENOIS</t>
        </is>
      </c>
      <c r="O1626" s="33" t="inlineStr">
        <is>
          <t>Fait</t>
        </is>
      </c>
      <c r="P1626" s="34" t="inlineStr">
        <is>
          <t>Fait, Validé</t>
        </is>
      </c>
      <c r="Q1626" s="405" t="inlineStr">
        <is>
          <t>Sans Objet</t>
        </is>
      </c>
      <c r="R1626" s="56" t="inlineStr">
        <is>
          <t>S.O.</t>
        </is>
      </c>
      <c r="S1626" s="57" t="inlineStr">
        <is>
          <t>S.O.</t>
        </is>
      </c>
      <c r="T1626" s="126" t="inlineStr">
        <is>
          <t>S.O.</t>
        </is>
      </c>
      <c r="U1626" s="161" t="inlineStr">
        <is>
          <t>Sans Objet</t>
        </is>
      </c>
      <c r="V1626" s="68" t="inlineStr">
        <is>
          <t/>
        </is>
      </c>
      <c r="W1626" s="206" t="inlineStr">
        <is>
          <t>S.O.</t>
        </is>
      </c>
      <c r="X1626" s="42" t="inlineStr">
        <is>
          <t>A faire</t>
        </is>
      </c>
      <c r="Y1626" s="14" t="n">
        <v>14</v>
      </c>
      <c r="Z1626" s="14" t="n">
        <v>4.22</v>
      </c>
      <c r="AA1626" s="14" t="n">
        <v>59.08</v>
      </c>
      <c r="AB1626" s="43"/>
      <c r="AC1626" s="14" t="n">
        <v>0</v>
      </c>
      <c r="AD1626" s="14" t="inlineStr">
        <is>
          <t/>
        </is>
      </c>
      <c r="AE1626" s="14" t="n">
        <v>0</v>
      </c>
      <c r="AF1626" s="14" t="n">
        <v>-59.08</v>
      </c>
      <c r="AG1626" s="44" t="inlineStr">
        <is>
          <t>A faire</t>
        </is>
      </c>
      <c r="AH1626" s="45"/>
    </row>
    <row customHeight="1" ht="20" r="1627">
      <c r="A1627" s="3" t="inlineStr">
        <is>
          <t/>
        </is>
      </c>
      <c r="B1627" s="3" t="inlineStr">
        <is>
          <t>Bat B-C : Protection de bas de porte en Alu couleur Inox</t>
        </is>
      </c>
      <c r="C1627" s="14" t="inlineStr">
        <is>
          <t>Laurent WISSOCQ</t>
        </is>
      </c>
      <c r="D1627" s="13">
        <v>45447.0</v>
      </c>
      <c r="E1627" s="50" t="inlineStr">
        <is>
          <t>Fait</t>
        </is>
      </c>
      <c r="F1627" s="14" t="inlineStr">
        <is>
          <t/>
        </is>
      </c>
      <c r="G1627" s="14" t="inlineStr">
        <is>
          <t/>
        </is>
      </c>
      <c r="H1627" s="13" t="inlineStr">
        <is>
          <t/>
        </is>
      </c>
      <c r="I1627" s="14"/>
      <c r="J1627" s="1301" t="inlineStr">
        <is>
          <t/>
        </is>
      </c>
      <c r="K1627" s="14" t="inlineStr">
        <is>
          <t/>
        </is>
      </c>
      <c r="L1627" s="14" t="inlineStr">
        <is>
          <t/>
        </is>
      </c>
      <c r="M1627" s="125" t="inlineStr">
        <is>
          <t>Reçue, posée</t>
        </is>
      </c>
      <c r="N1627" s="114" t="inlineStr">
        <is>
          <t>TRENOIS</t>
        </is>
      </c>
      <c r="O1627" s="33" t="inlineStr">
        <is>
          <t>Fait</t>
        </is>
      </c>
      <c r="P1627" s="34" t="inlineStr">
        <is>
          <t>Fait, Validé</t>
        </is>
      </c>
      <c r="Q1627" s="405" t="inlineStr">
        <is>
          <t>Sans Objet</t>
        </is>
      </c>
      <c r="R1627" s="56" t="inlineStr">
        <is>
          <t>S.O.</t>
        </is>
      </c>
      <c r="S1627" s="57" t="inlineStr">
        <is>
          <t>S.O.</t>
        </is>
      </c>
      <c r="T1627" s="126" t="inlineStr">
        <is>
          <t>S.O.</t>
        </is>
      </c>
      <c r="U1627" s="161" t="inlineStr">
        <is>
          <t>Sans Objet</t>
        </is>
      </c>
      <c r="V1627" s="68" t="inlineStr">
        <is>
          <t/>
        </is>
      </c>
      <c r="W1627" s="206" t="inlineStr">
        <is>
          <t>S.O.</t>
        </is>
      </c>
      <c r="X1627" s="42" t="inlineStr">
        <is>
          <t>A faire</t>
        </is>
      </c>
      <c r="Y1627" s="14" t="n">
        <v>14</v>
      </c>
      <c r="Z1627" s="14" t="n">
        <v>19.76</v>
      </c>
      <c r="AA1627" s="14" t="n">
        <v>276.64</v>
      </c>
      <c r="AB1627" s="43"/>
      <c r="AC1627" s="14" t="inlineStr">
        <is>
          <t/>
        </is>
      </c>
      <c r="AD1627" s="14" t="inlineStr">
        <is>
          <t/>
        </is>
      </c>
      <c r="AE1627" s="14" t="n">
        <v>0</v>
      </c>
      <c r="AF1627" s="14" t="n">
        <v>-276.64</v>
      </c>
      <c r="AG1627" s="44" t="inlineStr">
        <is>
          <t>A faire</t>
        </is>
      </c>
      <c r="AH1627" s="45"/>
    </row>
    <row customHeight="1" ht="20" r="1628">
      <c r="A1628" s="3" t="inlineStr">
        <is>
          <t/>
        </is>
      </c>
      <c r="B1628" s="3" t="inlineStr">
        <is>
          <t>Bat A-B-C Signalétique</t>
        </is>
      </c>
      <c r="C1628" s="14" t="inlineStr">
        <is>
          <t>Laurent WISSOCQ</t>
        </is>
      </c>
      <c r="D1628" s="13">
        <v>45506.0</v>
      </c>
      <c r="E1628" s="50" t="inlineStr">
        <is>
          <t>Fait</t>
        </is>
      </c>
      <c r="F1628" s="14" t="inlineStr">
        <is>
          <t/>
        </is>
      </c>
      <c r="G1628" s="14" t="inlineStr">
        <is>
          <t/>
        </is>
      </c>
      <c r="H1628" s="13" t="inlineStr">
        <is>
          <t/>
        </is>
      </c>
      <c r="I1628" s="14"/>
      <c r="J1628" s="1302" t="inlineStr">
        <is>
          <t/>
        </is>
      </c>
      <c r="K1628" s="14" t="inlineStr">
        <is>
          <t/>
        </is>
      </c>
      <c r="L1628" s="14" t="inlineStr">
        <is>
          <t/>
        </is>
      </c>
      <c r="M1628" s="125" t="inlineStr">
        <is>
          <t>Reçue, posée</t>
        </is>
      </c>
      <c r="N1628" s="81" t="inlineStr">
        <is>
          <t>AUTRE</t>
        </is>
      </c>
      <c r="O1628" s="33" t="inlineStr">
        <is>
          <t>Fait</t>
        </is>
      </c>
      <c r="P1628" s="34" t="inlineStr">
        <is>
          <t>Fait, Validé</t>
        </is>
      </c>
      <c r="Q1628" s="35" t="inlineStr">
        <is>
          <t>Fait</t>
        </is>
      </c>
      <c r="R1628" s="56" t="inlineStr">
        <is>
          <t>S.O.</t>
        </is>
      </c>
      <c r="S1628" s="57" t="inlineStr">
        <is>
          <t>S.O.</t>
        </is>
      </c>
      <c r="T1628" s="126" t="inlineStr">
        <is>
          <t>S.O.</t>
        </is>
      </c>
      <c r="U1628" s="161" t="inlineStr">
        <is>
          <t>Sans Objet</t>
        </is>
      </c>
      <c r="V1628" s="68" t="inlineStr">
        <is>
          <t/>
        </is>
      </c>
      <c r="W1628" s="206" t="inlineStr">
        <is>
          <t>S.O.</t>
        </is>
      </c>
      <c r="X1628" s="42" t="inlineStr">
        <is>
          <t>A faire</t>
        </is>
      </c>
      <c r="Y1628" s="14" t="n">
        <v>1</v>
      </c>
      <c r="Z1628" s="14" t="n">
        <v>1300.5</v>
      </c>
      <c r="AA1628" s="14" t="n">
        <v>1300.5</v>
      </c>
      <c r="AB1628" s="43"/>
      <c r="AC1628" s="14" t="n">
        <v>1</v>
      </c>
      <c r="AD1628" s="14" t="n">
        <v>1487.6</v>
      </c>
      <c r="AE1628" s="14" t="n">
        <v>1487.6</v>
      </c>
      <c r="AF1628" s="14" t="n">
        <v>187.1</v>
      </c>
      <c r="AG1628" s="44" t="inlineStr">
        <is>
          <t>A faire</t>
        </is>
      </c>
      <c r="AH1628" s="45"/>
    </row>
    <row customHeight="1" ht="20" r="1629">
      <c r="A1629" s="3" t="inlineStr">
        <is>
          <t/>
        </is>
      </c>
      <c r="B1629" s="3" t="inlineStr">
        <is>
          <t>Devis : Bat B-C plus value porte sur mesure 494 achat</t>
        </is>
      </c>
      <c r="C1629" s="14" t="inlineStr">
        <is>
          <t>Julien LAMBOROT</t>
        </is>
      </c>
      <c r="D1629" s="13" t="inlineStr">
        <is>
          <t/>
        </is>
      </c>
      <c r="E1629" s="232" t="inlineStr">
        <is>
          <t>Devis Client</t>
        </is>
      </c>
      <c r="F1629" s="14" t="inlineStr">
        <is>
          <t/>
        </is>
      </c>
      <c r="G1629" s="14" t="inlineStr">
        <is>
          <t/>
        </is>
      </c>
      <c r="H1629" s="13" t="inlineStr">
        <is>
          <t/>
        </is>
      </c>
      <c r="I1629" s="14"/>
      <c r="J1629" s="1303" t="inlineStr">
        <is>
          <t/>
        </is>
      </c>
      <c r="K1629" s="14" t="n">
        <v>8</v>
      </c>
      <c r="L1629" s="14" t="inlineStr">
        <is>
          <t>Devis à faire</t>
        </is>
      </c>
      <c r="M1629" s="234" t="inlineStr">
        <is>
          <t>Devis Client</t>
        </is>
      </c>
      <c r="N1629" s="101" t="inlineStr">
        <is>
          <t>MALERBA</t>
        </is>
      </c>
      <c r="O1629" s="33" t="inlineStr">
        <is>
          <t>Fait</t>
        </is>
      </c>
      <c r="P1629" s="106"/>
      <c r="Q1629" s="64" t="inlineStr">
        <is>
          <t/>
        </is>
      </c>
      <c r="R1629" s="65"/>
      <c r="S1629" s="66"/>
      <c r="T1629" s="59"/>
      <c r="U1629" s="67"/>
      <c r="V1629" s="68" t="inlineStr">
        <is>
          <t/>
        </is>
      </c>
      <c r="W1629" s="69"/>
      <c r="X1629" s="70"/>
      <c r="Y1629" s="14" t="n">
        <v>1</v>
      </c>
      <c r="Z1629" s="14" t="n">
        <v>0</v>
      </c>
      <c r="AA1629" s="14" t="n">
        <v>0</v>
      </c>
      <c r="AB1629" s="43"/>
      <c r="AC1629" s="14" t="inlineStr">
        <is>
          <t/>
        </is>
      </c>
      <c r="AD1629" s="14" t="n">
        <v>519.39</v>
      </c>
      <c r="AE1629" s="14" t="n">
        <v>0</v>
      </c>
      <c r="AF1629" s="14" t="n">
        <v>0</v>
      </c>
      <c r="AG1629" s="71"/>
      <c r="AH1629" s="45"/>
    </row>
    <row customHeight="1" ht="20" r="1630">
      <c r="A1630" s="3" t="inlineStr">
        <is>
          <t/>
        </is>
      </c>
      <c r="B1630" s="3" t="inlineStr">
        <is>
          <t>Devis : Bat A plus value porte sur mesure 1705,42 achat</t>
        </is>
      </c>
      <c r="C1630" s="14" t="inlineStr">
        <is>
          <t>Julien LAMBOROT</t>
        </is>
      </c>
      <c r="D1630" s="13" t="inlineStr">
        <is>
          <t/>
        </is>
      </c>
      <c r="E1630" s="232" t="inlineStr">
        <is>
          <t>Devis Client</t>
        </is>
      </c>
      <c r="F1630" s="14" t="inlineStr">
        <is>
          <t/>
        </is>
      </c>
      <c r="G1630" s="14" t="inlineStr">
        <is>
          <t/>
        </is>
      </c>
      <c r="H1630" s="13" t="inlineStr">
        <is>
          <t/>
        </is>
      </c>
      <c r="I1630" s="14"/>
      <c r="J1630" s="1304" t="inlineStr">
        <is>
          <t/>
        </is>
      </c>
      <c r="K1630" s="14" t="n">
        <v>8</v>
      </c>
      <c r="L1630" s="14" t="inlineStr">
        <is>
          <t>Devis à faire</t>
        </is>
      </c>
      <c r="M1630" s="234" t="inlineStr">
        <is>
          <t>Devis Client</t>
        </is>
      </c>
      <c r="N1630" s="101" t="inlineStr">
        <is>
          <t>MALERBA</t>
        </is>
      </c>
      <c r="O1630" s="33" t="inlineStr">
        <is>
          <t>Fait</t>
        </is>
      </c>
      <c r="P1630" s="106"/>
      <c r="Q1630" s="64" t="inlineStr">
        <is>
          <t/>
        </is>
      </c>
      <c r="R1630" s="65"/>
      <c r="S1630" s="66"/>
      <c r="T1630" s="59"/>
      <c r="U1630" s="67"/>
      <c r="V1630" s="68" t="inlineStr">
        <is>
          <t/>
        </is>
      </c>
      <c r="W1630" s="69"/>
      <c r="X1630" s="70"/>
      <c r="Y1630" s="14" t="n">
        <v>1</v>
      </c>
      <c r="Z1630" s="14" t="n">
        <v>0</v>
      </c>
      <c r="AA1630" s="14" t="n">
        <v>0</v>
      </c>
      <c r="AB1630" s="43"/>
      <c r="AC1630" s="14" t="inlineStr">
        <is>
          <t/>
        </is>
      </c>
      <c r="AD1630" s="14" t="n">
        <v>1705.42</v>
      </c>
      <c r="AE1630" s="14" t="n">
        <v>0</v>
      </c>
      <c r="AF1630" s="14" t="n">
        <v>0</v>
      </c>
      <c r="AG1630" s="71"/>
      <c r="AH1630" s="45"/>
    </row>
    <row customHeight="1" ht="20" r="1631">
      <c r="A1631" s="3" t="inlineStr">
        <is>
          <t/>
        </is>
      </c>
      <c r="B1631" s="3" t="inlineStr">
        <is>
          <t>Devis : PORTES BASE VIE 425€ Achat + 4H</t>
        </is>
      </c>
      <c r="C1631" s="14" t="inlineStr">
        <is>
          <t>Laurent WISSOCQ, Julien LAMBOROT</t>
        </is>
      </c>
      <c r="D1631" s="13" t="inlineStr">
        <is>
          <t/>
        </is>
      </c>
      <c r="E1631" s="232" t="inlineStr">
        <is>
          <t>Devis Client</t>
        </is>
      </c>
      <c r="F1631" s="14" t="inlineStr">
        <is>
          <t/>
        </is>
      </c>
      <c r="G1631" s="14" t="inlineStr">
        <is>
          <t/>
        </is>
      </c>
      <c r="H1631" s="13" t="inlineStr">
        <is>
          <t/>
        </is>
      </c>
      <c r="I1631" s="14"/>
      <c r="J1631" s="1305" t="inlineStr">
        <is>
          <t/>
        </is>
      </c>
      <c r="K1631" s="14" t="inlineStr">
        <is>
          <t/>
        </is>
      </c>
      <c r="L1631" s="14" t="inlineStr">
        <is>
          <t/>
        </is>
      </c>
      <c r="M1631" s="234" t="inlineStr">
        <is>
          <t>Devis Client</t>
        </is>
      </c>
      <c r="N1631" s="103" t="inlineStr">
        <is>
          <t>LARI</t>
        </is>
      </c>
      <c r="O1631" s="33" t="inlineStr">
        <is>
          <t>Fait</t>
        </is>
      </c>
      <c r="P1631" s="106"/>
      <c r="Q1631" s="64" t="inlineStr">
        <is>
          <t/>
        </is>
      </c>
      <c r="R1631" s="65"/>
      <c r="S1631" s="66"/>
      <c r="T1631" s="59"/>
      <c r="U1631" s="67"/>
      <c r="V1631" s="68" t="inlineStr">
        <is>
          <t/>
        </is>
      </c>
      <c r="W1631" s="69"/>
      <c r="X1631" s="70"/>
      <c r="Y1631" s="14" t="n">
        <v>1</v>
      </c>
      <c r="Z1631" s="14" t="n">
        <v>0</v>
      </c>
      <c r="AA1631" s="14" t="n">
        <v>0</v>
      </c>
      <c r="AB1631" s="43"/>
      <c r="AC1631" s="14" t="n">
        <v>1</v>
      </c>
      <c r="AD1631" s="14" t="n">
        <v>425</v>
      </c>
      <c r="AE1631" s="14" t="n">
        <v>425</v>
      </c>
      <c r="AF1631" s="14" t="n">
        <v>425</v>
      </c>
      <c r="AG1631" s="71"/>
      <c r="AH1631" s="45"/>
    </row>
    <row customHeight="1" ht="20" r="1632">
      <c r="A1632" s="3" t="inlineStr">
        <is>
          <t/>
        </is>
      </c>
      <c r="B1632" s="3" t="inlineStr">
        <is>
          <t>Bureaux : GT Bois coté bureaux</t>
        </is>
      </c>
      <c r="C1632" s="14" t="inlineStr">
        <is>
          <t>Julien LAMBOROT, be@jlm-hdf.fr</t>
        </is>
      </c>
      <c r="D1632" s="13">
        <v>45419.0</v>
      </c>
      <c r="E1632" s="232" t="inlineStr">
        <is>
          <t>Devis Client</t>
        </is>
      </c>
      <c r="F1632" s="14" t="inlineStr">
        <is>
          <t/>
        </is>
      </c>
      <c r="G1632" s="14" t="inlineStr">
        <is>
          <t/>
        </is>
      </c>
      <c r="H1632" s="13" t="inlineStr">
        <is>
          <t/>
        </is>
      </c>
      <c r="I1632" s="14"/>
      <c r="J1632" s="1306" t="inlineStr">
        <is>
          <t/>
        </is>
      </c>
      <c r="K1632" s="14" t="inlineStr">
        <is>
          <t/>
        </is>
      </c>
      <c r="L1632" s="14" t="inlineStr">
        <is>
          <t/>
        </is>
      </c>
      <c r="M1632" s="234" t="inlineStr">
        <is>
          <t>Devis Client</t>
        </is>
      </c>
      <c r="N1632" s="79" t="inlineStr">
        <is>
          <t>COFIM</t>
        </is>
      </c>
      <c r="O1632" s="33" t="inlineStr">
        <is>
          <t>Fait</t>
        </is>
      </c>
      <c r="P1632" s="106"/>
      <c r="Q1632" s="64" t="inlineStr">
        <is>
          <t/>
        </is>
      </c>
      <c r="R1632" s="65"/>
      <c r="S1632" s="66"/>
      <c r="T1632" s="59"/>
      <c r="U1632" s="67"/>
      <c r="V1632" s="68" t="inlineStr">
        <is>
          <t/>
        </is>
      </c>
      <c r="W1632" s="69"/>
      <c r="X1632" s="70"/>
      <c r="Y1632" s="14" t="n">
        <v>1</v>
      </c>
      <c r="Z1632" s="14" t="n">
        <v>0</v>
      </c>
      <c r="AA1632" s="14" t="n">
        <v>0</v>
      </c>
      <c r="AB1632" s="43"/>
      <c r="AC1632" s="14" t="inlineStr">
        <is>
          <t/>
        </is>
      </c>
      <c r="AD1632" s="14" t="inlineStr">
        <is>
          <t/>
        </is>
      </c>
      <c r="AE1632" s="14" t="n">
        <v>0</v>
      </c>
      <c r="AF1632" s="14" t="n">
        <v>0</v>
      </c>
      <c r="AG1632" s="71"/>
      <c r="AH1632" s="45"/>
    </row>
    <row customHeight="1" ht="20" r="1633">
      <c r="A1633" s="3" t="inlineStr">
        <is>
          <t/>
        </is>
      </c>
      <c r="B1633" s="3" t="inlineStr">
        <is>
          <t>BAT A-B-C : Tableaux et corbeilles</t>
        </is>
      </c>
      <c r="C1633" s="14" t="inlineStr">
        <is>
          <t>Laurent WISSOCQ</t>
        </is>
      </c>
      <c r="D1633" s="13">
        <v>45455.0</v>
      </c>
      <c r="E1633" s="50" t="inlineStr">
        <is>
          <t>Fait</t>
        </is>
      </c>
      <c r="F1633" s="14" t="inlineStr">
        <is>
          <t/>
        </is>
      </c>
      <c r="G1633" s="14" t="inlineStr">
        <is>
          <t/>
        </is>
      </c>
      <c r="H1633" s="13" t="inlineStr">
        <is>
          <t/>
        </is>
      </c>
      <c r="I1633" s="14"/>
      <c r="J1633" s="1307" t="inlineStr">
        <is>
          <t/>
        </is>
      </c>
      <c r="K1633" s="14" t="inlineStr">
        <is>
          <t/>
        </is>
      </c>
      <c r="L1633" s="14" t="inlineStr">
        <is>
          <t/>
        </is>
      </c>
      <c r="M1633" s="125" t="inlineStr">
        <is>
          <t>Reçue, posée</t>
        </is>
      </c>
      <c r="N1633" s="81" t="inlineStr">
        <is>
          <t>AUTRE</t>
        </is>
      </c>
      <c r="O1633" s="33" t="inlineStr">
        <is>
          <t>Fait</t>
        </is>
      </c>
      <c r="P1633" s="106"/>
      <c r="Q1633" s="64" t="inlineStr">
        <is>
          <t/>
        </is>
      </c>
      <c r="R1633" s="65"/>
      <c r="S1633" s="66"/>
      <c r="T1633" s="59"/>
      <c r="U1633" s="67"/>
      <c r="V1633" s="68" t="inlineStr">
        <is>
          <t/>
        </is>
      </c>
      <c r="W1633" s="69"/>
      <c r="X1633" s="70"/>
      <c r="Y1633" s="14" t="n">
        <v>3</v>
      </c>
      <c r="Z1633" s="14" t="n">
        <v>218</v>
      </c>
      <c r="AA1633" s="14" t="n">
        <v>654</v>
      </c>
      <c r="AB1633" s="43"/>
      <c r="AC1633" s="14" t="inlineStr">
        <is>
          <t/>
        </is>
      </c>
      <c r="AD1633" s="14" t="inlineStr">
        <is>
          <t/>
        </is>
      </c>
      <c r="AE1633" s="14" t="n">
        <v>0</v>
      </c>
      <c r="AF1633" s="14" t="n">
        <v>-654</v>
      </c>
      <c r="AG1633" s="71"/>
      <c r="AH1633" s="45"/>
    </row>
    <row customHeight="1" ht="20" r="1634">
      <c r="A1634" s="3" t="inlineStr">
        <is>
          <t/>
        </is>
      </c>
      <c r="B1634" s="3" t="inlineStr">
        <is>
          <t>Bat A : Store à enroulement 1u - Filtersun</t>
        </is>
      </c>
      <c r="C1634" s="14" t="inlineStr">
        <is>
          <t>Laurent WISSOCQ</t>
        </is>
      </c>
      <c r="D1634" s="13">
        <v>45455.0</v>
      </c>
      <c r="E1634" s="50" t="inlineStr">
        <is>
          <t>Fait</t>
        </is>
      </c>
      <c r="F1634" s="14" t="inlineStr">
        <is>
          <t/>
        </is>
      </c>
      <c r="G1634" s="14" t="inlineStr">
        <is>
          <t/>
        </is>
      </c>
      <c r="H1634" s="13" t="inlineStr">
        <is>
          <t/>
        </is>
      </c>
      <c r="I1634" s="14"/>
      <c r="J1634" s="1308" t="inlineStr">
        <is>
          <t/>
        </is>
      </c>
      <c r="K1634" s="14" t="inlineStr">
        <is>
          <t/>
        </is>
      </c>
      <c r="L1634" s="14" t="inlineStr">
        <is>
          <t/>
        </is>
      </c>
      <c r="M1634" s="125" t="inlineStr">
        <is>
          <t>Reçue, posée</t>
        </is>
      </c>
      <c r="N1634" s="81" t="inlineStr">
        <is>
          <t>AUTRE</t>
        </is>
      </c>
      <c r="O1634" s="33" t="inlineStr">
        <is>
          <t>Fait</t>
        </is>
      </c>
      <c r="P1634" s="106"/>
      <c r="Q1634" s="64" t="inlineStr">
        <is>
          <t/>
        </is>
      </c>
      <c r="R1634" s="65"/>
      <c r="S1634" s="66"/>
      <c r="T1634" s="59"/>
      <c r="U1634" s="67"/>
      <c r="V1634" s="68" t="inlineStr">
        <is>
          <t/>
        </is>
      </c>
      <c r="W1634" s="69"/>
      <c r="X1634" s="70"/>
      <c r="Y1634" s="14" t="n">
        <v>1</v>
      </c>
      <c r="Z1634" s="14" t="n">
        <v>168.12</v>
      </c>
      <c r="AA1634" s="14" t="n">
        <v>168.12</v>
      </c>
      <c r="AB1634" s="43"/>
      <c r="AC1634" s="14" t="n">
        <v>1</v>
      </c>
      <c r="AD1634" s="14" t="n">
        <v>147.93</v>
      </c>
      <c r="AE1634" s="14" t="n">
        <v>147.93</v>
      </c>
      <c r="AF1634" s="14" t="n">
        <v>-20.19</v>
      </c>
      <c r="AG1634" s="71"/>
      <c r="AH1634" s="45"/>
    </row>
    <row customHeight="1" ht="20" r="1635">
      <c r="A1635" s="3" t="inlineStr">
        <is>
          <t/>
        </is>
      </c>
      <c r="B1635" s="3" t="inlineStr">
        <is>
          <t>Bat A-B-C : BAL gris anthracite 100(bloc vertical 2x5)+1 unité</t>
        </is>
      </c>
      <c r="C1635" s="14" t="inlineStr">
        <is>
          <t>Laurent WISSOCQ</t>
        </is>
      </c>
      <c r="D1635" s="13">
        <v>45455.0</v>
      </c>
      <c r="E1635" s="50" t="inlineStr">
        <is>
          <t>Fait</t>
        </is>
      </c>
      <c r="F1635" s="14" t="inlineStr">
        <is>
          <t/>
        </is>
      </c>
      <c r="G1635" s="14" t="inlineStr">
        <is>
          <t/>
        </is>
      </c>
      <c r="H1635" s="13">
        <v>45488.0</v>
      </c>
      <c r="I1635" s="14" t="n">
        <v>-62.2006929067</v>
      </c>
      <c r="J1635" s="1309" t="inlineStr">
        <is>
          <t/>
        </is>
      </c>
      <c r="K1635" s="14" t="inlineStr">
        <is>
          <t/>
        </is>
      </c>
      <c r="L1635" s="14" t="inlineStr">
        <is>
          <t>SIRANDRE 7016</t>
        </is>
      </c>
      <c r="M1635" s="125" t="inlineStr">
        <is>
          <t>Reçue, posée</t>
        </is>
      </c>
      <c r="N1635" s="81" t="inlineStr">
        <is>
          <t>AUTRE</t>
        </is>
      </c>
      <c r="O1635" s="33" t="inlineStr">
        <is>
          <t>Fait</t>
        </is>
      </c>
      <c r="P1635" s="106"/>
      <c r="Q1635" s="64" t="inlineStr">
        <is>
          <t/>
        </is>
      </c>
      <c r="R1635" s="65"/>
      <c r="S1635" s="66"/>
      <c r="T1635" s="59"/>
      <c r="U1635" s="67"/>
      <c r="V1635" s="68" t="inlineStr">
        <is>
          <t/>
        </is>
      </c>
      <c r="W1635" s="69"/>
      <c r="X1635" s="70"/>
      <c r="Y1635" s="14" t="n">
        <v>1</v>
      </c>
      <c r="Z1635" s="14" t="n">
        <v>4310</v>
      </c>
      <c r="AA1635" s="14" t="n">
        <v>4310</v>
      </c>
      <c r="AB1635" s="43"/>
      <c r="AC1635" s="14" t="inlineStr">
        <is>
          <t/>
        </is>
      </c>
      <c r="AD1635" s="14" t="inlineStr">
        <is>
          <t/>
        </is>
      </c>
      <c r="AE1635" s="14" t="n">
        <v>0</v>
      </c>
      <c r="AF1635" s="14" t="n">
        <v>-4310</v>
      </c>
      <c r="AG1635" s="71"/>
      <c r="AH1635" s="45"/>
    </row>
    <row customHeight="1" ht="20" r="1636">
      <c r="A1636" s="3" t="inlineStr">
        <is>
          <t/>
        </is>
      </c>
      <c r="B1636" s="3" t="inlineStr">
        <is>
          <t>Bat A-B-C : Miroiterie - Miroirs 200*70cm</t>
        </is>
      </c>
      <c r="C1636" s="14" t="inlineStr">
        <is>
          <t>Laurent WISSOCQ</t>
        </is>
      </c>
      <c r="D1636" s="13">
        <v>45455.0</v>
      </c>
      <c r="E1636" s="50" t="inlineStr">
        <is>
          <t>Fait</t>
        </is>
      </c>
      <c r="F1636" s="14" t="inlineStr">
        <is>
          <t/>
        </is>
      </c>
      <c r="G1636" s="14" t="inlineStr">
        <is>
          <t/>
        </is>
      </c>
      <c r="H1636" s="13" t="inlineStr">
        <is>
          <t/>
        </is>
      </c>
      <c r="I1636" s="14"/>
      <c r="J1636" s="1310" t="inlineStr">
        <is>
          <t/>
        </is>
      </c>
      <c r="K1636" s="14" t="inlineStr">
        <is>
          <t/>
        </is>
      </c>
      <c r="L1636" s="14" t="inlineStr">
        <is>
          <t/>
        </is>
      </c>
      <c r="M1636" s="125" t="inlineStr">
        <is>
          <t>Reçue, posée</t>
        </is>
      </c>
      <c r="N1636" s="85" t="inlineStr">
        <is>
          <t>KAP VERRE</t>
        </is>
      </c>
      <c r="O1636" s="33" t="inlineStr">
        <is>
          <t>Fait</t>
        </is>
      </c>
      <c r="P1636" s="106"/>
      <c r="Q1636" s="64" t="inlineStr">
        <is>
          <t/>
        </is>
      </c>
      <c r="R1636" s="65"/>
      <c r="S1636" s="66"/>
      <c r="T1636" s="59"/>
      <c r="U1636" s="67"/>
      <c r="V1636" s="68" t="inlineStr">
        <is>
          <t/>
        </is>
      </c>
      <c r="W1636" s="69"/>
      <c r="X1636" s="70"/>
      <c r="Y1636" s="14" t="n">
        <v>3</v>
      </c>
      <c r="Z1636" s="14" t="n">
        <v>125.49</v>
      </c>
      <c r="AA1636" s="14" t="n">
        <v>376.47</v>
      </c>
      <c r="AB1636" s="43"/>
      <c r="AC1636" s="14" t="n">
        <v>3</v>
      </c>
      <c r="AD1636" s="14" t="n">
        <v>125.82</v>
      </c>
      <c r="AE1636" s="14" t="n">
        <v>377.46</v>
      </c>
      <c r="AF1636" s="14" t="n">
        <v>0.99</v>
      </c>
      <c r="AG1636" s="71"/>
      <c r="AH1636" s="45"/>
    </row>
    <row customHeight="1" ht="20" r="1637">
      <c r="A1637" s="3" t="inlineStr">
        <is>
          <t/>
        </is>
      </c>
      <c r="B1637" s="3" t="inlineStr">
        <is>
          <t>Bureaux : Boite à clef 250 Clés</t>
        </is>
      </c>
      <c r="C1637" s="14" t="inlineStr">
        <is>
          <t>Laurent WISSOCQ</t>
        </is>
      </c>
      <c r="D1637" s="13">
        <v>45455.0</v>
      </c>
      <c r="E1637" s="345" t="inlineStr">
        <is>
          <t>SUPPRIME</t>
        </is>
      </c>
      <c r="F1637" s="14" t="inlineStr">
        <is>
          <t/>
        </is>
      </c>
      <c r="G1637" s="14" t="inlineStr">
        <is>
          <t/>
        </is>
      </c>
      <c r="H1637" s="13" t="inlineStr">
        <is>
          <t/>
        </is>
      </c>
      <c r="I1637" s="14"/>
      <c r="J1637" s="1311" t="inlineStr">
        <is>
          <t/>
        </is>
      </c>
      <c r="K1637" s="14" t="inlineStr">
        <is>
          <t/>
        </is>
      </c>
      <c r="L1637" s="14" t="inlineStr">
        <is>
          <t/>
        </is>
      </c>
      <c r="M1637" s="221" t="inlineStr">
        <is>
          <t>Sans Objet</t>
        </is>
      </c>
      <c r="N1637" s="81" t="inlineStr">
        <is>
          <t>AUTRE</t>
        </is>
      </c>
      <c r="O1637" s="33" t="inlineStr">
        <is>
          <t>Fait</t>
        </is>
      </c>
      <c r="P1637" s="106"/>
      <c r="Q1637" s="64" t="inlineStr">
        <is>
          <t/>
        </is>
      </c>
      <c r="R1637" s="65"/>
      <c r="S1637" s="66"/>
      <c r="T1637" s="59"/>
      <c r="U1637" s="67"/>
      <c r="V1637" s="68" t="inlineStr">
        <is>
          <t/>
        </is>
      </c>
      <c r="W1637" s="69"/>
      <c r="X1637" s="70"/>
      <c r="Y1637" s="14" t="n">
        <v>1</v>
      </c>
      <c r="Z1637" s="14" t="n">
        <v>369</v>
      </c>
      <c r="AA1637" s="14" t="n">
        <v>369</v>
      </c>
      <c r="AB1637" s="43"/>
      <c r="AC1637" s="14" t="inlineStr">
        <is>
          <t/>
        </is>
      </c>
      <c r="AD1637" s="14" t="inlineStr">
        <is>
          <t/>
        </is>
      </c>
      <c r="AE1637" s="14" t="n">
        <v>0</v>
      </c>
      <c r="AF1637" s="14" t="n">
        <v>-369</v>
      </c>
      <c r="AG1637" s="71"/>
      <c r="AH1637" s="45"/>
    </row>
    <row customHeight="1" ht="20" r="1638">
      <c r="A1638" s="3" t="inlineStr">
        <is>
          <t/>
        </is>
      </c>
      <c r="B1638" s="3" t="inlineStr">
        <is>
          <t>Bureaux : Pupitre dans chaufferie</t>
        </is>
      </c>
      <c r="C1638" s="14" t="inlineStr">
        <is>
          <t>Laurent WISSOCQ</t>
        </is>
      </c>
      <c r="D1638" s="13">
        <v>45455.0</v>
      </c>
      <c r="E1638" s="50" t="inlineStr">
        <is>
          <t>Fait</t>
        </is>
      </c>
      <c r="F1638" s="14" t="inlineStr">
        <is>
          <t/>
        </is>
      </c>
      <c r="G1638" s="14" t="inlineStr">
        <is>
          <t/>
        </is>
      </c>
      <c r="H1638" s="13">
        <v>45560.0</v>
      </c>
      <c r="I1638" s="14" t="n">
        <v>-51.9149786276</v>
      </c>
      <c r="J1638" s="1312" t="inlineStr">
        <is>
          <t/>
        </is>
      </c>
      <c r="K1638" s="14" t="inlineStr">
        <is>
          <t/>
        </is>
      </c>
      <c r="L1638" s="14" t="inlineStr">
        <is>
          <t>Trouvé sur internet</t>
        </is>
      </c>
      <c r="M1638" s="125" t="inlineStr">
        <is>
          <t>Reçue, posée</t>
        </is>
      </c>
      <c r="N1638" s="81" t="inlineStr">
        <is>
          <t>AUTRE</t>
        </is>
      </c>
      <c r="O1638" s="33" t="inlineStr">
        <is>
          <t>Fait</t>
        </is>
      </c>
      <c r="P1638" s="106"/>
      <c r="Q1638" s="64" t="inlineStr">
        <is>
          <t/>
        </is>
      </c>
      <c r="R1638" s="65"/>
      <c r="S1638" s="66"/>
      <c r="T1638" s="59"/>
      <c r="U1638" s="67"/>
      <c r="V1638" s="68" t="inlineStr">
        <is>
          <t/>
        </is>
      </c>
      <c r="W1638" s="69"/>
      <c r="X1638" s="70"/>
      <c r="Y1638" s="14" t="n">
        <v>1</v>
      </c>
      <c r="Z1638" s="14" t="n">
        <v>320</v>
      </c>
      <c r="AA1638" s="14" t="n">
        <v>320</v>
      </c>
      <c r="AB1638" s="43"/>
      <c r="AC1638" s="14" t="n">
        <v>1</v>
      </c>
      <c r="AD1638" s="14" t="n">
        <v>112.5</v>
      </c>
      <c r="AE1638" s="14" t="n">
        <v>112.5</v>
      </c>
      <c r="AF1638" s="14" t="n">
        <v>-207.5</v>
      </c>
      <c r="AG1638" s="71"/>
      <c r="AH1638" s="45"/>
    </row>
    <row customHeight="1" ht="20" r="1639">
      <c r="A1639" s="3" t="inlineStr">
        <is>
          <t/>
        </is>
      </c>
      <c r="B1639" s="3" t="inlineStr">
        <is>
          <t>Bat A : Rideau Sous-Traitant F&amp;P</t>
        </is>
      </c>
      <c r="C1639" s="14" t="inlineStr">
        <is>
          <t>Laurent WISSOCQ</t>
        </is>
      </c>
      <c r="D1639" s="13">
        <v>45457.0</v>
      </c>
      <c r="E1639" s="50" t="inlineStr">
        <is>
          <t>Fait</t>
        </is>
      </c>
      <c r="F1639" s="14" t="inlineStr">
        <is>
          <t/>
        </is>
      </c>
      <c r="G1639" s="14" t="inlineStr">
        <is>
          <t/>
        </is>
      </c>
      <c r="H1639" s="13" t="inlineStr">
        <is>
          <t/>
        </is>
      </c>
      <c r="I1639" s="14"/>
      <c r="J1639" s="1313" t="inlineStr">
        <is>
          <t/>
        </is>
      </c>
      <c r="K1639" s="14" t="inlineStr">
        <is>
          <t/>
        </is>
      </c>
      <c r="L1639" s="14" t="inlineStr">
        <is>
          <t/>
        </is>
      </c>
      <c r="M1639" s="125" t="inlineStr">
        <is>
          <t>Reçue, posée</t>
        </is>
      </c>
      <c r="N1639" s="81" t="inlineStr">
        <is>
          <t>AUTRE</t>
        </is>
      </c>
      <c r="O1639" s="33" t="inlineStr">
        <is>
          <t>Fait</t>
        </is>
      </c>
      <c r="P1639" s="106"/>
      <c r="Q1639" s="64" t="inlineStr">
        <is>
          <t/>
        </is>
      </c>
      <c r="R1639" s="65"/>
      <c r="S1639" s="66"/>
      <c r="T1639" s="59"/>
      <c r="U1639" s="67"/>
      <c r="V1639" s="68" t="inlineStr">
        <is>
          <t/>
        </is>
      </c>
      <c r="W1639" s="69"/>
      <c r="X1639" s="70"/>
      <c r="Y1639" s="14" t="n">
        <v>1</v>
      </c>
      <c r="Z1639" s="14" t="n">
        <v>1331.22</v>
      </c>
      <c r="AA1639" s="14" t="n">
        <v>1331.22</v>
      </c>
      <c r="AB1639" s="43"/>
      <c r="AC1639" s="14" t="n">
        <v>1</v>
      </c>
      <c r="AD1639" s="14" t="n">
        <v>1649.22</v>
      </c>
      <c r="AE1639" s="14" t="n">
        <v>1649.22</v>
      </c>
      <c r="AF1639" s="14" t="n">
        <v>318</v>
      </c>
      <c r="AG1639" s="71"/>
      <c r="AH1639" s="45"/>
    </row>
    <row customHeight="1" ht="20" r="1640">
      <c r="A1640" s="3" t="inlineStr">
        <is>
          <t/>
        </is>
      </c>
      <c r="B1640" s="3" t="inlineStr">
        <is>
          <t>Bureaux : Façades placards SOGAL</t>
        </is>
      </c>
      <c r="C1640" s="14" t="inlineStr">
        <is>
          <t>Laurent WISSOCQ</t>
        </is>
      </c>
      <c r="D1640" s="13">
        <v>45457.0</v>
      </c>
      <c r="E1640" s="50" t="inlineStr">
        <is>
          <t>Fait</t>
        </is>
      </c>
      <c r="F1640" s="14" t="inlineStr">
        <is>
          <t/>
        </is>
      </c>
      <c r="G1640" s="14" t="inlineStr">
        <is>
          <t/>
        </is>
      </c>
      <c r="H1640" s="13" t="inlineStr">
        <is>
          <t/>
        </is>
      </c>
      <c r="I1640" s="14"/>
      <c r="J1640" s="1314" t="inlineStr">
        <is>
          <t/>
        </is>
      </c>
      <c r="K1640" s="14" t="inlineStr">
        <is>
          <t/>
        </is>
      </c>
      <c r="L1640" s="14" t="inlineStr">
        <is>
          <t/>
        </is>
      </c>
      <c r="M1640" s="125" t="inlineStr">
        <is>
          <t>Reçue, posée</t>
        </is>
      </c>
      <c r="N1640" s="88" t="inlineStr">
        <is>
          <t>CBI</t>
        </is>
      </c>
      <c r="O1640" s="33" t="inlineStr">
        <is>
          <t>Fait</t>
        </is>
      </c>
      <c r="P1640" s="106"/>
      <c r="Q1640" s="64" t="inlineStr">
        <is>
          <t/>
        </is>
      </c>
      <c r="R1640" s="65"/>
      <c r="S1640" s="66"/>
      <c r="T1640" s="59"/>
      <c r="U1640" s="67"/>
      <c r="V1640" s="68" t="inlineStr">
        <is>
          <t/>
        </is>
      </c>
      <c r="W1640" s="69"/>
      <c r="X1640" s="70"/>
      <c r="Y1640" s="14" t="n">
        <v>2</v>
      </c>
      <c r="Z1640" s="14" t="n">
        <v>126.04</v>
      </c>
      <c r="AA1640" s="14" t="n">
        <v>252.08</v>
      </c>
      <c r="AB1640" s="43"/>
      <c r="AC1640" s="14" t="inlineStr">
        <is>
          <t/>
        </is>
      </c>
      <c r="AD1640" s="14" t="inlineStr">
        <is>
          <t/>
        </is>
      </c>
      <c r="AE1640" s="14" t="n">
        <v>0</v>
      </c>
      <c r="AF1640" s="14" t="n">
        <v>-252.08</v>
      </c>
      <c r="AG1640" s="71"/>
      <c r="AH1640" s="45"/>
    </row>
    <row customHeight="1" ht="20" r="1641">
      <c r="A1641" s="3" t="inlineStr">
        <is>
          <t/>
        </is>
      </c>
      <c r="B1641" s="3" t="inlineStr">
        <is>
          <t>Bureaux : Aménagement de placards</t>
        </is>
      </c>
      <c r="C1641" s="14" t="inlineStr">
        <is>
          <t>Laurent WISSOCQ</t>
        </is>
      </c>
      <c r="D1641" s="13">
        <v>45464.0</v>
      </c>
      <c r="E1641" s="61" t="inlineStr">
        <is>
          <t>A Faire</t>
        </is>
      </c>
      <c r="F1641" s="14" t="inlineStr">
        <is>
          <t/>
        </is>
      </c>
      <c r="G1641" s="14" t="inlineStr">
        <is>
          <t/>
        </is>
      </c>
      <c r="H1641" s="13" t="inlineStr">
        <is>
          <t/>
        </is>
      </c>
      <c r="I1641" s="14"/>
      <c r="J1641" s="1315" t="inlineStr">
        <is>
          <t/>
        </is>
      </c>
      <c r="K1641" s="14" t="inlineStr">
        <is>
          <t/>
        </is>
      </c>
      <c r="L1641" s="14" t="inlineStr">
        <is>
          <t/>
        </is>
      </c>
      <c r="M1641" s="31" t="inlineStr">
        <is>
          <t>A Commander</t>
        </is>
      </c>
      <c r="N1641" s="111" t="inlineStr">
        <is>
          <t>KAZED</t>
        </is>
      </c>
      <c r="O1641" s="33" t="inlineStr">
        <is>
          <t>Fait</t>
        </is>
      </c>
      <c r="P1641" s="106"/>
      <c r="Q1641" s="64" t="inlineStr">
        <is>
          <t/>
        </is>
      </c>
      <c r="R1641" s="65"/>
      <c r="S1641" s="66"/>
      <c r="T1641" s="59"/>
      <c r="U1641" s="67"/>
      <c r="V1641" s="68" t="inlineStr">
        <is>
          <t/>
        </is>
      </c>
      <c r="W1641" s="69"/>
      <c r="X1641" s="70"/>
      <c r="Y1641" s="14" t="n">
        <v>2</v>
      </c>
      <c r="Z1641" s="14" t="n">
        <v>74.74</v>
      </c>
      <c r="AA1641" s="14" t="n">
        <v>149.48</v>
      </c>
      <c r="AB1641" s="43"/>
      <c r="AC1641" s="14" t="inlineStr">
        <is>
          <t/>
        </is>
      </c>
      <c r="AD1641" s="14" t="inlineStr">
        <is>
          <t/>
        </is>
      </c>
      <c r="AE1641" s="14" t="n">
        <v>0</v>
      </c>
      <c r="AF1641" s="14" t="n">
        <v>-149.48</v>
      </c>
      <c r="AG1641" s="71"/>
      <c r="AH1641" s="45"/>
    </row>
    <row customHeight="1" ht="20" r="1642">
      <c r="A1642" s="3" t="inlineStr">
        <is>
          <t/>
        </is>
      </c>
      <c r="B1642" s="3" t="inlineStr">
        <is>
          <t>Bureaux : Rayonnage EPSIVOL Galva</t>
        </is>
      </c>
      <c r="C1642" s="14" t="inlineStr">
        <is>
          <t>Laurent WISSOCQ</t>
        </is>
      </c>
      <c r="D1642" s="13">
        <v>45471.0</v>
      </c>
      <c r="E1642" s="29" t="inlineStr">
        <is>
          <t>En cours</t>
        </is>
      </c>
      <c r="F1642" s="14" t="inlineStr">
        <is>
          <t/>
        </is>
      </c>
      <c r="G1642" s="14" t="inlineStr">
        <is>
          <t/>
        </is>
      </c>
      <c r="H1642" s="13" t="inlineStr">
        <is>
          <t/>
        </is>
      </c>
      <c r="I1642" s="14"/>
      <c r="J1642" s="1316" t="inlineStr">
        <is>
          <t/>
        </is>
      </c>
      <c r="K1642" s="14" t="inlineStr">
        <is>
          <t/>
        </is>
      </c>
      <c r="L1642" s="14" t="inlineStr">
        <is>
          <t/>
        </is>
      </c>
      <c r="M1642" s="31" t="inlineStr">
        <is>
          <t>A Commander</t>
        </is>
      </c>
      <c r="N1642" s="16" t="inlineStr">
        <is>
          <t/>
        </is>
      </c>
      <c r="O1642" s="33" t="inlineStr">
        <is>
          <t>Fait</t>
        </is>
      </c>
      <c r="P1642" s="106"/>
      <c r="Q1642" s="64" t="inlineStr">
        <is>
          <t/>
        </is>
      </c>
      <c r="R1642" s="65"/>
      <c r="S1642" s="66"/>
      <c r="T1642" s="59"/>
      <c r="U1642" s="67"/>
      <c r="V1642" s="68" t="inlineStr">
        <is>
          <t/>
        </is>
      </c>
      <c r="W1642" s="69"/>
      <c r="X1642" s="70"/>
      <c r="Y1642" s="14" t="n">
        <v>3</v>
      </c>
      <c r="Z1642" s="14" t="n">
        <v>299</v>
      </c>
      <c r="AA1642" s="14" t="n">
        <v>897</v>
      </c>
      <c r="AB1642" s="43"/>
      <c r="AC1642" s="14" t="n">
        <v>2</v>
      </c>
      <c r="AD1642" s="14" t="n">
        <v>259</v>
      </c>
      <c r="AE1642" s="14" t="n">
        <v>518</v>
      </c>
      <c r="AF1642" s="14" t="n">
        <v>-379</v>
      </c>
      <c r="AG1642" s="71"/>
      <c r="AH1642" s="45"/>
    </row>
    <row customHeight="1" ht="20" r="1643">
      <c r="A1643" s="3" t="inlineStr">
        <is>
          <t/>
        </is>
      </c>
      <c r="B1643" s="3" t="inlineStr">
        <is>
          <t>Bureaux : Armoire Vestiaire 180*50*80 2 portes indu</t>
        </is>
      </c>
      <c r="C1643" s="14" t="inlineStr">
        <is>
          <t>Laurent WISSOCQ</t>
        </is>
      </c>
      <c r="D1643" s="13">
        <v>45471.0</v>
      </c>
      <c r="E1643" s="345" t="inlineStr">
        <is>
          <t>SUPPRIME</t>
        </is>
      </c>
      <c r="F1643" s="14" t="inlineStr">
        <is>
          <t/>
        </is>
      </c>
      <c r="G1643" s="14" t="inlineStr">
        <is>
          <t/>
        </is>
      </c>
      <c r="H1643" s="13" t="inlineStr">
        <is>
          <t/>
        </is>
      </c>
      <c r="I1643" s="14"/>
      <c r="J1643" s="1317" t="inlineStr">
        <is>
          <t/>
        </is>
      </c>
      <c r="K1643" s="14" t="inlineStr">
        <is>
          <t/>
        </is>
      </c>
      <c r="L1643" s="14" t="inlineStr">
        <is>
          <t/>
        </is>
      </c>
      <c r="M1643" s="221" t="inlineStr">
        <is>
          <t>Sans Objet</t>
        </is>
      </c>
      <c r="N1643" s="16" t="inlineStr">
        <is>
          <t/>
        </is>
      </c>
      <c r="O1643" s="33" t="inlineStr">
        <is>
          <t>Fait</t>
        </is>
      </c>
      <c r="P1643" s="106"/>
      <c r="Q1643" s="64" t="inlineStr">
        <is>
          <t/>
        </is>
      </c>
      <c r="R1643" s="65"/>
      <c r="S1643" s="66"/>
      <c r="T1643" s="59"/>
      <c r="U1643" s="67"/>
      <c r="V1643" s="68" t="inlineStr">
        <is>
          <t/>
        </is>
      </c>
      <c r="W1643" s="69"/>
      <c r="X1643" s="70"/>
      <c r="Y1643" s="14" t="n">
        <v>2</v>
      </c>
      <c r="Z1643" s="14" t="n">
        <v>260</v>
      </c>
      <c r="AA1643" s="14" t="n">
        <v>520</v>
      </c>
      <c r="AB1643" s="43"/>
      <c r="AC1643" s="14" t="n">
        <v>2</v>
      </c>
      <c r="AD1643" s="14" t="n">
        <v>0</v>
      </c>
      <c r="AE1643" s="14" t="n">
        <v>0</v>
      </c>
      <c r="AF1643" s="14" t="n">
        <v>-520</v>
      </c>
      <c r="AG1643" s="71"/>
      <c r="AH1643" s="45"/>
    </row>
    <row customHeight="1" ht="20" r="1644">
      <c r="A1644" s="3" t="inlineStr">
        <is>
          <t/>
        </is>
      </c>
      <c r="B1644" s="3" t="inlineStr">
        <is>
          <t>Bureaux : Combiné Mur Sol Banc / Porte manteaux / Porte Paquets</t>
        </is>
      </c>
      <c r="C1644" s="14" t="inlineStr">
        <is>
          <t>Laurent WISSOCQ</t>
        </is>
      </c>
      <c r="D1644" s="13">
        <v>45471.0</v>
      </c>
      <c r="E1644" s="345" t="inlineStr">
        <is>
          <t>SUPPRIME</t>
        </is>
      </c>
      <c r="F1644" s="14" t="inlineStr">
        <is>
          <t/>
        </is>
      </c>
      <c r="G1644" s="14" t="inlineStr">
        <is>
          <t/>
        </is>
      </c>
      <c r="H1644" s="13" t="inlineStr">
        <is>
          <t/>
        </is>
      </c>
      <c r="I1644" s="14"/>
      <c r="J1644" s="1318" t="inlineStr">
        <is>
          <t/>
        </is>
      </c>
      <c r="K1644" s="14" t="inlineStr">
        <is>
          <t/>
        </is>
      </c>
      <c r="L1644" s="14" t="inlineStr">
        <is>
          <t>FRANCE EQUIPEMENT</t>
        </is>
      </c>
      <c r="M1644" s="221" t="inlineStr">
        <is>
          <t>Sans Objet</t>
        </is>
      </c>
      <c r="N1644" s="81" t="inlineStr">
        <is>
          <t>AUTRE</t>
        </is>
      </c>
      <c r="O1644" s="33" t="inlineStr">
        <is>
          <t>Fait</t>
        </is>
      </c>
      <c r="P1644" s="106"/>
      <c r="Q1644" s="64" t="inlineStr">
        <is>
          <t/>
        </is>
      </c>
      <c r="R1644" s="65"/>
      <c r="S1644" s="66"/>
      <c r="T1644" s="59"/>
      <c r="U1644" s="67"/>
      <c r="V1644" s="68" t="inlineStr">
        <is>
          <t/>
        </is>
      </c>
      <c r="W1644" s="69"/>
      <c r="X1644" s="70"/>
      <c r="Y1644" s="14" t="n">
        <v>2</v>
      </c>
      <c r="Z1644" s="14" t="n">
        <v>619.03</v>
      </c>
      <c r="AA1644" s="14" t="n">
        <v>1238.06</v>
      </c>
      <c r="AB1644" s="43"/>
      <c r="AC1644" s="14" t="inlineStr">
        <is>
          <t/>
        </is>
      </c>
      <c r="AD1644" s="14" t="inlineStr">
        <is>
          <t/>
        </is>
      </c>
      <c r="AE1644" s="14" t="n">
        <v>0</v>
      </c>
      <c r="AF1644" s="14" t="n">
        <v>-1238.06</v>
      </c>
      <c r="AG1644" s="71"/>
      <c r="AH1644" s="45"/>
    </row>
    <row customHeight="1" ht="20" r="1645">
      <c r="A1645" s="3" t="inlineStr">
        <is>
          <t/>
        </is>
      </c>
      <c r="B1645" s="3" t="inlineStr">
        <is>
          <t>Bureaux : Meuble etabli MOBILO Plan hêtre - 5 tiroirs 200*194*49</t>
        </is>
      </c>
      <c r="C1645" s="14" t="inlineStr">
        <is>
          <t>Laurent WISSOCQ</t>
        </is>
      </c>
      <c r="D1645" s="13">
        <v>45464.0</v>
      </c>
      <c r="E1645" s="50" t="inlineStr">
        <is>
          <t>Fait</t>
        </is>
      </c>
      <c r="F1645" s="14" t="inlineStr">
        <is>
          <t/>
        </is>
      </c>
      <c r="G1645" s="14" t="inlineStr">
        <is>
          <t/>
        </is>
      </c>
      <c r="H1645" s="13" t="inlineStr">
        <is>
          <t/>
        </is>
      </c>
      <c r="I1645" s="14"/>
      <c r="J1645" s="1319" t="inlineStr">
        <is>
          <t/>
        </is>
      </c>
      <c r="K1645" s="14" t="inlineStr">
        <is>
          <t/>
        </is>
      </c>
      <c r="L1645" s="14" t="inlineStr">
        <is>
          <t/>
        </is>
      </c>
      <c r="M1645" s="125" t="inlineStr">
        <is>
          <t>Reçue, posée</t>
        </is>
      </c>
      <c r="N1645" s="114" t="inlineStr">
        <is>
          <t>TRENOIS</t>
        </is>
      </c>
      <c r="O1645" s="33" t="inlineStr">
        <is>
          <t>Fait</t>
        </is>
      </c>
      <c r="P1645" s="106"/>
      <c r="Q1645" s="64" t="inlineStr">
        <is>
          <t/>
        </is>
      </c>
      <c r="R1645" s="65"/>
      <c r="S1645" s="66"/>
      <c r="T1645" s="59"/>
      <c r="U1645" s="67"/>
      <c r="V1645" s="68" t="inlineStr">
        <is>
          <t/>
        </is>
      </c>
      <c r="W1645" s="69"/>
      <c r="X1645" s="70"/>
      <c r="Y1645" s="14" t="n">
        <v>1</v>
      </c>
      <c r="Z1645" s="14" t="n">
        <v>1299</v>
      </c>
      <c r="AA1645" s="14" t="n">
        <v>1299</v>
      </c>
      <c r="AB1645" s="43"/>
      <c r="AC1645" s="14" t="n">
        <v>1</v>
      </c>
      <c r="AD1645" s="14" t="n">
        <v>1299</v>
      </c>
      <c r="AE1645" s="14" t="n">
        <v>1299</v>
      </c>
      <c r="AF1645" s="14" t="n">
        <v>0</v>
      </c>
      <c r="AG1645" s="71"/>
      <c r="AH1645" s="45"/>
    </row>
    <row customHeight="1" ht="20" r="1646">
      <c r="A1646" s="3" t="inlineStr">
        <is>
          <t/>
        </is>
      </c>
      <c r="B1646" s="3" t="inlineStr">
        <is>
          <t>Bat A : Couvre joint de dilatation médium 20cm- 11,5ml</t>
        </is>
      </c>
      <c r="C1646" s="14" t="inlineStr">
        <is>
          <t>Laurent WISSOCQ</t>
        </is>
      </c>
      <c r="D1646" s="13">
        <v>45464.0</v>
      </c>
      <c r="E1646" s="50" t="inlineStr">
        <is>
          <t>Fait</t>
        </is>
      </c>
      <c r="F1646" s="14" t="inlineStr">
        <is>
          <t/>
        </is>
      </c>
      <c r="G1646" s="14" t="inlineStr">
        <is>
          <t/>
        </is>
      </c>
      <c r="H1646" s="13" t="inlineStr">
        <is>
          <t/>
        </is>
      </c>
      <c r="I1646" s="14"/>
      <c r="J1646" s="1320" t="inlineStr">
        <is>
          <t/>
        </is>
      </c>
      <c r="K1646" s="14" t="inlineStr">
        <is>
          <t/>
        </is>
      </c>
      <c r="L1646" s="14" t="inlineStr">
        <is>
          <t/>
        </is>
      </c>
      <c r="M1646" s="125" t="inlineStr">
        <is>
          <t>Reçue, posée</t>
        </is>
      </c>
      <c r="N1646" s="88" t="inlineStr">
        <is>
          <t>CBI</t>
        </is>
      </c>
      <c r="O1646" s="33" t="inlineStr">
        <is>
          <t>Fait</t>
        </is>
      </c>
      <c r="P1646" s="106"/>
      <c r="Q1646" s="64" t="inlineStr">
        <is>
          <t/>
        </is>
      </c>
      <c r="R1646" s="65"/>
      <c r="S1646" s="66"/>
      <c r="T1646" s="59"/>
      <c r="U1646" s="67"/>
      <c r="V1646" s="68" t="inlineStr">
        <is>
          <t/>
        </is>
      </c>
      <c r="W1646" s="69"/>
      <c r="X1646" s="70"/>
      <c r="Y1646" s="14" t="n">
        <v>11.5</v>
      </c>
      <c r="Z1646" s="14" t="n">
        <v>2.84</v>
      </c>
      <c r="AA1646" s="14" t="n">
        <v>32.66</v>
      </c>
      <c r="AB1646" s="43"/>
      <c r="AC1646" s="14" t="inlineStr">
        <is>
          <t/>
        </is>
      </c>
      <c r="AD1646" s="14" t="inlineStr">
        <is>
          <t/>
        </is>
      </c>
      <c r="AE1646" s="14" t="n">
        <v>0</v>
      </c>
      <c r="AF1646" s="14" t="n">
        <v>-32.66</v>
      </c>
      <c r="AG1646" s="71"/>
      <c r="AH1646" s="45"/>
    </row>
    <row customHeight="1" ht="20" r="1647">
      <c r="A1647" s="3" t="inlineStr">
        <is>
          <t/>
        </is>
      </c>
      <c r="B1647" s="3" t="inlineStr">
        <is>
          <t>Bat A : Bandeau MDF en faux-limon escalier</t>
        </is>
      </c>
      <c r="C1647" s="14" t="inlineStr">
        <is>
          <t>Laurent WISSOCQ</t>
        </is>
      </c>
      <c r="D1647" s="13">
        <v>45464.0</v>
      </c>
      <c r="E1647" s="50" t="inlineStr">
        <is>
          <t>Fait</t>
        </is>
      </c>
      <c r="F1647" s="14" t="inlineStr">
        <is>
          <t/>
        </is>
      </c>
      <c r="G1647" s="14" t="inlineStr">
        <is>
          <t/>
        </is>
      </c>
      <c r="H1647" s="13" t="inlineStr">
        <is>
          <t/>
        </is>
      </c>
      <c r="I1647" s="14"/>
      <c r="J1647" s="1321" t="inlineStr">
        <is>
          <t/>
        </is>
      </c>
      <c r="K1647" s="14" t="inlineStr">
        <is>
          <t/>
        </is>
      </c>
      <c r="L1647" s="14" t="inlineStr">
        <is>
          <t/>
        </is>
      </c>
      <c r="M1647" s="125" t="inlineStr">
        <is>
          <t>Reçue, posée</t>
        </is>
      </c>
      <c r="N1647" s="88" t="inlineStr">
        <is>
          <t>CBI</t>
        </is>
      </c>
      <c r="O1647" s="33" t="inlineStr">
        <is>
          <t>Fait</t>
        </is>
      </c>
      <c r="P1647" s="106"/>
      <c r="Q1647" s="64" t="inlineStr">
        <is>
          <t/>
        </is>
      </c>
      <c r="R1647" s="65"/>
      <c r="S1647" s="66"/>
      <c r="T1647" s="59"/>
      <c r="U1647" s="67"/>
      <c r="V1647" s="68" t="inlineStr">
        <is>
          <t/>
        </is>
      </c>
      <c r="W1647" s="69"/>
      <c r="X1647" s="70"/>
      <c r="Y1647" s="14" t="n">
        <v>14</v>
      </c>
      <c r="Z1647" s="14" t="n">
        <v>14</v>
      </c>
      <c r="AA1647" s="14" t="n">
        <v>196</v>
      </c>
      <c r="AB1647" s="43"/>
      <c r="AC1647" s="14" t="inlineStr">
        <is>
          <t/>
        </is>
      </c>
      <c r="AD1647" s="14" t="inlineStr">
        <is>
          <t/>
        </is>
      </c>
      <c r="AE1647" s="14" t="n">
        <v>0</v>
      </c>
      <c r="AF1647" s="14" t="n">
        <v>-196</v>
      </c>
      <c r="AG1647" s="71"/>
      <c r="AH1647" s="45"/>
    </row>
    <row customHeight="1" ht="20" r="1648">
      <c r="A1648" s="3" t="inlineStr">
        <is>
          <t/>
        </is>
      </c>
      <c r="B1648" s="3" t="inlineStr">
        <is>
          <t>Bat B-C : Bandeau MDF en faux-limon escalier</t>
        </is>
      </c>
      <c r="C1648" s="14" t="inlineStr">
        <is>
          <t>Laurent WISSOCQ</t>
        </is>
      </c>
      <c r="D1648" s="13">
        <v>45464.0</v>
      </c>
      <c r="E1648" s="50" t="inlineStr">
        <is>
          <t>Fait</t>
        </is>
      </c>
      <c r="F1648" s="14" t="inlineStr">
        <is>
          <t/>
        </is>
      </c>
      <c r="G1648" s="14" t="inlineStr">
        <is>
          <t/>
        </is>
      </c>
      <c r="H1648" s="13" t="inlineStr">
        <is>
          <t/>
        </is>
      </c>
      <c r="I1648" s="14"/>
      <c r="J1648" s="1322" t="inlineStr">
        <is>
          <t/>
        </is>
      </c>
      <c r="K1648" s="14" t="inlineStr">
        <is>
          <t/>
        </is>
      </c>
      <c r="L1648" s="14" t="inlineStr">
        <is>
          <t/>
        </is>
      </c>
      <c r="M1648" s="125" t="inlineStr">
        <is>
          <t>Reçue, posée</t>
        </is>
      </c>
      <c r="N1648" s="88" t="inlineStr">
        <is>
          <t>CBI</t>
        </is>
      </c>
      <c r="O1648" s="33" t="inlineStr">
        <is>
          <t>Fait</t>
        </is>
      </c>
      <c r="P1648" s="106"/>
      <c r="Q1648" s="64" t="inlineStr">
        <is>
          <t/>
        </is>
      </c>
      <c r="R1648" s="65"/>
      <c r="S1648" s="66"/>
      <c r="T1648" s="59"/>
      <c r="U1648" s="67"/>
      <c r="V1648" s="68" t="inlineStr">
        <is>
          <t/>
        </is>
      </c>
      <c r="W1648" s="69"/>
      <c r="X1648" s="70"/>
      <c r="Y1648" s="14" t="n">
        <v>10.5</v>
      </c>
      <c r="Z1648" s="14" t="n">
        <v>14</v>
      </c>
      <c r="AA1648" s="14" t="n">
        <v>147</v>
      </c>
      <c r="AB1648" s="43"/>
      <c r="AC1648" s="14" t="inlineStr">
        <is>
          <t/>
        </is>
      </c>
      <c r="AD1648" s="14" t="inlineStr">
        <is>
          <t/>
        </is>
      </c>
      <c r="AE1648" s="14" t="n">
        <v>0</v>
      </c>
      <c r="AF1648" s="14" t="n">
        <v>-147</v>
      </c>
      <c r="AG1648" s="71"/>
      <c r="AH1648" s="45"/>
    </row>
    <row customHeight="1" ht="20" r="1649">
      <c r="A1649" s="3" t="inlineStr">
        <is>
          <t/>
        </is>
      </c>
      <c r="B1649" s="3" t="inlineStr">
        <is>
          <t>GAINES TECHNIQUES MANQUANTES</t>
        </is>
      </c>
      <c r="C1649" s="14" t="inlineStr">
        <is>
          <t>Laurent WISSOCQ, Julien LAMBOROT, be@jlm-hdf.fr</t>
        </is>
      </c>
      <c r="D1649" s="13" t="inlineStr">
        <is>
          <t/>
        </is>
      </c>
      <c r="E1649" s="50" t="inlineStr">
        <is>
          <t>Fait</t>
        </is>
      </c>
      <c r="F1649" s="14" t="inlineStr">
        <is>
          <t/>
        </is>
      </c>
      <c r="G1649" s="14" t="inlineStr">
        <is>
          <t/>
        </is>
      </c>
      <c r="H1649" s="13">
        <v>45560.0</v>
      </c>
      <c r="I1649" s="14" t="n">
        <v>-51.9149786276</v>
      </c>
      <c r="J1649" s="1323" t="inlineStr">
        <is>
          <t/>
        </is>
      </c>
      <c r="K1649" s="14" t="inlineStr">
        <is>
          <t/>
        </is>
      </c>
      <c r="L1649" s="14" t="inlineStr">
        <is>
          <t/>
        </is>
      </c>
      <c r="M1649" s="125" t="inlineStr">
        <is>
          <t>Reçue, posée</t>
        </is>
      </c>
      <c r="N1649" s="79" t="inlineStr">
        <is>
          <t>COFIM</t>
        </is>
      </c>
      <c r="O1649" s="33" t="inlineStr">
        <is>
          <t>Fait</t>
        </is>
      </c>
      <c r="P1649" s="106"/>
      <c r="Q1649" s="64" t="inlineStr">
        <is>
          <t/>
        </is>
      </c>
      <c r="R1649" s="65"/>
      <c r="S1649" s="66"/>
      <c r="T1649" s="59"/>
      <c r="U1649" s="67"/>
      <c r="V1649" s="68" t="inlineStr">
        <is>
          <t/>
        </is>
      </c>
      <c r="W1649" s="69"/>
      <c r="X1649" s="70"/>
      <c r="Y1649" s="14" t="inlineStr">
        <is>
          <t/>
        </is>
      </c>
      <c r="Z1649" s="14" t="inlineStr">
        <is>
          <t/>
        </is>
      </c>
      <c r="AA1649" s="14" t="n">
        <v>0</v>
      </c>
      <c r="AB1649" s="43"/>
      <c r="AC1649" s="14" t="n">
        <v>2</v>
      </c>
      <c r="AD1649" s="14" t="n">
        <v>215</v>
      </c>
      <c r="AE1649" s="14" t="n">
        <v>430</v>
      </c>
      <c r="AF1649" s="14" t="n">
        <v>430</v>
      </c>
      <c r="AG1649" s="71"/>
      <c r="AH1649" s="45"/>
    </row>
    <row customHeight="1" ht="20" r="1650">
      <c r="A1650" s="3" t="inlineStr">
        <is>
          <t/>
        </is>
      </c>
      <c r="B1650" s="3" t="inlineStr">
        <is>
          <t>1 PORTE MANQUANTE LOCAL FIBRE?</t>
        </is>
      </c>
      <c r="C1650" s="14" t="inlineStr">
        <is>
          <t/>
        </is>
      </c>
      <c r="D1650" s="13" t="inlineStr">
        <is>
          <t/>
        </is>
      </c>
      <c r="E1650" s="50" t="inlineStr">
        <is>
          <t>Fait</t>
        </is>
      </c>
      <c r="F1650" s="14" t="inlineStr">
        <is>
          <t/>
        </is>
      </c>
      <c r="G1650" s="14" t="inlineStr">
        <is>
          <t/>
        </is>
      </c>
      <c r="H1650" s="13" t="inlineStr">
        <is>
          <t/>
        </is>
      </c>
      <c r="I1650" s="14"/>
      <c r="J1650" s="1324" t="inlineStr">
        <is>
          <t/>
        </is>
      </c>
      <c r="K1650" s="14" t="inlineStr">
        <is>
          <t/>
        </is>
      </c>
      <c r="L1650" s="14" t="inlineStr">
        <is>
          <t/>
        </is>
      </c>
      <c r="M1650" s="125" t="inlineStr">
        <is>
          <t>Reçue, posée</t>
        </is>
      </c>
      <c r="N1650" s="16" t="inlineStr">
        <is>
          <t/>
        </is>
      </c>
      <c r="O1650" s="140"/>
      <c r="P1650" s="106"/>
      <c r="Q1650" s="64" t="inlineStr">
        <is>
          <t/>
        </is>
      </c>
      <c r="R1650" s="65"/>
      <c r="S1650" s="66"/>
      <c r="T1650" s="59"/>
      <c r="U1650" s="67"/>
      <c r="V1650" s="68" t="inlineStr">
        <is>
          <t/>
        </is>
      </c>
      <c r="W1650" s="69"/>
      <c r="X1650" s="70"/>
      <c r="Y1650" s="14" t="inlineStr">
        <is>
          <t/>
        </is>
      </c>
      <c r="Z1650" s="14" t="inlineStr">
        <is>
          <t/>
        </is>
      </c>
      <c r="AA1650" s="14" t="n">
        <v>0</v>
      </c>
      <c r="AB1650" s="43"/>
      <c r="AC1650" s="14" t="inlineStr">
        <is>
          <t/>
        </is>
      </c>
      <c r="AD1650" s="14" t="inlineStr">
        <is>
          <t/>
        </is>
      </c>
      <c r="AE1650" s="14" t="n">
        <v>0</v>
      </c>
      <c r="AF1650" s="14" t="n">
        <v>0</v>
      </c>
      <c r="AG1650" s="71"/>
      <c r="AH1650" s="45"/>
    </row>
    <row customHeight="1" ht="20" r="1651">
      <c r="A1651" s="3" t="inlineStr">
        <is>
          <t/>
        </is>
      </c>
      <c r="B1651" s="3" t="inlineStr">
        <is>
          <t>DUNKERQUE TS DEVIS D-24/09-81060 ADOMA - SEUILS</t>
        </is>
      </c>
      <c r="C1651" s="14" t="inlineStr">
        <is>
          <t>Julien LAMBOROT</t>
        </is>
      </c>
      <c r="D1651" s="13" t="inlineStr">
        <is>
          <t/>
        </is>
      </c>
      <c r="E1651" s="232" t="inlineStr">
        <is>
          <t>Devis Client</t>
        </is>
      </c>
      <c r="F1651" s="14" t="inlineStr">
        <is>
          <t/>
        </is>
      </c>
      <c r="G1651" s="14" t="inlineStr">
        <is>
          <t/>
        </is>
      </c>
      <c r="H1651" s="13" t="inlineStr">
        <is>
          <t/>
        </is>
      </c>
      <c r="I1651" s="14"/>
      <c r="J1651" s="1325" t="inlineStr">
        <is>
          <t/>
        </is>
      </c>
      <c r="K1651" s="14" t="inlineStr">
        <is>
          <t/>
        </is>
      </c>
      <c r="L1651" s="14" t="inlineStr">
        <is>
          <t/>
        </is>
      </c>
      <c r="M1651" s="234" t="inlineStr">
        <is>
          <t>Devis Client</t>
        </is>
      </c>
      <c r="N1651" s="16" t="inlineStr">
        <is>
          <t/>
        </is>
      </c>
      <c r="O1651" s="140"/>
      <c r="P1651" s="106"/>
      <c r="Q1651" s="64" t="inlineStr">
        <is>
          <t/>
        </is>
      </c>
      <c r="R1651" s="65"/>
      <c r="S1651" s="66"/>
      <c r="T1651" s="59"/>
      <c r="U1651" s="67"/>
      <c r="V1651" s="68" t="inlineStr">
        <is>
          <t/>
        </is>
      </c>
      <c r="W1651" s="69"/>
      <c r="X1651" s="70"/>
      <c r="Y1651" s="14" t="inlineStr">
        <is>
          <t/>
        </is>
      </c>
      <c r="Z1651" s="14" t="inlineStr">
        <is>
          <t/>
        </is>
      </c>
      <c r="AA1651" s="14" t="n">
        <v>0</v>
      </c>
      <c r="AB1651" s="43"/>
      <c r="AC1651" s="14" t="n">
        <v>13</v>
      </c>
      <c r="AD1651" s="14" t="n">
        <v>12.95</v>
      </c>
      <c r="AE1651" s="14" t="n">
        <v>168.35</v>
      </c>
      <c r="AF1651" s="14" t="n">
        <v>168.35</v>
      </c>
      <c r="AG1651" s="71"/>
      <c r="AH1651" s="45"/>
    </row>
    <row customHeight="1" ht="20" r="1652">
      <c r="A1652" s="3" t="inlineStr">
        <is>
          <t/>
        </is>
      </c>
      <c r="B1652" s="3" t="inlineStr">
        <is>
          <t>DUNKERQUE TS DEVIS TYPE JOINT : 4744. JOINT SOUPLE EN Z Placards</t>
        </is>
      </c>
      <c r="C1652" s="14" t="inlineStr">
        <is>
          <t/>
        </is>
      </c>
      <c r="D1652" s="13" t="inlineStr">
        <is>
          <t/>
        </is>
      </c>
      <c r="E1652" s="232" t="inlineStr">
        <is>
          <t>Devis Client</t>
        </is>
      </c>
      <c r="F1652" s="14" t="inlineStr">
        <is>
          <t/>
        </is>
      </c>
      <c r="G1652" s="14" t="inlineStr">
        <is>
          <t/>
        </is>
      </c>
      <c r="H1652" s="13" t="inlineStr">
        <is>
          <t/>
        </is>
      </c>
      <c r="I1652" s="14"/>
      <c r="J1652" s="1326" t="inlineStr">
        <is>
          <t/>
        </is>
      </c>
      <c r="K1652" s="14" t="inlineStr">
        <is>
          <t/>
        </is>
      </c>
      <c r="L1652" s="14" t="inlineStr">
        <is>
          <t/>
        </is>
      </c>
      <c r="M1652" s="234" t="inlineStr">
        <is>
          <t>Devis Client</t>
        </is>
      </c>
      <c r="N1652" s="16" t="inlineStr">
        <is>
          <t/>
        </is>
      </c>
      <c r="O1652" s="140"/>
      <c r="P1652" s="106"/>
      <c r="Q1652" s="64" t="inlineStr">
        <is>
          <t/>
        </is>
      </c>
      <c r="R1652" s="65"/>
      <c r="S1652" s="66"/>
      <c r="T1652" s="59"/>
      <c r="U1652" s="67"/>
      <c r="V1652" s="68" t="inlineStr">
        <is>
          <t/>
        </is>
      </c>
      <c r="W1652" s="69"/>
      <c r="X1652" s="70"/>
      <c r="Y1652" s="14" t="inlineStr">
        <is>
          <t/>
        </is>
      </c>
      <c r="Z1652" s="14" t="inlineStr">
        <is>
          <t/>
        </is>
      </c>
      <c r="AA1652" s="14" t="n">
        <v>0</v>
      </c>
      <c r="AB1652" s="43"/>
      <c r="AC1652" s="14" t="n">
        <v>200</v>
      </c>
      <c r="AD1652" s="14" t="n">
        <v>5.89</v>
      </c>
      <c r="AE1652" s="14" t="n">
        <v>1178</v>
      </c>
      <c r="AF1652" s="14" t="n">
        <v>1178</v>
      </c>
      <c r="AG1652" s="71"/>
      <c r="AH1652" s="45"/>
    </row>
    <row customHeight="1" ht="20" r="1653">
      <c r="A1653" s="3" t="inlineStr">
        <is>
          <t/>
        </is>
      </c>
      <c r="B1653" s="3" t="inlineStr">
        <is>
          <t>BAT A - Porte strat à remplacer</t>
        </is>
      </c>
      <c r="C1653" s="14" t="inlineStr">
        <is>
          <t/>
        </is>
      </c>
      <c r="D1653" s="13" t="inlineStr">
        <is>
          <t/>
        </is>
      </c>
      <c r="E1653" s="29" t="inlineStr">
        <is>
          <t>En cours</t>
        </is>
      </c>
      <c r="F1653" s="14" t="inlineStr">
        <is>
          <t/>
        </is>
      </c>
      <c r="G1653" s="14" t="inlineStr">
        <is>
          <t/>
        </is>
      </c>
      <c r="H1653" s="13">
        <v>45742.0</v>
      </c>
      <c r="I1653" s="14" t="n">
        <v>-25.9149786475</v>
      </c>
      <c r="J1653" s="1327" t="inlineStr">
        <is>
          <t/>
        </is>
      </c>
      <c r="K1653" s="14" t="n">
        <v>8</v>
      </c>
      <c r="L1653" s="14" t="inlineStr">
        <is>
          <t/>
        </is>
      </c>
      <c r="M1653" s="164" t="inlineStr">
        <is>
          <t>AR Reçu, Validé, Fab en cours</t>
        </is>
      </c>
      <c r="N1653" s="101" t="inlineStr">
        <is>
          <t>MALERBA</t>
        </is>
      </c>
      <c r="O1653" s="33" t="inlineStr">
        <is>
          <t>Fait</t>
        </is>
      </c>
      <c r="P1653" s="106"/>
      <c r="Q1653" s="64" t="inlineStr">
        <is>
          <t/>
        </is>
      </c>
      <c r="R1653" s="65"/>
      <c r="S1653" s="66"/>
      <c r="T1653" s="59"/>
      <c r="U1653" s="67"/>
      <c r="V1653" s="68" t="inlineStr">
        <is>
          <t/>
        </is>
      </c>
      <c r="W1653" s="69"/>
      <c r="X1653" s="70"/>
      <c r="Y1653" s="14" t="inlineStr">
        <is>
          <t/>
        </is>
      </c>
      <c r="Z1653" s="14" t="inlineStr">
        <is>
          <t/>
        </is>
      </c>
      <c r="AA1653" s="14" t="n">
        <v>0</v>
      </c>
      <c r="AB1653" s="43"/>
      <c r="AC1653" s="14" t="n">
        <v>1</v>
      </c>
      <c r="AD1653" s="14" t="n">
        <v>112.72</v>
      </c>
      <c r="AE1653" s="14" t="n">
        <v>112.72</v>
      </c>
      <c r="AF1653" s="14" t="n">
        <v>112.72</v>
      </c>
      <c r="AG1653" s="71"/>
      <c r="AH1653" s="45"/>
    </row>
    <row customHeight="1" ht="20" r="1654">
      <c r="A1654" s="3" t="inlineStr">
        <is>
          <t>SAMER - CAZIN PERROCHAUD - TS</t>
        </is>
      </c>
      <c r="B1654" s="14" t="inlineStr">
        <is>
          <t>Cloison Verre</t>
        </is>
      </c>
      <c r="C1654" s="14"/>
      <c r="D1654" s="14" t="inlineStr">
        <is>
          <t>Reçue, posée</t>
        </is>
      </c>
      <c r="E1654" s="195" t="inlineStr">
        <is>
          <t>Menu int</t>
        </is>
      </c>
      <c r="F1654" s="14" t="inlineStr">
        <is>
          <t>Julien LAMBOROT</t>
        </is>
      </c>
      <c r="G1654" s="13" t="inlineStr">
        <is>
          <t/>
        </is>
      </c>
      <c r="H1654" s="14"/>
      <c r="I1654" s="14" t="inlineStr">
        <is>
          <t/>
        </is>
      </c>
      <c r="J1654" s="14" t="inlineStr">
        <is>
          <t>NZA</t>
        </is>
      </c>
      <c r="K1654" s="14" t="inlineStr">
        <is>
          <t>23023</t>
        </is>
      </c>
      <c r="L1654" s="14" t="inlineStr">
        <is>
          <t>201758</t>
        </is>
      </c>
      <c r="M1654" s="175" t="inlineStr">
        <is>
          <t>Réceptionné</t>
        </is>
      </c>
      <c r="N1654" s="14" t="n">
        <v>11520</v>
      </c>
      <c r="O1654" s="14" t="n">
        <v>23</v>
      </c>
      <c r="P1654" s="14" t="n">
        <v>1.4375</v>
      </c>
      <c r="Q1654" s="20" t="inlineStr">
        <is>
          <t>Fait</t>
        </is>
      </c>
      <c r="R1654" s="14" t="n">
        <v>6834.15</v>
      </c>
      <c r="S1654" s="14" t="n">
        <v>6384.15</v>
      </c>
      <c r="T1654" s="14" t="inlineStr">
        <is>
          <t/>
        </is>
      </c>
      <c r="U1654" s="14" t="inlineStr">
        <is>
          <t/>
        </is>
      </c>
      <c r="V1654" s="14" t="n">
        <v>2</v>
      </c>
      <c r="W1654" s="14" t="n">
        <v>-21</v>
      </c>
      <c r="X1654" s="14" t="n">
        <v>-91.4</v>
      </c>
      <c r="Y1654" s="14" t="n">
        <v>-5.46875</v>
      </c>
      <c r="Z1654" s="13" t="inlineStr">
        <is>
          <t/>
        </is>
      </c>
      <c r="AA1654" s="13" t="inlineStr">
        <is>
          <t/>
        </is>
      </c>
      <c r="AB1654" s="14" t="inlineStr">
        <is>
          <t/>
        </is>
      </c>
    </row>
    <row customHeight="1" ht="20" r="1655">
      <c r="A1655" s="10" t="inlineStr">
        <is>
          <t>Subitems</t>
        </is>
      </c>
      <c r="B1655" s="9" t="inlineStr">
        <is>
          <t>Name</t>
        </is>
      </c>
      <c r="C1655" s="8" t="inlineStr">
        <is>
          <t>Owner</t>
        </is>
      </c>
      <c r="D1655" s="8" t="inlineStr">
        <is>
          <t>Etude A Faire pour</t>
        </is>
      </c>
      <c r="E1655" s="8" t="inlineStr">
        <is>
          <t>Etude</t>
        </is>
      </c>
      <c r="F1655" s="8" t="inlineStr">
        <is>
          <t>Date de commande</t>
        </is>
      </c>
      <c r="G1655" s="8" t="inlineStr">
        <is>
          <t>Délais fab (Semaine)</t>
        </is>
      </c>
      <c r="H1655" s="8" t="inlineStr">
        <is>
          <t>Date Livraison</t>
        </is>
      </c>
      <c r="I1655" s="8" t="inlineStr">
        <is>
          <t>Nb Semaine Livraison</t>
        </is>
      </c>
      <c r="J1655" s="8" t="inlineStr">
        <is>
          <t>Prev Livraison</t>
        </is>
      </c>
      <c r="K1655" s="8" t="inlineStr">
        <is>
          <t>Délais indicatif</t>
        </is>
      </c>
      <c r="L1655" s="8" t="inlineStr">
        <is>
          <t>Choix</t>
        </is>
      </c>
      <c r="M1655" s="8" t="inlineStr">
        <is>
          <t>Commande</t>
        </is>
      </c>
      <c r="N1655" s="8" t="inlineStr">
        <is>
          <t>Fournisseur</t>
        </is>
      </c>
      <c r="O1655" s="8" t="inlineStr">
        <is>
          <t>Choix Frs</t>
        </is>
      </c>
      <c r="P1655" s="8" t="inlineStr">
        <is>
          <t>Dossier Technique</t>
        </is>
      </c>
      <c r="Q1655" s="8" t="inlineStr">
        <is>
          <t>Plans</t>
        </is>
      </c>
      <c r="R1655" s="8" t="inlineStr">
        <is>
          <t>EAF</t>
        </is>
      </c>
      <c r="S1655" s="8" t="inlineStr">
        <is>
          <t>Attente Electrique</t>
        </is>
      </c>
      <c r="T1655" s="8" t="inlineStr">
        <is>
          <t>Ep Doublage</t>
        </is>
      </c>
      <c r="U1655" s="8" t="inlineStr">
        <is>
          <t>Résa G.O.</t>
        </is>
      </c>
      <c r="V1655" s="8" t="inlineStr">
        <is>
          <t>Coupes Mise en situJLM</t>
        </is>
      </c>
      <c r="W1655" s="8" t="inlineStr">
        <is>
          <t>Prise de côtes</t>
        </is>
      </c>
      <c r="X1655" s="8" t="inlineStr">
        <is>
          <t>AR Fournisseur</t>
        </is>
      </c>
      <c r="Y1655" s="8" t="inlineStr">
        <is>
          <t>Qté Budget</t>
        </is>
      </c>
      <c r="Z1655" s="8" t="inlineStr">
        <is>
          <t>PU Budget</t>
        </is>
      </c>
      <c r="AA1655" s="8" t="inlineStr">
        <is>
          <t>TOTAL Budget</t>
        </is>
      </c>
      <c r="AB1655" s="8" t="inlineStr">
        <is>
          <t>Priority</t>
        </is>
      </c>
      <c r="AC1655" s="8" t="inlineStr">
        <is>
          <t>Qté Achat</t>
        </is>
      </c>
      <c r="AD1655" s="8" t="inlineStr">
        <is>
          <t>PU Achat</t>
        </is>
      </c>
      <c r="AE1655" s="8" t="inlineStr">
        <is>
          <t>TOTAL Achat</t>
        </is>
      </c>
      <c r="AF1655" s="8" t="inlineStr">
        <is>
          <t>Gain / Achat</t>
        </is>
      </c>
      <c r="AG1655" s="8" t="inlineStr">
        <is>
          <t>Commande FRS</t>
        </is>
      </c>
      <c r="AH1655" s="8" t="inlineStr">
        <is>
          <t>Statut</t>
        </is>
      </c>
    </row>
    <row customHeight="1" ht="20" r="1656">
      <c r="A1656" s="3" t="inlineStr">
        <is>
          <t/>
        </is>
      </c>
      <c r="B1656" s="3" t="inlineStr">
        <is>
          <t>Cloison Verre</t>
        </is>
      </c>
      <c r="C1656" s="14" t="inlineStr">
        <is>
          <t/>
        </is>
      </c>
      <c r="D1656" s="13" t="inlineStr">
        <is>
          <t/>
        </is>
      </c>
      <c r="E1656" s="50" t="inlineStr">
        <is>
          <t>Fait</t>
        </is>
      </c>
      <c r="F1656" s="14" t="inlineStr">
        <is>
          <t/>
        </is>
      </c>
      <c r="G1656" s="14" t="inlineStr">
        <is>
          <t/>
        </is>
      </c>
      <c r="H1656" s="13" t="inlineStr">
        <is>
          <t/>
        </is>
      </c>
      <c r="I1656" s="14"/>
      <c r="J1656" s="1328" t="inlineStr">
        <is>
          <t/>
        </is>
      </c>
      <c r="K1656" s="14" t="inlineStr">
        <is>
          <t/>
        </is>
      </c>
      <c r="L1656" s="14" t="inlineStr">
        <is>
          <t/>
        </is>
      </c>
      <c r="M1656" s="125" t="inlineStr">
        <is>
          <t>Reçue, posée</t>
        </is>
      </c>
      <c r="N1656" s="81" t="inlineStr">
        <is>
          <t>AUTRE</t>
        </is>
      </c>
      <c r="O1656" s="33" t="inlineStr">
        <is>
          <t>Fait</t>
        </is>
      </c>
      <c r="P1656" s="106"/>
      <c r="Q1656" s="64" t="inlineStr">
        <is>
          <t/>
        </is>
      </c>
      <c r="R1656" s="65"/>
      <c r="S1656" s="66"/>
      <c r="T1656" s="59"/>
      <c r="U1656" s="67"/>
      <c r="V1656" s="68" t="inlineStr">
        <is>
          <t/>
        </is>
      </c>
      <c r="W1656" s="69"/>
      <c r="X1656" s="70"/>
      <c r="Y1656" s="14" t="n">
        <v>1</v>
      </c>
      <c r="Z1656" s="14" t="n">
        <v>6834.15</v>
      </c>
      <c r="AA1656" s="14" t="n">
        <v>6834.15</v>
      </c>
      <c r="AB1656" s="43"/>
      <c r="AC1656" s="14" t="n">
        <v>1</v>
      </c>
      <c r="AD1656" s="14" t="n">
        <v>6384.15</v>
      </c>
      <c r="AE1656" s="14" t="n">
        <v>6384.15</v>
      </c>
      <c r="AF1656" s="14" t="n">
        <v>-450</v>
      </c>
      <c r="AG1656" s="71"/>
      <c r="AH1656" s="45"/>
    </row>
    <row customHeight="1" ht="20" r="1657">
      <c r="A1657" s="3" t="inlineStr">
        <is>
          <t>CAMPAGNE LES BOULONNAIS - MAIRIE -Salle Multiactivité LOT 06 MENUISERIES INTERIEURES</t>
        </is>
      </c>
      <c r="B1657" s="14" t="inlineStr">
        <is>
          <t>2 Stores Tamisant,Portes Int,Signalétiques : 15 portes étiquettes, 3 sanitaires,Organigramme,Menuiserie châssis coulissant de l'accueil,Vitrophanie</t>
        </is>
      </c>
      <c r="C1657" s="14" t="inlineStr">
        <is>
          <t>2024-05-17, 2023-05-05, 2024-03-29</t>
        </is>
      </c>
      <c r="D1657" s="14" t="inlineStr">
        <is>
          <t>Reçue, posée, Reçue, posée, Reçue, posée, Reçue, posée, Reçue, posée, Reçue, posée</t>
        </is>
      </c>
      <c r="E1657" s="195" t="inlineStr">
        <is>
          <t>Menu int</t>
        </is>
      </c>
      <c r="F1657" s="14" t="inlineStr">
        <is>
          <t>Laurent WISSOCQ</t>
        </is>
      </c>
      <c r="G1657" s="13" t="inlineStr">
        <is>
          <t/>
        </is>
      </c>
      <c r="H1657" s="14" t="inlineStr">
        <is>
          <t>2024-06-10, 2023-09-18, 2023-08-31</t>
        </is>
      </c>
      <c r="I1657" s="14" t="inlineStr">
        <is>
          <t>CAMPAGNE LES BOULONNAIS</t>
        </is>
      </c>
      <c r="J1657" s="14" t="inlineStr">
        <is>
          <t>IODA</t>
        </is>
      </c>
      <c r="K1657" s="14" t="inlineStr">
        <is>
          <t>21110</t>
        </is>
      </c>
      <c r="L1657" s="14" t="inlineStr">
        <is>
          <t>200969</t>
        </is>
      </c>
      <c r="M1657" s="175" t="inlineStr">
        <is>
          <t>Réceptionné</t>
        </is>
      </c>
      <c r="N1657" s="14" t="n">
        <v>128124.52</v>
      </c>
      <c r="O1657" s="14" t="n">
        <v>1117.25</v>
      </c>
      <c r="P1657" s="14" t="n">
        <v>69.828125</v>
      </c>
      <c r="Q1657" s="20" t="inlineStr">
        <is>
          <t>Fait</t>
        </is>
      </c>
      <c r="R1657" s="14" t="inlineStr">
        <is>
          <t>0, 0, 0, 0, 1650, 0</t>
        </is>
      </c>
      <c r="S1657" s="14" t="inlineStr">
        <is>
          <t>0, 0, 0, 0, 0, 0</t>
        </is>
      </c>
      <c r="T1657" s="14" t="inlineStr">
        <is>
          <t/>
        </is>
      </c>
      <c r="U1657" s="14" t="inlineStr">
        <is>
          <t/>
        </is>
      </c>
      <c r="V1657" s="14" t="n">
        <v>1004</v>
      </c>
      <c r="W1657" s="14" t="n">
        <v>-113.25</v>
      </c>
      <c r="X1657" s="14" t="n">
        <v>-10.2</v>
      </c>
      <c r="Y1657" s="14" t="n">
        <v>-2.6517172513</v>
      </c>
      <c r="Z1657" s="13" t="inlineStr">
        <is>
          <t/>
        </is>
      </c>
      <c r="AA1657" s="13" t="inlineStr">
        <is>
          <t/>
        </is>
      </c>
      <c r="AB1657" s="14" t="inlineStr">
        <is>
          <t/>
        </is>
      </c>
    </row>
    <row customHeight="1" ht="20" r="1658">
      <c r="A1658" s="10" t="inlineStr">
        <is>
          <t>Subitems</t>
        </is>
      </c>
      <c r="B1658" s="9" t="inlineStr">
        <is>
          <t>Name</t>
        </is>
      </c>
      <c r="C1658" s="8" t="inlineStr">
        <is>
          <t>Owner</t>
        </is>
      </c>
      <c r="D1658" s="8" t="inlineStr">
        <is>
          <t>Etude A Faire pour</t>
        </is>
      </c>
      <c r="E1658" s="8" t="inlineStr">
        <is>
          <t>Etude</t>
        </is>
      </c>
      <c r="F1658" s="8" t="inlineStr">
        <is>
          <t>Date de commande</t>
        </is>
      </c>
      <c r="G1658" s="8" t="inlineStr">
        <is>
          <t>Délais fab (Semaine)</t>
        </is>
      </c>
      <c r="H1658" s="8" t="inlineStr">
        <is>
          <t>Date Livraison</t>
        </is>
      </c>
      <c r="I1658" s="8" t="inlineStr">
        <is>
          <t>Nb Semaine Livraison</t>
        </is>
      </c>
      <c r="J1658" s="8" t="inlineStr">
        <is>
          <t>Prev Livraison</t>
        </is>
      </c>
      <c r="K1658" s="8" t="inlineStr">
        <is>
          <t>Délais indicatif</t>
        </is>
      </c>
      <c r="L1658" s="8" t="inlineStr">
        <is>
          <t>Choix</t>
        </is>
      </c>
      <c r="M1658" s="8" t="inlineStr">
        <is>
          <t>Commande</t>
        </is>
      </c>
      <c r="N1658" s="8" t="inlineStr">
        <is>
          <t>Fournisseur</t>
        </is>
      </c>
      <c r="O1658" s="8" t="inlineStr">
        <is>
          <t>Choix Frs</t>
        </is>
      </c>
      <c r="P1658" s="8" t="inlineStr">
        <is>
          <t>Dossier Technique</t>
        </is>
      </c>
      <c r="Q1658" s="8" t="inlineStr">
        <is>
          <t>Plans</t>
        </is>
      </c>
      <c r="R1658" s="8" t="inlineStr">
        <is>
          <t>EAF</t>
        </is>
      </c>
      <c r="S1658" s="8" t="inlineStr">
        <is>
          <t>Attente Electrique</t>
        </is>
      </c>
      <c r="T1658" s="8" t="inlineStr">
        <is>
          <t>Ep Doublage</t>
        </is>
      </c>
      <c r="U1658" s="8" t="inlineStr">
        <is>
          <t>Résa G.O.</t>
        </is>
      </c>
      <c r="V1658" s="8" t="inlineStr">
        <is>
          <t>Coupes Mise en situJLM</t>
        </is>
      </c>
      <c r="W1658" s="8" t="inlineStr">
        <is>
          <t>Prise de côtes</t>
        </is>
      </c>
      <c r="X1658" s="8" t="inlineStr">
        <is>
          <t>AR Fournisseur</t>
        </is>
      </c>
      <c r="Y1658" s="8" t="inlineStr">
        <is>
          <t>Qté Budget</t>
        </is>
      </c>
      <c r="Z1658" s="8" t="inlineStr">
        <is>
          <t>PU Budget</t>
        </is>
      </c>
      <c r="AA1658" s="8" t="inlineStr">
        <is>
          <t>TOTAL Budget</t>
        </is>
      </c>
      <c r="AB1658" s="8" t="inlineStr">
        <is>
          <t>Priority</t>
        </is>
      </c>
      <c r="AC1658" s="8" t="inlineStr">
        <is>
          <t>Qté Achat</t>
        </is>
      </c>
      <c r="AD1658" s="8" t="inlineStr">
        <is>
          <t>PU Achat</t>
        </is>
      </c>
      <c r="AE1658" s="8" t="inlineStr">
        <is>
          <t>TOTAL Achat</t>
        </is>
      </c>
      <c r="AF1658" s="8" t="inlineStr">
        <is>
          <t>Gain / Achat</t>
        </is>
      </c>
      <c r="AG1658" s="8" t="inlineStr">
        <is>
          <t>Commande FRS</t>
        </is>
      </c>
      <c r="AH1658" s="8" t="inlineStr">
        <is>
          <t>Statut</t>
        </is>
      </c>
    </row>
    <row customHeight="1" ht="20" r="1659">
      <c r="A1659" s="3" t="inlineStr">
        <is>
          <t/>
        </is>
      </c>
      <c r="B1659" s="3" t="inlineStr">
        <is>
          <t>2 Stores Tamisant</t>
        </is>
      </c>
      <c r="C1659" s="14" t="inlineStr">
        <is>
          <t>Laurent WISSOCQ, Julien LAMBOROT</t>
        </is>
      </c>
      <c r="D1659" s="13">
        <v>45429.0</v>
      </c>
      <c r="E1659" s="50" t="inlineStr">
        <is>
          <t>Fait</t>
        </is>
      </c>
      <c r="F1659" s="14" t="inlineStr">
        <is>
          <t/>
        </is>
      </c>
      <c r="G1659" s="14" t="inlineStr">
        <is>
          <t/>
        </is>
      </c>
      <c r="H1659" s="13">
        <v>45453.0</v>
      </c>
      <c r="I1659" s="14" t="n">
        <v>-67.2006929034</v>
      </c>
      <c r="J1659" s="1329" t="inlineStr">
        <is>
          <t/>
        </is>
      </c>
      <c r="K1659" s="14" t="inlineStr">
        <is>
          <t/>
        </is>
      </c>
      <c r="L1659" s="14" t="inlineStr">
        <is>
          <t/>
        </is>
      </c>
      <c r="M1659" s="125" t="inlineStr">
        <is>
          <t>Reçue, posée</t>
        </is>
      </c>
      <c r="N1659" s="81" t="inlineStr">
        <is>
          <t>AUTRE</t>
        </is>
      </c>
      <c r="O1659" s="33" t="inlineStr">
        <is>
          <t>Fait</t>
        </is>
      </c>
      <c r="P1659" s="106"/>
      <c r="Q1659" s="64" t="inlineStr">
        <is>
          <t/>
        </is>
      </c>
      <c r="R1659" s="65"/>
      <c r="S1659" s="66"/>
      <c r="T1659" s="59"/>
      <c r="U1659" s="67"/>
      <c r="V1659" s="68" t="inlineStr">
        <is>
          <t/>
        </is>
      </c>
      <c r="W1659" s="41" t="inlineStr">
        <is>
          <t>A faire</t>
        </is>
      </c>
      <c r="X1659" s="42" t="inlineStr">
        <is>
          <t>A faire</t>
        </is>
      </c>
      <c r="Y1659" s="14" t="n">
        <v>0</v>
      </c>
      <c r="Z1659" s="14" t="inlineStr">
        <is>
          <t/>
        </is>
      </c>
      <c r="AA1659" s="14" t="n">
        <v>0</v>
      </c>
      <c r="AB1659" s="43"/>
      <c r="AC1659" s="14" t="inlineStr">
        <is>
          <t/>
        </is>
      </c>
      <c r="AD1659" s="14" t="inlineStr">
        <is>
          <t/>
        </is>
      </c>
      <c r="AE1659" s="14" t="n">
        <v>0</v>
      </c>
      <c r="AF1659" s="14" t="n">
        <v>0</v>
      </c>
      <c r="AG1659" s="71"/>
      <c r="AH1659" s="730" t="inlineStr">
        <is>
          <t>En cours</t>
        </is>
      </c>
    </row>
    <row customHeight="1" ht="20" r="1660">
      <c r="A1660" s="3" t="inlineStr">
        <is>
          <t/>
        </is>
      </c>
      <c r="B1660" s="3" t="inlineStr">
        <is>
          <t>Portes Int</t>
        </is>
      </c>
      <c r="C1660" s="14" t="inlineStr">
        <is>
          <t>Laurent WISSOCQ</t>
        </is>
      </c>
      <c r="D1660" s="13">
        <v>45051.0</v>
      </c>
      <c r="E1660" s="50" t="inlineStr">
        <is>
          <t>Fait</t>
        </is>
      </c>
      <c r="F1660" s="14" t="inlineStr">
        <is>
          <t/>
        </is>
      </c>
      <c r="G1660" s="14" t="inlineStr">
        <is>
          <t/>
        </is>
      </c>
      <c r="H1660" s="13">
        <v>45187.0</v>
      </c>
      <c r="I1660" s="14" t="n">
        <v>-105.2006929084</v>
      </c>
      <c r="J1660" s="1330" t="inlineStr">
        <is>
          <t>2023-09-18 - 2023-09-24</t>
        </is>
      </c>
      <c r="K1660" s="14" t="n">
        <v>8</v>
      </c>
      <c r="L1660" s="14" t="inlineStr">
        <is>
          <t>Gamme ELAN de chez MALERBA EG H3171 CHENE KENDAL HUILE</t>
        </is>
      </c>
      <c r="M1660" s="125" t="inlineStr">
        <is>
          <t>Reçue, posée</t>
        </is>
      </c>
      <c r="N1660" s="101" t="inlineStr">
        <is>
          <t>MALERBA</t>
        </is>
      </c>
      <c r="O1660" s="33" t="inlineStr">
        <is>
          <t>Fait</t>
        </is>
      </c>
      <c r="P1660" s="106"/>
      <c r="Q1660" s="64" t="inlineStr">
        <is>
          <t/>
        </is>
      </c>
      <c r="R1660" s="65"/>
      <c r="S1660" s="66"/>
      <c r="T1660" s="59"/>
      <c r="U1660" s="67"/>
      <c r="V1660" s="68" t="inlineStr">
        <is>
          <t/>
        </is>
      </c>
      <c r="W1660" s="69"/>
      <c r="X1660" s="70"/>
      <c r="Y1660" s="14" t="inlineStr">
        <is>
          <t/>
        </is>
      </c>
      <c r="Z1660" s="14" t="inlineStr">
        <is>
          <t/>
        </is>
      </c>
      <c r="AA1660" s="14" t="n">
        <v>0</v>
      </c>
      <c r="AB1660" s="43"/>
      <c r="AC1660" s="14" t="inlineStr">
        <is>
          <t/>
        </is>
      </c>
      <c r="AD1660" s="14" t="inlineStr">
        <is>
          <t/>
        </is>
      </c>
      <c r="AE1660" s="14" t="n">
        <v>0</v>
      </c>
      <c r="AF1660" s="14" t="n">
        <v>0</v>
      </c>
      <c r="AG1660" s="71"/>
      <c r="AH1660" s="436" t="inlineStr">
        <is>
          <t>fait</t>
        </is>
      </c>
    </row>
    <row customHeight="1" ht="20" r="1661">
      <c r="A1661" s="3" t="inlineStr">
        <is>
          <t/>
        </is>
      </c>
      <c r="B1661" s="3" t="inlineStr">
        <is>
          <t>Signalétiques : 15 portes étiquettes, 3 sanitaires</t>
        </is>
      </c>
      <c r="C1661" s="14" t="inlineStr">
        <is>
          <t>Laurent WISSOCQ</t>
        </is>
      </c>
      <c r="D1661" s="13" t="inlineStr">
        <is>
          <t/>
        </is>
      </c>
      <c r="E1661" s="50" t="inlineStr">
        <is>
          <t>Fait</t>
        </is>
      </c>
      <c r="F1661" s="14" t="inlineStr">
        <is>
          <t/>
        </is>
      </c>
      <c r="G1661" s="14" t="inlineStr">
        <is>
          <t/>
        </is>
      </c>
      <c r="H1661" s="13" t="inlineStr">
        <is>
          <t/>
        </is>
      </c>
      <c r="I1661" s="14"/>
      <c r="J1661" s="1331" t="inlineStr">
        <is>
          <t/>
        </is>
      </c>
      <c r="K1661" s="14" t="inlineStr">
        <is>
          <t/>
        </is>
      </c>
      <c r="L1661" s="14" t="inlineStr">
        <is>
          <t/>
        </is>
      </c>
      <c r="M1661" s="125" t="inlineStr">
        <is>
          <t>Reçue, posée</t>
        </is>
      </c>
      <c r="N1661" s="81" t="inlineStr">
        <is>
          <t>AUTRE</t>
        </is>
      </c>
      <c r="O1661" s="33" t="inlineStr">
        <is>
          <t>Fait</t>
        </is>
      </c>
      <c r="P1661" s="106"/>
      <c r="Q1661" s="64" t="inlineStr">
        <is>
          <t/>
        </is>
      </c>
      <c r="R1661" s="65"/>
      <c r="S1661" s="66"/>
      <c r="T1661" s="59"/>
      <c r="U1661" s="67"/>
      <c r="V1661" s="68" t="inlineStr">
        <is>
          <t/>
        </is>
      </c>
      <c r="W1661" s="69"/>
      <c r="X1661" s="70"/>
      <c r="Y1661" s="14" t="inlineStr">
        <is>
          <t/>
        </is>
      </c>
      <c r="Z1661" s="14" t="inlineStr">
        <is>
          <t/>
        </is>
      </c>
      <c r="AA1661" s="14" t="n">
        <v>0</v>
      </c>
      <c r="AB1661" s="43"/>
      <c r="AC1661" s="14" t="inlineStr">
        <is>
          <t/>
        </is>
      </c>
      <c r="AD1661" s="14" t="inlineStr">
        <is>
          <t/>
        </is>
      </c>
      <c r="AE1661" s="14" t="n">
        <v>0</v>
      </c>
      <c r="AF1661" s="14" t="n">
        <v>0</v>
      </c>
      <c r="AG1661" s="71"/>
      <c r="AH1661" s="436" t="inlineStr">
        <is>
          <t>fait</t>
        </is>
      </c>
    </row>
    <row customHeight="1" ht="20" r="1662">
      <c r="A1662" s="3" t="inlineStr">
        <is>
          <t/>
        </is>
      </c>
      <c r="B1662" s="3" t="inlineStr">
        <is>
          <t>Organigramme</t>
        </is>
      </c>
      <c r="C1662" s="14" t="inlineStr">
        <is>
          <t>Julien LAMBOROT</t>
        </is>
      </c>
      <c r="D1662" s="13">
        <v>45380.0</v>
      </c>
      <c r="E1662" s="50" t="inlineStr">
        <is>
          <t>Fait</t>
        </is>
      </c>
      <c r="F1662" s="14" t="inlineStr">
        <is>
          <t/>
        </is>
      </c>
      <c r="G1662" s="14" t="inlineStr">
        <is>
          <t/>
        </is>
      </c>
      <c r="H1662" s="13" t="inlineStr">
        <is>
          <t/>
        </is>
      </c>
      <c r="I1662" s="14"/>
      <c r="J1662" s="1332" t="inlineStr">
        <is>
          <t/>
        </is>
      </c>
      <c r="K1662" s="14" t="inlineStr">
        <is>
          <t/>
        </is>
      </c>
      <c r="L1662" s="14" t="inlineStr">
        <is>
          <t/>
        </is>
      </c>
      <c r="M1662" s="125" t="inlineStr">
        <is>
          <t>Reçue, posée</t>
        </is>
      </c>
      <c r="N1662" s="114" t="inlineStr">
        <is>
          <t>TRENOIS</t>
        </is>
      </c>
      <c r="O1662" s="33" t="inlineStr">
        <is>
          <t>Fait</t>
        </is>
      </c>
      <c r="P1662" s="106"/>
      <c r="Q1662" s="64" t="inlineStr">
        <is>
          <t/>
        </is>
      </c>
      <c r="R1662" s="65"/>
      <c r="S1662" s="66"/>
      <c r="T1662" s="59"/>
      <c r="U1662" s="67"/>
      <c r="V1662" s="68" t="inlineStr">
        <is>
          <t/>
        </is>
      </c>
      <c r="W1662" s="69"/>
      <c r="X1662" s="127" t="inlineStr">
        <is>
          <t>AR à Valider</t>
        </is>
      </c>
      <c r="Y1662" s="14" t="inlineStr">
        <is>
          <t/>
        </is>
      </c>
      <c r="Z1662" s="14" t="inlineStr">
        <is>
          <t/>
        </is>
      </c>
      <c r="AA1662" s="14" t="n">
        <v>0</v>
      </c>
      <c r="AB1662" s="43"/>
      <c r="AC1662" s="14" t="inlineStr">
        <is>
          <t/>
        </is>
      </c>
      <c r="AD1662" s="14" t="n">
        <v>1762.8</v>
      </c>
      <c r="AE1662" s="14" t="n">
        <v>0</v>
      </c>
      <c r="AF1662" s="14" t="n">
        <v>0</v>
      </c>
      <c r="AG1662" s="71"/>
      <c r="AH1662" s="730" t="inlineStr">
        <is>
          <t>En cours</t>
        </is>
      </c>
    </row>
    <row customHeight="1" ht="20" r="1663">
      <c r="A1663" s="3" t="inlineStr">
        <is>
          <t/>
        </is>
      </c>
      <c r="B1663" s="3" t="inlineStr">
        <is>
          <t>Menuiserie châssis coulissant de l'accueil</t>
        </is>
      </c>
      <c r="C1663" s="14" t="inlineStr">
        <is>
          <t>Laurent WISSOCQ</t>
        </is>
      </c>
      <c r="D1663" s="13" t="inlineStr">
        <is>
          <t/>
        </is>
      </c>
      <c r="E1663" s="50" t="inlineStr">
        <is>
          <t>Fait</t>
        </is>
      </c>
      <c r="F1663" s="14" t="inlineStr">
        <is>
          <t/>
        </is>
      </c>
      <c r="G1663" s="14" t="inlineStr">
        <is>
          <t/>
        </is>
      </c>
      <c r="H1663" s="13">
        <v>45169.0</v>
      </c>
      <c r="I1663" s="14" t="n">
        <v>-107.7721214815</v>
      </c>
      <c r="J1663" s="1333" t="inlineStr">
        <is>
          <t/>
        </is>
      </c>
      <c r="K1663" s="14" t="inlineStr">
        <is>
          <t/>
        </is>
      </c>
      <c r="L1663" s="14" t="inlineStr">
        <is>
          <t>Reçu</t>
        </is>
      </c>
      <c r="M1663" s="125" t="inlineStr">
        <is>
          <t>Reçue, posée</t>
        </is>
      </c>
      <c r="N1663" s="81" t="inlineStr">
        <is>
          <t>AUTRE</t>
        </is>
      </c>
      <c r="O1663" s="33" t="inlineStr">
        <is>
          <t>Fait</t>
        </is>
      </c>
      <c r="P1663" s="106"/>
      <c r="Q1663" s="64" t="inlineStr">
        <is>
          <t/>
        </is>
      </c>
      <c r="R1663" s="65"/>
      <c r="S1663" s="66"/>
      <c r="T1663" s="59"/>
      <c r="U1663" s="67"/>
      <c r="V1663" s="68" t="inlineStr">
        <is>
          <t/>
        </is>
      </c>
      <c r="W1663" s="69"/>
      <c r="X1663" s="70"/>
      <c r="Y1663" s="14" t="n">
        <v>1</v>
      </c>
      <c r="Z1663" s="14" t="n">
        <v>1650</v>
      </c>
      <c r="AA1663" s="14" t="n">
        <v>1650</v>
      </c>
      <c r="AB1663" s="43"/>
      <c r="AC1663" s="14" t="inlineStr">
        <is>
          <t/>
        </is>
      </c>
      <c r="AD1663" s="14" t="inlineStr">
        <is>
          <t/>
        </is>
      </c>
      <c r="AE1663" s="14" t="n">
        <v>0</v>
      </c>
      <c r="AF1663" s="14" t="n">
        <v>-1650</v>
      </c>
      <c r="AG1663" s="71"/>
      <c r="AH1663" s="436" t="inlineStr">
        <is>
          <t>fait</t>
        </is>
      </c>
    </row>
    <row customHeight="1" ht="20" r="1664">
      <c r="A1664" s="3" t="inlineStr">
        <is>
          <t/>
        </is>
      </c>
      <c r="B1664" s="3" t="inlineStr">
        <is>
          <t>Vitrophanie</t>
        </is>
      </c>
      <c r="C1664" s="14" t="inlineStr">
        <is>
          <t>Laurent WISSOCQ</t>
        </is>
      </c>
      <c r="D1664" s="13" t="inlineStr">
        <is>
          <t/>
        </is>
      </c>
      <c r="E1664" s="50" t="inlineStr">
        <is>
          <t>Fait</t>
        </is>
      </c>
      <c r="F1664" s="14" t="inlineStr">
        <is>
          <t/>
        </is>
      </c>
      <c r="G1664" s="14" t="inlineStr">
        <is>
          <t/>
        </is>
      </c>
      <c r="H1664" s="13" t="inlineStr">
        <is>
          <t/>
        </is>
      </c>
      <c r="I1664" s="14"/>
      <c r="J1664" s="1334" t="inlineStr">
        <is>
          <t/>
        </is>
      </c>
      <c r="K1664" s="14" t="inlineStr">
        <is>
          <t/>
        </is>
      </c>
      <c r="L1664" s="14" t="inlineStr">
        <is>
          <t/>
        </is>
      </c>
      <c r="M1664" s="125" t="inlineStr">
        <is>
          <t>Reçue, posée</t>
        </is>
      </c>
      <c r="N1664" s="16" t="inlineStr">
        <is>
          <t/>
        </is>
      </c>
      <c r="O1664" s="140"/>
      <c r="P1664" s="106"/>
      <c r="Q1664" s="64" t="inlineStr">
        <is>
          <t/>
        </is>
      </c>
      <c r="R1664" s="65"/>
      <c r="S1664" s="66"/>
      <c r="T1664" s="59"/>
      <c r="U1664" s="67"/>
      <c r="V1664" s="68" t="inlineStr">
        <is>
          <t/>
        </is>
      </c>
      <c r="W1664" s="69"/>
      <c r="X1664" s="70"/>
      <c r="Y1664" s="14" t="inlineStr">
        <is>
          <t/>
        </is>
      </c>
      <c r="Z1664" s="14" t="inlineStr">
        <is>
          <t/>
        </is>
      </c>
      <c r="AA1664" s="14" t="n">
        <v>0</v>
      </c>
      <c r="AB1664" s="43"/>
      <c r="AC1664" s="14" t="inlineStr">
        <is>
          <t/>
        </is>
      </c>
      <c r="AD1664" s="14" t="inlineStr">
        <is>
          <t/>
        </is>
      </c>
      <c r="AE1664" s="14" t="n">
        <v>0</v>
      </c>
      <c r="AF1664" s="14" t="n">
        <v>0</v>
      </c>
      <c r="AG1664" s="71"/>
      <c r="AH1664" s="45"/>
    </row>
    <row customHeight="1" ht="20" r="1665">
      <c r="A1665" s="3" t="inlineStr">
        <is>
          <t>LOMME - WESLEY LEBOUCQ - Porte d’entrée</t>
        </is>
      </c>
      <c r="B1665" s="14" t="inlineStr">
        <is>
          <t>Porte Alu + Volet Tirer Lacher</t>
        </is>
      </c>
      <c r="C1665" s="14"/>
      <c r="D1665" s="14" t="inlineStr">
        <is>
          <t>Reçue, posée</t>
        </is>
      </c>
      <c r="E1665" s="26" t="inlineStr">
        <is>
          <t>Menu Ext</t>
        </is>
      </c>
      <c r="F1665" s="14" t="inlineStr">
        <is>
          <t>Nicolas LOVERGNE</t>
        </is>
      </c>
      <c r="G1665" s="13" t="inlineStr">
        <is>
          <t/>
        </is>
      </c>
      <c r="H1665" s="14" t="inlineStr">
        <is>
          <t>2024-11-12</t>
        </is>
      </c>
      <c r="I1665" s="14" t="inlineStr">
        <is>
          <t>WL-A</t>
        </is>
      </c>
      <c r="J1665" s="14" t="inlineStr">
        <is>
          <t/>
        </is>
      </c>
      <c r="K1665" s="14" t="inlineStr">
        <is>
          <t>23061</t>
        </is>
      </c>
      <c r="L1665" s="14" t="inlineStr">
        <is>
          <t>201839</t>
        </is>
      </c>
      <c r="M1665" s="175" t="inlineStr">
        <is>
          <t>Réceptionné</t>
        </is>
      </c>
      <c r="N1665" s="14" t="n">
        <v>3247.7</v>
      </c>
      <c r="O1665" s="14" t="n">
        <v>32</v>
      </c>
      <c r="P1665" s="14" t="n">
        <v>2</v>
      </c>
      <c r="Q1665" s="20" t="inlineStr">
        <is>
          <t>Fait</t>
        </is>
      </c>
      <c r="R1665" s="14" t="n">
        <v>0</v>
      </c>
      <c r="S1665" s="14" t="n">
        <v>0</v>
      </c>
      <c r="T1665" s="14" t="inlineStr">
        <is>
          <t/>
        </is>
      </c>
      <c r="U1665" s="14" t="inlineStr">
        <is>
          <t/>
        </is>
      </c>
      <c r="V1665" s="14" t="n">
        <v>14</v>
      </c>
      <c r="W1665" s="14" t="n">
        <v>-18</v>
      </c>
      <c r="X1665" s="14" t="n">
        <v>-56.3</v>
      </c>
      <c r="Y1665" s="14" t="n">
        <v>-16.6271515226</v>
      </c>
      <c r="Z1665" s="13" t="inlineStr">
        <is>
          <t/>
        </is>
      </c>
      <c r="AA1665" s="13" t="inlineStr">
        <is>
          <t/>
        </is>
      </c>
      <c r="AB1665" s="14" t="inlineStr">
        <is>
          <t/>
        </is>
      </c>
    </row>
    <row customHeight="1" ht="20" r="1666">
      <c r="A1666" s="10" t="inlineStr">
        <is>
          <t>Subitems</t>
        </is>
      </c>
      <c r="B1666" s="9" t="inlineStr">
        <is>
          <t>Name</t>
        </is>
      </c>
      <c r="C1666" s="8" t="inlineStr">
        <is>
          <t>Owner</t>
        </is>
      </c>
      <c r="D1666" s="8" t="inlineStr">
        <is>
          <t>Etude A Faire pour</t>
        </is>
      </c>
      <c r="E1666" s="8" t="inlineStr">
        <is>
          <t>Etude</t>
        </is>
      </c>
      <c r="F1666" s="8" t="inlineStr">
        <is>
          <t>Date de commande</t>
        </is>
      </c>
      <c r="G1666" s="8" t="inlineStr">
        <is>
          <t>Délais fab (Semaine)</t>
        </is>
      </c>
      <c r="H1666" s="8" t="inlineStr">
        <is>
          <t>Date Livraison</t>
        </is>
      </c>
      <c r="I1666" s="8" t="inlineStr">
        <is>
          <t>Nb Semaine Livraison</t>
        </is>
      </c>
      <c r="J1666" s="8" t="inlineStr">
        <is>
          <t>Prev Livraison</t>
        </is>
      </c>
      <c r="K1666" s="8" t="inlineStr">
        <is>
          <t>Délais indicatif</t>
        </is>
      </c>
      <c r="L1666" s="8" t="inlineStr">
        <is>
          <t>Choix</t>
        </is>
      </c>
      <c r="M1666" s="8" t="inlineStr">
        <is>
          <t>Commande</t>
        </is>
      </c>
      <c r="N1666" s="8" t="inlineStr">
        <is>
          <t>Fournisseur</t>
        </is>
      </c>
      <c r="O1666" s="8" t="inlineStr">
        <is>
          <t>Choix Frs</t>
        </is>
      </c>
      <c r="P1666" s="8" t="inlineStr">
        <is>
          <t>Dossier Technique</t>
        </is>
      </c>
      <c r="Q1666" s="8" t="inlineStr">
        <is>
          <t>Plans</t>
        </is>
      </c>
      <c r="R1666" s="8" t="inlineStr">
        <is>
          <t>EAF</t>
        </is>
      </c>
      <c r="S1666" s="8" t="inlineStr">
        <is>
          <t>Attente Electrique</t>
        </is>
      </c>
      <c r="T1666" s="8" t="inlineStr">
        <is>
          <t>Ep Doublage</t>
        </is>
      </c>
      <c r="U1666" s="8" t="inlineStr">
        <is>
          <t>Résa G.O.</t>
        </is>
      </c>
      <c r="V1666" s="8" t="inlineStr">
        <is>
          <t>Coupes Mise en situJLM</t>
        </is>
      </c>
      <c r="W1666" s="8" t="inlineStr">
        <is>
          <t>Prise de côtes</t>
        </is>
      </c>
      <c r="X1666" s="8" t="inlineStr">
        <is>
          <t>AR Fournisseur</t>
        </is>
      </c>
      <c r="Y1666" s="8" t="inlineStr">
        <is>
          <t>Qté Budget</t>
        </is>
      </c>
      <c r="Z1666" s="8" t="inlineStr">
        <is>
          <t>PU Budget</t>
        </is>
      </c>
      <c r="AA1666" s="8" t="inlineStr">
        <is>
          <t>TOTAL Budget</t>
        </is>
      </c>
      <c r="AB1666" s="8" t="inlineStr">
        <is>
          <t>Priority</t>
        </is>
      </c>
      <c r="AC1666" s="8" t="inlineStr">
        <is>
          <t>Qté Achat</t>
        </is>
      </c>
      <c r="AD1666" s="8" t="inlineStr">
        <is>
          <t>PU Achat</t>
        </is>
      </c>
      <c r="AE1666" s="8" t="inlineStr">
        <is>
          <t>TOTAL Achat</t>
        </is>
      </c>
      <c r="AF1666" s="8" t="inlineStr">
        <is>
          <t>Gain / Achat</t>
        </is>
      </c>
      <c r="AG1666" s="8" t="inlineStr">
        <is>
          <t>Commande FRS</t>
        </is>
      </c>
      <c r="AH1666" s="8" t="inlineStr">
        <is>
          <t>Statut</t>
        </is>
      </c>
    </row>
    <row customHeight="1" ht="20" r="1667">
      <c r="A1667" s="3" t="inlineStr">
        <is>
          <t/>
        </is>
      </c>
      <c r="B1667" s="3" t="inlineStr">
        <is>
          <t>Porte Alu + Volet Tirer Lacher</t>
        </is>
      </c>
      <c r="C1667" s="14" t="inlineStr">
        <is>
          <t>Nicolas LOVERGNE</t>
        </is>
      </c>
      <c r="D1667" s="13" t="inlineStr">
        <is>
          <t/>
        </is>
      </c>
      <c r="E1667" s="50" t="inlineStr">
        <is>
          <t>Fait</t>
        </is>
      </c>
      <c r="F1667" s="14" t="inlineStr">
        <is>
          <t/>
        </is>
      </c>
      <c r="G1667" s="14" t="inlineStr">
        <is>
          <t/>
        </is>
      </c>
      <c r="H1667" s="13">
        <v>45608.0</v>
      </c>
      <c r="I1667" s="14" t="n">
        <v>-45.0578357622</v>
      </c>
      <c r="J1667" s="1335" t="inlineStr">
        <is>
          <t/>
        </is>
      </c>
      <c r="K1667" s="14" t="n">
        <v>8</v>
      </c>
      <c r="L1667" s="14" t="inlineStr">
        <is>
          <t/>
        </is>
      </c>
      <c r="M1667" s="125" t="inlineStr">
        <is>
          <t>Reçue, posée</t>
        </is>
      </c>
      <c r="N1667" s="26" t="inlineStr">
        <is>
          <t>PORTES EO ALU</t>
        </is>
      </c>
      <c r="O1667" s="33" t="inlineStr">
        <is>
          <t>Fait</t>
        </is>
      </c>
      <c r="P1667" s="106"/>
      <c r="Q1667" s="64" t="inlineStr">
        <is>
          <t/>
        </is>
      </c>
      <c r="R1667" s="65"/>
      <c r="S1667" s="66"/>
      <c r="T1667" s="59"/>
      <c r="U1667" s="67"/>
      <c r="V1667" s="68" t="inlineStr">
        <is>
          <t/>
        </is>
      </c>
      <c r="W1667" s="69"/>
      <c r="X1667" s="70"/>
      <c r="Y1667" s="14" t="inlineStr">
        <is>
          <t/>
        </is>
      </c>
      <c r="Z1667" s="14" t="inlineStr">
        <is>
          <t/>
        </is>
      </c>
      <c r="AA1667" s="14" t="n">
        <v>0</v>
      </c>
      <c r="AB1667" s="43"/>
      <c r="AC1667" s="14" t="inlineStr">
        <is>
          <t/>
        </is>
      </c>
      <c r="AD1667" s="14" t="inlineStr">
        <is>
          <t/>
        </is>
      </c>
      <c r="AE1667" s="14" t="n">
        <v>0</v>
      </c>
      <c r="AF1667" s="14" t="n">
        <v>0</v>
      </c>
      <c r="AG1667" s="71"/>
      <c r="AH1667" s="45"/>
    </row>
    <row customHeight="1" ht="20" r="1668">
      <c r="A1668" s="3" t="inlineStr">
        <is>
          <t>ST OMER - RIBOT - LOT 05 MENUISERIES INTÉRIEURES RESTAURATION. - Avenant 1</t>
        </is>
      </c>
      <c r="B1668" s="14" t="inlineStr">
        <is>
          <t/>
        </is>
      </c>
      <c r="C1668" s="14"/>
      <c r="D1668" s="14"/>
      <c r="E1668" s="195" t="inlineStr">
        <is>
          <t>Menu int</t>
        </is>
      </c>
      <c r="F1668" s="14" t="inlineStr">
        <is>
          <t/>
        </is>
      </c>
      <c r="G1668" s="13" t="inlineStr">
        <is>
          <t/>
        </is>
      </c>
      <c r="H1668" s="14"/>
      <c r="I1668" s="14" t="inlineStr">
        <is>
          <t>CAPSO</t>
        </is>
      </c>
      <c r="J1668" s="14" t="inlineStr">
        <is>
          <t>TANDEM +</t>
        </is>
      </c>
      <c r="K1668" s="14" t="inlineStr">
        <is>
          <t>21049</t>
        </is>
      </c>
      <c r="L1668" s="14" t="inlineStr">
        <is>
          <t>201864</t>
        </is>
      </c>
      <c r="M1668" s="175" t="inlineStr">
        <is>
          <t>Réceptionné</t>
        </is>
      </c>
      <c r="N1668" s="14" t="n">
        <v>1382.87</v>
      </c>
      <c r="O1668" s="14" t="n">
        <v>44</v>
      </c>
      <c r="P1668" s="14" t="n">
        <v>2.75</v>
      </c>
      <c r="Q1668" s="20" t="inlineStr">
        <is>
          <t>Fait</t>
        </is>
      </c>
      <c r="R1668" s="14" t="inlineStr">
        <is>
          <t/>
        </is>
      </c>
      <c r="S1668" s="14" t="inlineStr">
        <is>
          <t/>
        </is>
      </c>
      <c r="T1668" s="14" t="inlineStr">
        <is>
          <t/>
        </is>
      </c>
      <c r="U1668" s="14" t="inlineStr">
        <is>
          <t/>
        </is>
      </c>
      <c r="V1668" s="14" t="inlineStr">
        <is>
          <t/>
        </is>
      </c>
      <c r="W1668" s="14" t="n">
        <v>-44</v>
      </c>
      <c r="X1668" s="14" t="n">
        <v>-100</v>
      </c>
      <c r="Y1668" s="14" t="n">
        <v>-95.4536579722</v>
      </c>
      <c r="Z1668" s="13" t="inlineStr">
        <is>
          <t/>
        </is>
      </c>
      <c r="AA1668" s="13" t="inlineStr">
        <is>
          <t/>
        </is>
      </c>
      <c r="AB1668" s="14" t="inlineStr">
        <is>
          <t/>
        </is>
      </c>
    </row>
    <row customHeight="1" ht="20" r="1669">
      <c r="A1669" s="3" t="inlineStr">
        <is>
          <t>SAINT OMER - BANQUE DE France MEXT ALU Avenant 2</t>
        </is>
      </c>
      <c r="B1669" s="14" t="inlineStr">
        <is>
          <t/>
        </is>
      </c>
      <c r="C1669" s="14"/>
      <c r="D1669" s="14"/>
      <c r="E1669" s="26" t="inlineStr">
        <is>
          <t>Menu Ext</t>
        </is>
      </c>
      <c r="F1669" s="14" t="inlineStr">
        <is>
          <t/>
        </is>
      </c>
      <c r="G1669" s="13" t="inlineStr">
        <is>
          <t/>
        </is>
      </c>
      <c r="H1669" s="14"/>
      <c r="I1669" s="14" t="inlineStr">
        <is>
          <t>DUVAL</t>
        </is>
      </c>
      <c r="J1669" s="14" t="inlineStr">
        <is>
          <t/>
        </is>
      </c>
      <c r="K1669" s="14" t="inlineStr">
        <is>
          <t>21107</t>
        </is>
      </c>
      <c r="L1669" s="14" t="inlineStr">
        <is>
          <t>201791</t>
        </is>
      </c>
      <c r="M1669" s="175" t="inlineStr">
        <is>
          <t>Réceptionné</t>
        </is>
      </c>
      <c r="N1669" s="14" t="n">
        <v>3454.19</v>
      </c>
      <c r="O1669" s="14" t="inlineStr">
        <is>
          <t/>
        </is>
      </c>
      <c r="P1669" s="14" t="n">
        <v>0</v>
      </c>
      <c r="Q1669" s="27" t="inlineStr">
        <is>
          <t>A Faire</t>
        </is>
      </c>
      <c r="R1669" s="14" t="inlineStr">
        <is>
          <t/>
        </is>
      </c>
      <c r="S1669" s="14" t="inlineStr">
        <is>
          <t/>
        </is>
      </c>
      <c r="T1669" s="14" t="inlineStr">
        <is>
          <t/>
        </is>
      </c>
      <c r="U1669" s="14" t="inlineStr">
        <is>
          <t/>
        </is>
      </c>
      <c r="V1669" s="14" t="inlineStr">
        <is>
          <t/>
        </is>
      </c>
      <c r="W1669" s="14" t="n">
        <v>0</v>
      </c>
      <c r="X1669" s="14"/>
      <c r="Y1669" s="14" t="n">
        <v>0</v>
      </c>
      <c r="Z1669" s="13" t="inlineStr">
        <is>
          <t/>
        </is>
      </c>
      <c r="AA1669" s="13" t="inlineStr">
        <is>
          <t/>
        </is>
      </c>
      <c r="AB1669" s="14" t="inlineStr">
        <is>
          <t/>
        </is>
      </c>
    </row>
    <row customHeight="1" ht="20" r="1670">
      <c r="A1670" s="3" t="inlineStr">
        <is>
          <t>ST OMER - ECOLE MICHELET - Remplacement Ensemble Alu</t>
        </is>
      </c>
      <c r="B1670" s="14" t="inlineStr">
        <is>
          <t>Ensemble menuisé Aluminium,Remplacer porte abimée par transporteur</t>
        </is>
      </c>
      <c r="C1670" s="14" t="inlineStr">
        <is>
          <t>2024-02-16, 2024-07-05</t>
        </is>
      </c>
      <c r="D1670" s="14" t="inlineStr">
        <is>
          <t>Reçue, posée</t>
        </is>
      </c>
      <c r="E1670" s="123" t="inlineStr">
        <is>
          <t>CAPSO</t>
        </is>
      </c>
      <c r="F1670" s="14" t="inlineStr">
        <is>
          <t>Laurent WISSOCQ, Julien LAMBOROT</t>
        </is>
      </c>
      <c r="G1670" s="13" t="inlineStr">
        <is>
          <t/>
        </is>
      </c>
      <c r="H1670" s="14" t="inlineStr">
        <is>
          <t>2024-04-15</t>
        </is>
      </c>
      <c r="I1670" s="14" t="inlineStr">
        <is>
          <t>BC2024-426</t>
        </is>
      </c>
      <c r="J1670" s="14" t="inlineStr">
        <is>
          <t/>
        </is>
      </c>
      <c r="K1670" s="14" t="inlineStr">
        <is>
          <t>23000</t>
        </is>
      </c>
      <c r="L1670" s="14" t="inlineStr">
        <is>
          <t>201554</t>
        </is>
      </c>
      <c r="M1670" s="175" t="inlineStr">
        <is>
          <t>Réceptionné</t>
        </is>
      </c>
      <c r="N1670" s="14" t="n">
        <v>9975.62</v>
      </c>
      <c r="O1670" s="14" t="inlineStr">
        <is>
          <t/>
        </is>
      </c>
      <c r="P1670" s="14" t="n">
        <v>0</v>
      </c>
      <c r="Q1670" s="20" t="inlineStr">
        <is>
          <t>Fait</t>
        </is>
      </c>
      <c r="R1670" s="14" t="inlineStr">
        <is>
          <t>5254.52, 0</t>
        </is>
      </c>
      <c r="S1670" s="14" t="inlineStr">
        <is>
          <t>0, 0</t>
        </is>
      </c>
      <c r="T1670" s="14" t="inlineStr">
        <is>
          <t/>
        </is>
      </c>
      <c r="U1670" s="14" t="inlineStr">
        <is>
          <t/>
        </is>
      </c>
      <c r="V1670" s="14" t="inlineStr">
        <is>
          <t/>
        </is>
      </c>
      <c r="W1670" s="14" t="n">
        <v>0</v>
      </c>
      <c r="X1670" s="14"/>
      <c r="Y1670" s="14" t="n">
        <v>0</v>
      </c>
      <c r="Z1670" s="13" t="inlineStr">
        <is>
          <t/>
        </is>
      </c>
      <c r="AA1670" s="13" t="inlineStr">
        <is>
          <t/>
        </is>
      </c>
      <c r="AB1670" s="14" t="inlineStr">
        <is>
          <t/>
        </is>
      </c>
    </row>
    <row customHeight="1" ht="20" r="1671">
      <c r="A1671" s="10" t="inlineStr">
        <is>
          <t>Subitems</t>
        </is>
      </c>
      <c r="B1671" s="9" t="inlineStr">
        <is>
          <t>Name</t>
        </is>
      </c>
      <c r="C1671" s="8" t="inlineStr">
        <is>
          <t>Owner</t>
        </is>
      </c>
      <c r="D1671" s="8" t="inlineStr">
        <is>
          <t>Etude A Faire pour</t>
        </is>
      </c>
      <c r="E1671" s="8" t="inlineStr">
        <is>
          <t>Etude</t>
        </is>
      </c>
      <c r="F1671" s="8" t="inlineStr">
        <is>
          <t>Date de commande</t>
        </is>
      </c>
      <c r="G1671" s="8" t="inlineStr">
        <is>
          <t>Délais fab (Semaine)</t>
        </is>
      </c>
      <c r="H1671" s="8" t="inlineStr">
        <is>
          <t>Date Livraison</t>
        </is>
      </c>
      <c r="I1671" s="8" t="inlineStr">
        <is>
          <t>Nb Semaine Livraison</t>
        </is>
      </c>
      <c r="J1671" s="8" t="inlineStr">
        <is>
          <t>Prev Livraison</t>
        </is>
      </c>
      <c r="K1671" s="8" t="inlineStr">
        <is>
          <t>Délais indicatif</t>
        </is>
      </c>
      <c r="L1671" s="8" t="inlineStr">
        <is>
          <t>Choix</t>
        </is>
      </c>
      <c r="M1671" s="8" t="inlineStr">
        <is>
          <t>Commande</t>
        </is>
      </c>
      <c r="N1671" s="8" t="inlineStr">
        <is>
          <t>Fournisseur</t>
        </is>
      </c>
      <c r="O1671" s="8" t="inlineStr">
        <is>
          <t>Choix Frs</t>
        </is>
      </c>
      <c r="P1671" s="8" t="inlineStr">
        <is>
          <t>Dossier Technique</t>
        </is>
      </c>
      <c r="Q1671" s="8" t="inlineStr">
        <is>
          <t>Plans</t>
        </is>
      </c>
      <c r="R1671" s="8" t="inlineStr">
        <is>
          <t>EAF</t>
        </is>
      </c>
      <c r="S1671" s="8" t="inlineStr">
        <is>
          <t>Attente Electrique</t>
        </is>
      </c>
      <c r="T1671" s="8" t="inlineStr">
        <is>
          <t>Ep Doublage</t>
        </is>
      </c>
      <c r="U1671" s="8" t="inlineStr">
        <is>
          <t>Résa G.O.</t>
        </is>
      </c>
      <c r="V1671" s="8" t="inlineStr">
        <is>
          <t>Coupes Mise en situJLM</t>
        </is>
      </c>
      <c r="W1671" s="8" t="inlineStr">
        <is>
          <t>Prise de côtes</t>
        </is>
      </c>
      <c r="X1671" s="8" t="inlineStr">
        <is>
          <t>AR Fournisseur</t>
        </is>
      </c>
      <c r="Y1671" s="8" t="inlineStr">
        <is>
          <t>Qté Budget</t>
        </is>
      </c>
      <c r="Z1671" s="8" t="inlineStr">
        <is>
          <t>PU Budget</t>
        </is>
      </c>
      <c r="AA1671" s="8" t="inlineStr">
        <is>
          <t>TOTAL Budget</t>
        </is>
      </c>
      <c r="AB1671" s="8" t="inlineStr">
        <is>
          <t>Priority</t>
        </is>
      </c>
      <c r="AC1671" s="8" t="inlineStr">
        <is>
          <t>Qté Achat</t>
        </is>
      </c>
      <c r="AD1671" s="8" t="inlineStr">
        <is>
          <t>PU Achat</t>
        </is>
      </c>
      <c r="AE1671" s="8" t="inlineStr">
        <is>
          <t>TOTAL Achat</t>
        </is>
      </c>
      <c r="AF1671" s="8" t="inlineStr">
        <is>
          <t>Gain / Achat</t>
        </is>
      </c>
      <c r="AG1671" s="8" t="inlineStr">
        <is>
          <t>Commande FRS</t>
        </is>
      </c>
      <c r="AH1671" s="8" t="inlineStr">
        <is>
          <t>Statut</t>
        </is>
      </c>
    </row>
    <row customHeight="1" ht="20" r="1672">
      <c r="A1672" s="3" t="inlineStr">
        <is>
          <t/>
        </is>
      </c>
      <c r="B1672" s="3" t="inlineStr">
        <is>
          <t>Ensemble menuisé Aluminium</t>
        </is>
      </c>
      <c r="C1672" s="14" t="inlineStr">
        <is>
          <t>Laurent WISSOCQ</t>
        </is>
      </c>
      <c r="D1672" s="13">
        <v>45338.0</v>
      </c>
      <c r="E1672" s="50" t="inlineStr">
        <is>
          <t>Fait</t>
        </is>
      </c>
      <c r="F1672" s="14" t="inlineStr">
        <is>
          <t/>
        </is>
      </c>
      <c r="G1672" s="14" t="inlineStr">
        <is>
          <t/>
        </is>
      </c>
      <c r="H1672" s="13">
        <v>45397.0</v>
      </c>
      <c r="I1672" s="14" t="n">
        <v>-75.2006929067</v>
      </c>
      <c r="J1672" s="1336" t="inlineStr">
        <is>
          <t>2024-04-22 - 2024-04-28</t>
        </is>
      </c>
      <c r="K1672" s="14" t="n">
        <v>8</v>
      </c>
      <c r="L1672" s="14" t="inlineStr">
        <is>
          <t/>
        </is>
      </c>
      <c r="M1672" s="125" t="inlineStr">
        <is>
          <t>Reçue, posée</t>
        </is>
      </c>
      <c r="N1672" s="26" t="inlineStr">
        <is>
          <t>PORTES EO ALU</t>
        </is>
      </c>
      <c r="O1672" s="33" t="inlineStr">
        <is>
          <t>Fait</t>
        </is>
      </c>
      <c r="P1672" s="106"/>
      <c r="Q1672" s="35" t="inlineStr">
        <is>
          <t>Fait</t>
        </is>
      </c>
      <c r="R1672" s="65"/>
      <c r="S1672" s="66"/>
      <c r="T1672" s="59"/>
      <c r="U1672" s="161" t="inlineStr">
        <is>
          <t>Sans Objet</t>
        </is>
      </c>
      <c r="V1672" s="68" t="inlineStr">
        <is>
          <t/>
        </is>
      </c>
      <c r="W1672" s="162" t="inlineStr">
        <is>
          <t>Fait</t>
        </is>
      </c>
      <c r="X1672" s="127" t="inlineStr">
        <is>
          <t>AR à Valider</t>
        </is>
      </c>
      <c r="Y1672" s="14" t="n">
        <v>1</v>
      </c>
      <c r="Z1672" s="14" t="n">
        <v>5254.52</v>
      </c>
      <c r="AA1672" s="14" t="n">
        <v>5254.52</v>
      </c>
      <c r="AB1672" s="43"/>
      <c r="AC1672" s="14" t="inlineStr">
        <is>
          <t/>
        </is>
      </c>
      <c r="AD1672" s="14" t="n">
        <v>4986.42</v>
      </c>
      <c r="AE1672" s="14" t="n">
        <v>0</v>
      </c>
      <c r="AF1672" s="14" t="n">
        <v>-5254.52</v>
      </c>
      <c r="AG1672" s="71"/>
      <c r="AH1672" s="45"/>
    </row>
    <row customHeight="1" ht="20" r="1673">
      <c r="A1673" s="3" t="inlineStr">
        <is>
          <t/>
        </is>
      </c>
      <c r="B1673" s="3" t="inlineStr">
        <is>
          <t>Remplacer porte abimée par transporteur</t>
        </is>
      </c>
      <c r="C1673" s="14" t="inlineStr">
        <is>
          <t>Laurent WISSOCQ</t>
        </is>
      </c>
      <c r="D1673" s="13">
        <v>45478.0</v>
      </c>
      <c r="E1673" s="61" t="inlineStr">
        <is>
          <t>A Faire</t>
        </is>
      </c>
      <c r="F1673" s="14" t="inlineStr">
        <is>
          <t/>
        </is>
      </c>
      <c r="G1673" s="14" t="inlineStr">
        <is>
          <t/>
        </is>
      </c>
      <c r="H1673" s="13" t="inlineStr">
        <is>
          <t/>
        </is>
      </c>
      <c r="I1673" s="14"/>
      <c r="J1673" s="1337" t="inlineStr">
        <is>
          <t/>
        </is>
      </c>
      <c r="K1673" s="14" t="inlineStr">
        <is>
          <t/>
        </is>
      </c>
      <c r="L1673" s="14" t="inlineStr">
        <is>
          <t/>
        </is>
      </c>
      <c r="M1673" s="139" t="inlineStr">
        <is>
          <t/>
        </is>
      </c>
      <c r="N1673" s="16" t="inlineStr">
        <is>
          <t/>
        </is>
      </c>
      <c r="O1673" s="140"/>
      <c r="P1673" s="106"/>
      <c r="Q1673" s="64" t="inlineStr">
        <is>
          <t/>
        </is>
      </c>
      <c r="R1673" s="65"/>
      <c r="S1673" s="66"/>
      <c r="T1673" s="59"/>
      <c r="U1673" s="67"/>
      <c r="V1673" s="68" t="inlineStr">
        <is>
          <t/>
        </is>
      </c>
      <c r="W1673" s="69"/>
      <c r="X1673" s="70"/>
      <c r="Y1673" s="14" t="inlineStr">
        <is>
          <t/>
        </is>
      </c>
      <c r="Z1673" s="14" t="inlineStr">
        <is>
          <t/>
        </is>
      </c>
      <c r="AA1673" s="14" t="n">
        <v>0</v>
      </c>
      <c r="AB1673" s="43"/>
      <c r="AC1673" s="14" t="inlineStr">
        <is>
          <t/>
        </is>
      </c>
      <c r="AD1673" s="14" t="inlineStr">
        <is>
          <t/>
        </is>
      </c>
      <c r="AE1673" s="14" t="n">
        <v>0</v>
      </c>
      <c r="AF1673" s="14" t="n">
        <v>0</v>
      </c>
      <c r="AG1673" s="71"/>
      <c r="AH1673" s="45"/>
    </row>
    <row customHeight="1" ht="20" r="1674">
      <c r="A1674" s="3" t="inlineStr">
        <is>
          <t>ST OMER - EPICERIE SOCIALE -  Remplacement de petit carreau en verre</t>
        </is>
      </c>
      <c r="B1674" s="14" t="inlineStr">
        <is>
          <t>Verre Jaune "cathédrale",Pare-close</t>
        </is>
      </c>
      <c r="C1674" s="14" t="inlineStr">
        <is>
          <t>2024-03-22, 2024-04-18</t>
        </is>
      </c>
      <c r="D1674" s="14" t="inlineStr">
        <is>
          <t>Reçue, posée, Reçue, posée</t>
        </is>
      </c>
      <c r="E1674" s="123" t="inlineStr">
        <is>
          <t>CAPSO</t>
        </is>
      </c>
      <c r="F1674" s="14" t="inlineStr">
        <is>
          <t>Laurent WISSOCQ</t>
        </is>
      </c>
      <c r="G1674" s="13" t="inlineStr">
        <is>
          <t/>
        </is>
      </c>
      <c r="H1674" s="14" t="inlineStr">
        <is>
          <t>2024-04-25, 2024-04-25</t>
        </is>
      </c>
      <c r="I1674" s="14" t="inlineStr">
        <is>
          <t>BC2024-0066</t>
        </is>
      </c>
      <c r="J1674" s="14" t="inlineStr">
        <is>
          <t/>
        </is>
      </c>
      <c r="K1674" s="14" t="inlineStr">
        <is>
          <t>23000</t>
        </is>
      </c>
      <c r="L1674" s="14" t="inlineStr">
        <is>
          <t>201517</t>
        </is>
      </c>
      <c r="M1674" s="175" t="inlineStr">
        <is>
          <t>Réceptionné</t>
        </is>
      </c>
      <c r="N1674" s="14" t="n">
        <v>477.9</v>
      </c>
      <c r="O1674" s="14" t="inlineStr">
        <is>
          <t/>
        </is>
      </c>
      <c r="P1674" s="14" t="n">
        <v>0</v>
      </c>
      <c r="Q1674" s="20" t="inlineStr">
        <is>
          <t>Fait</t>
        </is>
      </c>
      <c r="R1674" s="14" t="inlineStr">
        <is>
          <t>0, 0</t>
        </is>
      </c>
      <c r="S1674" s="14" t="inlineStr">
        <is>
          <t>0, 0</t>
        </is>
      </c>
      <c r="T1674" s="14" t="inlineStr">
        <is>
          <t/>
        </is>
      </c>
      <c r="U1674" s="14" t="inlineStr">
        <is>
          <t>ST OMER - EPICERIE SOCIALE -  Remplacement de petit carreau en verre</t>
        </is>
      </c>
      <c r="V1674" s="14" t="inlineStr">
        <is>
          <t/>
        </is>
      </c>
      <c r="W1674" s="14" t="n">
        <v>0</v>
      </c>
      <c r="X1674" s="14"/>
      <c r="Y1674" s="14" t="n">
        <v>0</v>
      </c>
      <c r="Z1674" s="13" t="inlineStr">
        <is>
          <t/>
        </is>
      </c>
      <c r="AA1674" s="13" t="inlineStr">
        <is>
          <t/>
        </is>
      </c>
      <c r="AB1674" s="14" t="inlineStr">
        <is>
          <t/>
        </is>
      </c>
    </row>
    <row customHeight="1" ht="20" r="1675">
      <c r="A1675" s="10" t="inlineStr">
        <is>
          <t>Subitems</t>
        </is>
      </c>
      <c r="B1675" s="9" t="inlineStr">
        <is>
          <t>Name</t>
        </is>
      </c>
      <c r="C1675" s="8" t="inlineStr">
        <is>
          <t>Owner</t>
        </is>
      </c>
      <c r="D1675" s="8" t="inlineStr">
        <is>
          <t>Etude A Faire pour</t>
        </is>
      </c>
      <c r="E1675" s="8" t="inlineStr">
        <is>
          <t>Etude</t>
        </is>
      </c>
      <c r="F1675" s="8" t="inlineStr">
        <is>
          <t>Date de commande</t>
        </is>
      </c>
      <c r="G1675" s="8" t="inlineStr">
        <is>
          <t>Délais fab (Semaine)</t>
        </is>
      </c>
      <c r="H1675" s="8" t="inlineStr">
        <is>
          <t>Date Livraison</t>
        </is>
      </c>
      <c r="I1675" s="8" t="inlineStr">
        <is>
          <t>Nb Semaine Livraison</t>
        </is>
      </c>
      <c r="J1675" s="8" t="inlineStr">
        <is>
          <t>Prev Livraison</t>
        </is>
      </c>
      <c r="K1675" s="8" t="inlineStr">
        <is>
          <t>Délais indicatif</t>
        </is>
      </c>
      <c r="L1675" s="8" t="inlineStr">
        <is>
          <t>Choix</t>
        </is>
      </c>
      <c r="M1675" s="8" t="inlineStr">
        <is>
          <t>Commande</t>
        </is>
      </c>
      <c r="N1675" s="8" t="inlineStr">
        <is>
          <t>Fournisseur</t>
        </is>
      </c>
      <c r="O1675" s="8" t="inlineStr">
        <is>
          <t>Choix Frs</t>
        </is>
      </c>
      <c r="P1675" s="8" t="inlineStr">
        <is>
          <t>Dossier Technique</t>
        </is>
      </c>
      <c r="Q1675" s="8" t="inlineStr">
        <is>
          <t>Plans</t>
        </is>
      </c>
      <c r="R1675" s="8" t="inlineStr">
        <is>
          <t>EAF</t>
        </is>
      </c>
      <c r="S1675" s="8" t="inlineStr">
        <is>
          <t>Attente Electrique</t>
        </is>
      </c>
      <c r="T1675" s="8" t="inlineStr">
        <is>
          <t>Ep Doublage</t>
        </is>
      </c>
      <c r="U1675" s="8" t="inlineStr">
        <is>
          <t>Résa G.O.</t>
        </is>
      </c>
      <c r="V1675" s="8" t="inlineStr">
        <is>
          <t>Coupes Mise en situJLM</t>
        </is>
      </c>
      <c r="W1675" s="8" t="inlineStr">
        <is>
          <t>Prise de côtes</t>
        </is>
      </c>
      <c r="X1675" s="8" t="inlineStr">
        <is>
          <t>AR Fournisseur</t>
        </is>
      </c>
      <c r="Y1675" s="8" t="inlineStr">
        <is>
          <t>Qté Budget</t>
        </is>
      </c>
      <c r="Z1675" s="8" t="inlineStr">
        <is>
          <t>PU Budget</t>
        </is>
      </c>
      <c r="AA1675" s="8" t="inlineStr">
        <is>
          <t>TOTAL Budget</t>
        </is>
      </c>
      <c r="AB1675" s="8" t="inlineStr">
        <is>
          <t>Priority</t>
        </is>
      </c>
      <c r="AC1675" s="8" t="inlineStr">
        <is>
          <t>Qté Achat</t>
        </is>
      </c>
      <c r="AD1675" s="8" t="inlineStr">
        <is>
          <t>PU Achat</t>
        </is>
      </c>
      <c r="AE1675" s="8" t="inlineStr">
        <is>
          <t>TOTAL Achat</t>
        </is>
      </c>
      <c r="AF1675" s="8" t="inlineStr">
        <is>
          <t>Gain / Achat</t>
        </is>
      </c>
      <c r="AG1675" s="8" t="inlineStr">
        <is>
          <t>Commande FRS</t>
        </is>
      </c>
      <c r="AH1675" s="8" t="inlineStr">
        <is>
          <t>Statut</t>
        </is>
      </c>
    </row>
    <row customHeight="1" ht="20" r="1676">
      <c r="A1676" s="3" t="inlineStr">
        <is>
          <t/>
        </is>
      </c>
      <c r="B1676" s="3" t="inlineStr">
        <is>
          <t>Verre Jaune "cathédrale"</t>
        </is>
      </c>
      <c r="C1676" s="14" t="inlineStr">
        <is>
          <t>Julien LAMBOROT</t>
        </is>
      </c>
      <c r="D1676" s="13">
        <v>45373.0</v>
      </c>
      <c r="E1676" s="50" t="inlineStr">
        <is>
          <t>Fait</t>
        </is>
      </c>
      <c r="F1676" s="14" t="inlineStr">
        <is>
          <t/>
        </is>
      </c>
      <c r="G1676" s="14" t="inlineStr">
        <is>
          <t/>
        </is>
      </c>
      <c r="H1676" s="13">
        <v>45407.0</v>
      </c>
      <c r="I1676" s="14" t="n">
        <v>-73.7721214798</v>
      </c>
      <c r="J1676" s="1338" t="inlineStr">
        <is>
          <t/>
        </is>
      </c>
      <c r="K1676" s="14" t="inlineStr">
        <is>
          <t/>
        </is>
      </c>
      <c r="L1676" s="14" t="inlineStr">
        <is>
          <t/>
        </is>
      </c>
      <c r="M1676" s="125" t="inlineStr">
        <is>
          <t>Reçue, posée</t>
        </is>
      </c>
      <c r="N1676" s="85" t="inlineStr">
        <is>
          <t>KAP VERRE</t>
        </is>
      </c>
      <c r="O1676" s="33" t="inlineStr">
        <is>
          <t>Fait</t>
        </is>
      </c>
      <c r="P1676" s="106"/>
      <c r="Q1676" s="64" t="inlineStr">
        <is>
          <t/>
        </is>
      </c>
      <c r="R1676" s="65"/>
      <c r="S1676" s="66"/>
      <c r="T1676" s="59"/>
      <c r="U1676" s="67"/>
      <c r="V1676" s="68" t="inlineStr">
        <is>
          <t/>
        </is>
      </c>
      <c r="W1676" s="162" t="inlineStr">
        <is>
          <t>Fait</t>
        </is>
      </c>
      <c r="X1676" s="70"/>
      <c r="Y1676" s="14" t="inlineStr">
        <is>
          <t/>
        </is>
      </c>
      <c r="Z1676" s="14" t="inlineStr">
        <is>
          <t/>
        </is>
      </c>
      <c r="AA1676" s="14" t="n">
        <v>0</v>
      </c>
      <c r="AB1676" s="43"/>
      <c r="AC1676" s="14" t="inlineStr">
        <is>
          <t/>
        </is>
      </c>
      <c r="AD1676" s="14" t="inlineStr">
        <is>
          <t/>
        </is>
      </c>
      <c r="AE1676" s="14" t="n">
        <v>0</v>
      </c>
      <c r="AF1676" s="14" t="n">
        <v>0</v>
      </c>
      <c r="AG1676" s="71"/>
      <c r="AH1676" s="45"/>
    </row>
    <row customHeight="1" ht="20" r="1677">
      <c r="A1677" s="3" t="inlineStr">
        <is>
          <t/>
        </is>
      </c>
      <c r="B1677" s="3" t="inlineStr">
        <is>
          <t>Pare-close</t>
        </is>
      </c>
      <c r="C1677" s="14" t="inlineStr">
        <is>
          <t>Laurent WISSOCQ</t>
        </is>
      </c>
      <c r="D1677" s="13">
        <v>45400.0</v>
      </c>
      <c r="E1677" s="50" t="inlineStr">
        <is>
          <t>Fait</t>
        </is>
      </c>
      <c r="F1677" s="14" t="inlineStr">
        <is>
          <t/>
        </is>
      </c>
      <c r="G1677" s="14" t="inlineStr">
        <is>
          <t/>
        </is>
      </c>
      <c r="H1677" s="13">
        <v>45407.0</v>
      </c>
      <c r="I1677" s="14" t="n">
        <v>-73.7721214798</v>
      </c>
      <c r="J1677" s="1339" t="inlineStr">
        <is>
          <t/>
        </is>
      </c>
      <c r="K1677" s="14" t="inlineStr">
        <is>
          <t/>
        </is>
      </c>
      <c r="L1677" s="14" t="inlineStr">
        <is>
          <t/>
        </is>
      </c>
      <c r="M1677" s="125" t="inlineStr">
        <is>
          <t>Reçue, posée</t>
        </is>
      </c>
      <c r="N1677" s="412" t="inlineStr">
        <is>
          <t>ATELIER JLM</t>
        </is>
      </c>
      <c r="O1677" s="140"/>
      <c r="P1677" s="106"/>
      <c r="Q1677" s="64" t="inlineStr">
        <is>
          <t/>
        </is>
      </c>
      <c r="R1677" s="65"/>
      <c r="S1677" s="66"/>
      <c r="T1677" s="59"/>
      <c r="U1677" s="67"/>
      <c r="V1677" s="68" t="inlineStr">
        <is>
          <t/>
        </is>
      </c>
      <c r="W1677" s="162" t="inlineStr">
        <is>
          <t>Fait</t>
        </is>
      </c>
      <c r="X1677" s="70"/>
      <c r="Y1677" s="14" t="inlineStr">
        <is>
          <t/>
        </is>
      </c>
      <c r="Z1677" s="14" t="inlineStr">
        <is>
          <t/>
        </is>
      </c>
      <c r="AA1677" s="14" t="n">
        <v>0</v>
      </c>
      <c r="AB1677" s="43"/>
      <c r="AC1677" s="14" t="inlineStr">
        <is>
          <t/>
        </is>
      </c>
      <c r="AD1677" s="14" t="inlineStr">
        <is>
          <t/>
        </is>
      </c>
      <c r="AE1677" s="14" t="n">
        <v>0</v>
      </c>
      <c r="AF1677" s="14" t="n">
        <v>0</v>
      </c>
      <c r="AG1677" s="71"/>
      <c r="AH1677" s="45"/>
    </row>
    <row customHeight="1" ht="20" r="1678">
      <c r="A1678" s="3" t="inlineStr">
        <is>
          <t>TOURNEHEM  - Salle de Sport - ADAP</t>
        </is>
      </c>
      <c r="B1678" s="14" t="inlineStr">
        <is>
          <t>Miroir 880*600 - 2U,Barre de tirage 30cm - 1u,Cloison Stratifié compacte,Cloisons stratifié compact,Barre cloison start à recommander</t>
        </is>
      </c>
      <c r="C1678" s="14" t="inlineStr">
        <is>
          <t>2024-07-05, 2024-07-31</t>
        </is>
      </c>
      <c r="D1678" s="14" t="inlineStr">
        <is>
          <t>Reçue, posée, Reçue, posée, Reçue, posée, Reçue, posée, A Commander</t>
        </is>
      </c>
      <c r="E1678" s="123" t="inlineStr">
        <is>
          <t>CAPSO</t>
        </is>
      </c>
      <c r="F1678" s="14" t="inlineStr">
        <is>
          <t>Laurent WISSOCQ</t>
        </is>
      </c>
      <c r="G1678" s="13" t="inlineStr">
        <is>
          <t/>
        </is>
      </c>
      <c r="H1678" s="14" t="inlineStr">
        <is>
          <t>2024-04-11, 2024-04-10, 2024-09-12</t>
        </is>
      </c>
      <c r="I1678" s="14" t="inlineStr">
        <is>
          <t>BC2023-3267</t>
        </is>
      </c>
      <c r="J1678" s="14" t="inlineStr">
        <is>
          <t/>
        </is>
      </c>
      <c r="K1678" s="14" t="inlineStr">
        <is>
          <t>23000</t>
        </is>
      </c>
      <c r="L1678" s="14" t="inlineStr">
        <is>
          <t>200568</t>
        </is>
      </c>
      <c r="M1678" s="175" t="inlineStr">
        <is>
          <t>Réceptionné</t>
        </is>
      </c>
      <c r="N1678" s="14" t="n">
        <v>15196.36</v>
      </c>
      <c r="O1678" s="14" t="inlineStr">
        <is>
          <t/>
        </is>
      </c>
      <c r="P1678" s="14" t="n">
        <v>0</v>
      </c>
      <c r="Q1678" s="20" t="inlineStr">
        <is>
          <t>Fait</t>
        </is>
      </c>
      <c r="R1678" s="14" t="inlineStr">
        <is>
          <t>0, 0, 0, 0, 0</t>
        </is>
      </c>
      <c r="S1678" s="14" t="inlineStr">
        <is>
          <t>0, 0, 0, 0, 0</t>
        </is>
      </c>
      <c r="T1678" s="14" t="inlineStr">
        <is>
          <t/>
        </is>
      </c>
      <c r="U1678" s="14" t="inlineStr">
        <is>
          <t/>
        </is>
      </c>
      <c r="V1678" s="14" t="inlineStr">
        <is>
          <t/>
        </is>
      </c>
      <c r="W1678" s="14" t="n">
        <v>0</v>
      </c>
      <c r="X1678" s="14"/>
      <c r="Y1678" s="14" t="n">
        <v>0</v>
      </c>
      <c r="Z1678" s="13" t="inlineStr">
        <is>
          <t/>
        </is>
      </c>
      <c r="AA1678" s="13" t="inlineStr">
        <is>
          <t/>
        </is>
      </c>
      <c r="AB1678" s="14" t="inlineStr">
        <is>
          <t/>
        </is>
      </c>
    </row>
    <row customHeight="1" ht="20" r="1679">
      <c r="A1679" s="10" t="inlineStr">
        <is>
          <t>Subitems</t>
        </is>
      </c>
      <c r="B1679" s="9" t="inlineStr">
        <is>
          <t>Name</t>
        </is>
      </c>
      <c r="C1679" s="8" t="inlineStr">
        <is>
          <t>Owner</t>
        </is>
      </c>
      <c r="D1679" s="8" t="inlineStr">
        <is>
          <t>Etude A Faire pour</t>
        </is>
      </c>
      <c r="E1679" s="8" t="inlineStr">
        <is>
          <t>Etude</t>
        </is>
      </c>
      <c r="F1679" s="8" t="inlineStr">
        <is>
          <t>Date de commande</t>
        </is>
      </c>
      <c r="G1679" s="8" t="inlineStr">
        <is>
          <t>Délais fab (Semaine)</t>
        </is>
      </c>
      <c r="H1679" s="8" t="inlineStr">
        <is>
          <t>Date Livraison</t>
        </is>
      </c>
      <c r="I1679" s="8" t="inlineStr">
        <is>
          <t>Nb Semaine Livraison</t>
        </is>
      </c>
      <c r="J1679" s="8" t="inlineStr">
        <is>
          <t>Prev Livraison</t>
        </is>
      </c>
      <c r="K1679" s="8" t="inlineStr">
        <is>
          <t>Délais indicatif</t>
        </is>
      </c>
      <c r="L1679" s="8" t="inlineStr">
        <is>
          <t>Choix</t>
        </is>
      </c>
      <c r="M1679" s="8" t="inlineStr">
        <is>
          <t>Commande</t>
        </is>
      </c>
      <c r="N1679" s="8" t="inlineStr">
        <is>
          <t>Fournisseur</t>
        </is>
      </c>
      <c r="O1679" s="8" t="inlineStr">
        <is>
          <t>Choix Frs</t>
        </is>
      </c>
      <c r="P1679" s="8" t="inlineStr">
        <is>
          <t>Dossier Technique</t>
        </is>
      </c>
      <c r="Q1679" s="8" t="inlineStr">
        <is>
          <t>Plans</t>
        </is>
      </c>
      <c r="R1679" s="8" t="inlineStr">
        <is>
          <t>EAF</t>
        </is>
      </c>
      <c r="S1679" s="8" t="inlineStr">
        <is>
          <t>Attente Electrique</t>
        </is>
      </c>
      <c r="T1679" s="8" t="inlineStr">
        <is>
          <t>Ep Doublage</t>
        </is>
      </c>
      <c r="U1679" s="8" t="inlineStr">
        <is>
          <t>Résa G.O.</t>
        </is>
      </c>
      <c r="V1679" s="8" t="inlineStr">
        <is>
          <t>Coupes Mise en situJLM</t>
        </is>
      </c>
      <c r="W1679" s="8" t="inlineStr">
        <is>
          <t>Prise de côtes</t>
        </is>
      </c>
      <c r="X1679" s="8" t="inlineStr">
        <is>
          <t>AR Fournisseur</t>
        </is>
      </c>
      <c r="Y1679" s="8" t="inlineStr">
        <is>
          <t>Qté Budget</t>
        </is>
      </c>
      <c r="Z1679" s="8" t="inlineStr">
        <is>
          <t>PU Budget</t>
        </is>
      </c>
      <c r="AA1679" s="8" t="inlineStr">
        <is>
          <t>TOTAL Budget</t>
        </is>
      </c>
      <c r="AB1679" s="8" t="inlineStr">
        <is>
          <t>Priority</t>
        </is>
      </c>
      <c r="AC1679" s="8" t="inlineStr">
        <is>
          <t>Qté Achat</t>
        </is>
      </c>
      <c r="AD1679" s="8" t="inlineStr">
        <is>
          <t>PU Achat</t>
        </is>
      </c>
      <c r="AE1679" s="8" t="inlineStr">
        <is>
          <t>TOTAL Achat</t>
        </is>
      </c>
      <c r="AF1679" s="8" t="inlineStr">
        <is>
          <t>Gain / Achat</t>
        </is>
      </c>
      <c r="AG1679" s="8" t="inlineStr">
        <is>
          <t>Commande FRS</t>
        </is>
      </c>
      <c r="AH1679" s="8" t="inlineStr">
        <is>
          <t>Statut</t>
        </is>
      </c>
    </row>
    <row customHeight="1" ht="20" r="1680">
      <c r="A1680" s="3" t="inlineStr">
        <is>
          <t/>
        </is>
      </c>
      <c r="B1680" s="3" t="inlineStr">
        <is>
          <t>Miroir 880*600 - 2U</t>
        </is>
      </c>
      <c r="C1680" s="14" t="inlineStr">
        <is>
          <t/>
        </is>
      </c>
      <c r="D1680" s="13" t="inlineStr">
        <is>
          <t/>
        </is>
      </c>
      <c r="E1680" s="50" t="inlineStr">
        <is>
          <t>Fait</t>
        </is>
      </c>
      <c r="F1680" s="14" t="inlineStr">
        <is>
          <t/>
        </is>
      </c>
      <c r="G1680" s="14" t="inlineStr">
        <is>
          <t/>
        </is>
      </c>
      <c r="H1680" s="13">
        <v>45393.0</v>
      </c>
      <c r="I1680" s="14" t="n">
        <v>-75.7721214831</v>
      </c>
      <c r="J1680" s="1340" t="inlineStr">
        <is>
          <t/>
        </is>
      </c>
      <c r="K1680" s="14" t="inlineStr">
        <is>
          <t/>
        </is>
      </c>
      <c r="L1680" s="14" t="inlineStr">
        <is>
          <t/>
        </is>
      </c>
      <c r="M1680" s="125" t="inlineStr">
        <is>
          <t>Reçue, posée</t>
        </is>
      </c>
      <c r="N1680" s="85" t="inlineStr">
        <is>
          <t>KAP VERRE</t>
        </is>
      </c>
      <c r="O1680" s="33" t="inlineStr">
        <is>
          <t>Fait</t>
        </is>
      </c>
      <c r="P1680" s="106"/>
      <c r="Q1680" s="64" t="inlineStr">
        <is>
          <t/>
        </is>
      </c>
      <c r="R1680" s="65"/>
      <c r="S1680" s="66"/>
      <c r="T1680" s="59"/>
      <c r="U1680" s="67"/>
      <c r="V1680" s="68" t="inlineStr">
        <is>
          <t/>
        </is>
      </c>
      <c r="W1680" s="69"/>
      <c r="X1680" s="70"/>
      <c r="Y1680" s="14" t="inlineStr">
        <is>
          <t/>
        </is>
      </c>
      <c r="Z1680" s="14" t="inlineStr">
        <is>
          <t/>
        </is>
      </c>
      <c r="AA1680" s="14" t="n">
        <v>0</v>
      </c>
      <c r="AB1680" s="43"/>
      <c r="AC1680" s="14" t="inlineStr">
        <is>
          <t/>
        </is>
      </c>
      <c r="AD1680" s="14" t="inlineStr">
        <is>
          <t/>
        </is>
      </c>
      <c r="AE1680" s="14" t="n">
        <v>0</v>
      </c>
      <c r="AF1680" s="14" t="n">
        <v>0</v>
      </c>
      <c r="AG1680" s="71"/>
      <c r="AH1680" s="436" t="inlineStr">
        <is>
          <t>fait</t>
        </is>
      </c>
    </row>
    <row customHeight="1" ht="20" r="1681">
      <c r="A1681" s="3" t="inlineStr">
        <is>
          <t/>
        </is>
      </c>
      <c r="B1681" s="3" t="inlineStr">
        <is>
          <t>Barre de tirage 30cm - 1u</t>
        </is>
      </c>
      <c r="C1681" s="14" t="inlineStr">
        <is>
          <t/>
        </is>
      </c>
      <c r="D1681" s="13" t="inlineStr">
        <is>
          <t/>
        </is>
      </c>
      <c r="E1681" s="50" t="inlineStr">
        <is>
          <t>Fait</t>
        </is>
      </c>
      <c r="F1681" s="14" t="inlineStr">
        <is>
          <t/>
        </is>
      </c>
      <c r="G1681" s="14" t="inlineStr">
        <is>
          <t/>
        </is>
      </c>
      <c r="H1681" s="13">
        <v>45392.0</v>
      </c>
      <c r="I1681" s="14" t="n">
        <v>-75.914978626</v>
      </c>
      <c r="J1681" s="1341" t="inlineStr">
        <is>
          <t/>
        </is>
      </c>
      <c r="K1681" s="14" t="inlineStr">
        <is>
          <t/>
        </is>
      </c>
      <c r="L1681" s="14" t="inlineStr">
        <is>
          <t/>
        </is>
      </c>
      <c r="M1681" s="125" t="inlineStr">
        <is>
          <t>Reçue, posée</t>
        </is>
      </c>
      <c r="N1681" s="76" t="inlineStr">
        <is>
          <t>FOUSSIER</t>
        </is>
      </c>
      <c r="O1681" s="33" t="inlineStr">
        <is>
          <t>Fait</t>
        </is>
      </c>
      <c r="P1681" s="106"/>
      <c r="Q1681" s="64" t="inlineStr">
        <is>
          <t/>
        </is>
      </c>
      <c r="R1681" s="65"/>
      <c r="S1681" s="66"/>
      <c r="T1681" s="59"/>
      <c r="U1681" s="67"/>
      <c r="V1681" s="68" t="inlineStr">
        <is>
          <t/>
        </is>
      </c>
      <c r="W1681" s="69"/>
      <c r="X1681" s="70"/>
      <c r="Y1681" s="14" t="inlineStr">
        <is>
          <t/>
        </is>
      </c>
      <c r="Z1681" s="14" t="inlineStr">
        <is>
          <t/>
        </is>
      </c>
      <c r="AA1681" s="14" t="n">
        <v>0</v>
      </c>
      <c r="AB1681" s="43"/>
      <c r="AC1681" s="14" t="inlineStr">
        <is>
          <t/>
        </is>
      </c>
      <c r="AD1681" s="14" t="inlineStr">
        <is>
          <t/>
        </is>
      </c>
      <c r="AE1681" s="14" t="n">
        <v>0</v>
      </c>
      <c r="AF1681" s="14" t="n">
        <v>0</v>
      </c>
      <c r="AG1681" s="71"/>
      <c r="AH1681" s="45"/>
    </row>
    <row customHeight="1" ht="20" r="1682">
      <c r="A1682" s="3" t="inlineStr">
        <is>
          <t/>
        </is>
      </c>
      <c r="B1682" s="3" t="inlineStr">
        <is>
          <t>Cloison Stratifié compacte</t>
        </is>
      </c>
      <c r="C1682" s="14" t="inlineStr">
        <is>
          <t/>
        </is>
      </c>
      <c r="D1682" s="13" t="inlineStr">
        <is>
          <t/>
        </is>
      </c>
      <c r="E1682" s="50" t="inlineStr">
        <is>
          <t>Fait</t>
        </is>
      </c>
      <c r="F1682" s="14" t="inlineStr">
        <is>
          <t/>
        </is>
      </c>
      <c r="G1682" s="14" t="inlineStr">
        <is>
          <t/>
        </is>
      </c>
      <c r="H1682" s="13" t="inlineStr">
        <is>
          <t/>
        </is>
      </c>
      <c r="I1682" s="14"/>
      <c r="J1682" s="1342" t="inlineStr">
        <is>
          <t/>
        </is>
      </c>
      <c r="K1682" s="14" t="inlineStr">
        <is>
          <t/>
        </is>
      </c>
      <c r="L1682" s="14" t="inlineStr">
        <is>
          <t/>
        </is>
      </c>
      <c r="M1682" s="125" t="inlineStr">
        <is>
          <t>Reçue, posée</t>
        </is>
      </c>
      <c r="N1682" s="81" t="inlineStr">
        <is>
          <t>AUTRE</t>
        </is>
      </c>
      <c r="O1682" s="33" t="inlineStr">
        <is>
          <t>Fait</t>
        </is>
      </c>
      <c r="P1682" s="106"/>
      <c r="Q1682" s="64" t="inlineStr">
        <is>
          <t/>
        </is>
      </c>
      <c r="R1682" s="65"/>
      <c r="S1682" s="66"/>
      <c r="T1682" s="59"/>
      <c r="U1682" s="67"/>
      <c r="V1682" s="68" t="inlineStr">
        <is>
          <t/>
        </is>
      </c>
      <c r="W1682" s="69"/>
      <c r="X1682" s="70"/>
      <c r="Y1682" s="14" t="inlineStr">
        <is>
          <t/>
        </is>
      </c>
      <c r="Z1682" s="14" t="inlineStr">
        <is>
          <t/>
        </is>
      </c>
      <c r="AA1682" s="14" t="n">
        <v>0</v>
      </c>
      <c r="AB1682" s="43"/>
      <c r="AC1682" s="14" t="inlineStr">
        <is>
          <t/>
        </is>
      </c>
      <c r="AD1682" s="14" t="inlineStr">
        <is>
          <t/>
        </is>
      </c>
      <c r="AE1682" s="14" t="n">
        <v>0</v>
      </c>
      <c r="AF1682" s="14" t="n">
        <v>0</v>
      </c>
      <c r="AG1682" s="71"/>
      <c r="AH1682" s="436" t="inlineStr">
        <is>
          <t>fait</t>
        </is>
      </c>
    </row>
    <row customHeight="1" ht="20" r="1683">
      <c r="A1683" s="3" t="inlineStr">
        <is>
          <t/>
        </is>
      </c>
      <c r="B1683" s="3" t="inlineStr">
        <is>
          <t>Cloisons stratifié compact</t>
        </is>
      </c>
      <c r="C1683" s="14" t="inlineStr">
        <is>
          <t>Laurent WISSOCQ</t>
        </is>
      </c>
      <c r="D1683" s="13">
        <v>45478.0</v>
      </c>
      <c r="E1683" s="50" t="inlineStr">
        <is>
          <t>Fait</t>
        </is>
      </c>
      <c r="F1683" s="14" t="inlineStr">
        <is>
          <t/>
        </is>
      </c>
      <c r="G1683" s="14" t="inlineStr">
        <is>
          <t/>
        </is>
      </c>
      <c r="H1683" s="13" t="inlineStr">
        <is>
          <t/>
        </is>
      </c>
      <c r="I1683" s="14"/>
      <c r="J1683" s="1343" t="inlineStr">
        <is>
          <t/>
        </is>
      </c>
      <c r="K1683" s="14" t="inlineStr">
        <is>
          <t/>
        </is>
      </c>
      <c r="L1683" s="14" t="inlineStr">
        <is>
          <t/>
        </is>
      </c>
      <c r="M1683" s="125" t="inlineStr">
        <is>
          <t>Reçue, posée</t>
        </is>
      </c>
      <c r="N1683" s="81" t="inlineStr">
        <is>
          <t>AUTRE</t>
        </is>
      </c>
      <c r="O1683" s="33" t="inlineStr">
        <is>
          <t>Fait</t>
        </is>
      </c>
      <c r="P1683" s="106"/>
      <c r="Q1683" s="64" t="inlineStr">
        <is>
          <t/>
        </is>
      </c>
      <c r="R1683" s="65"/>
      <c r="S1683" s="66"/>
      <c r="T1683" s="59"/>
      <c r="U1683" s="67"/>
      <c r="V1683" s="68" t="inlineStr">
        <is>
          <t/>
        </is>
      </c>
      <c r="W1683" s="69"/>
      <c r="X1683" s="70"/>
      <c r="Y1683" s="14" t="inlineStr">
        <is>
          <t/>
        </is>
      </c>
      <c r="Z1683" s="14" t="inlineStr">
        <is>
          <t/>
        </is>
      </c>
      <c r="AA1683" s="14" t="n">
        <v>0</v>
      </c>
      <c r="AB1683" s="43"/>
      <c r="AC1683" s="14" t="inlineStr">
        <is>
          <t/>
        </is>
      </c>
      <c r="AD1683" s="14" t="inlineStr">
        <is>
          <t/>
        </is>
      </c>
      <c r="AE1683" s="14" t="n">
        <v>0</v>
      </c>
      <c r="AF1683" s="14" t="n">
        <v>0</v>
      </c>
      <c r="AG1683" s="71"/>
      <c r="AH1683" s="436" t="inlineStr">
        <is>
          <t>fait</t>
        </is>
      </c>
    </row>
    <row customHeight="1" ht="20" r="1684">
      <c r="A1684" s="3" t="inlineStr">
        <is>
          <t/>
        </is>
      </c>
      <c r="B1684" s="3" t="inlineStr">
        <is>
          <t>Barre cloison start à recommander</t>
        </is>
      </c>
      <c r="C1684" s="14" t="inlineStr">
        <is>
          <t>Sylvie BAUDART</t>
        </is>
      </c>
      <c r="D1684" s="13">
        <v>45504.0</v>
      </c>
      <c r="E1684" s="171" t="inlineStr">
        <is>
          <t>URGENT</t>
        </is>
      </c>
      <c r="F1684" s="14" t="inlineStr">
        <is>
          <t/>
        </is>
      </c>
      <c r="G1684" s="14" t="inlineStr">
        <is>
          <t/>
        </is>
      </c>
      <c r="H1684" s="13">
        <v>45547.0</v>
      </c>
      <c r="I1684" s="14" t="n">
        <v>-53.7721214881</v>
      </c>
      <c r="J1684" s="1344" t="inlineStr">
        <is>
          <t/>
        </is>
      </c>
      <c r="K1684" s="14" t="inlineStr">
        <is>
          <t/>
        </is>
      </c>
      <c r="L1684" s="14" t="inlineStr">
        <is>
          <t/>
        </is>
      </c>
      <c r="M1684" s="31" t="inlineStr">
        <is>
          <t>A Commander</t>
        </is>
      </c>
      <c r="N1684" s="81" t="inlineStr">
        <is>
          <t>AUTRE</t>
        </is>
      </c>
      <c r="O1684" s="33" t="inlineStr">
        <is>
          <t>Fait</t>
        </is>
      </c>
      <c r="P1684" s="106"/>
      <c r="Q1684" s="64" t="inlineStr">
        <is>
          <t/>
        </is>
      </c>
      <c r="R1684" s="65"/>
      <c r="S1684" s="66"/>
      <c r="T1684" s="59"/>
      <c r="U1684" s="67"/>
      <c r="V1684" s="68" t="inlineStr">
        <is>
          <t/>
        </is>
      </c>
      <c r="W1684" s="69"/>
      <c r="X1684" s="70"/>
      <c r="Y1684" s="14" t="inlineStr">
        <is>
          <t/>
        </is>
      </c>
      <c r="Z1684" s="14" t="inlineStr">
        <is>
          <t/>
        </is>
      </c>
      <c r="AA1684" s="14" t="n">
        <v>0</v>
      </c>
      <c r="AB1684" s="43"/>
      <c r="AC1684" s="14" t="inlineStr">
        <is>
          <t/>
        </is>
      </c>
      <c r="AD1684" s="14" t="inlineStr">
        <is>
          <t/>
        </is>
      </c>
      <c r="AE1684" s="14" t="n">
        <v>0</v>
      </c>
      <c r="AF1684" s="14" t="n">
        <v>0</v>
      </c>
      <c r="AG1684" s="71"/>
      <c r="AH1684" s="907" t="inlineStr">
        <is>
          <t>URGENT</t>
        </is>
      </c>
    </row>
    <row customHeight="1" ht="20" r="1685">
      <c r="A1685" s="3" t="inlineStr">
        <is>
          <t>ARQUES BLENDECQUES - TAGV GENS DU VOYAGE - Habillage ébrasements</t>
        </is>
      </c>
      <c r="B1685" s="14" t="inlineStr">
        <is>
          <t>Komacell</t>
        </is>
      </c>
      <c r="C1685" s="14"/>
      <c r="D1685" s="14" t="inlineStr">
        <is>
          <t>Reçue, posée</t>
        </is>
      </c>
      <c r="E1685" s="123" t="inlineStr">
        <is>
          <t>CAPSO</t>
        </is>
      </c>
      <c r="F1685" s="14" t="inlineStr">
        <is>
          <t/>
        </is>
      </c>
      <c r="G1685" s="13" t="inlineStr">
        <is>
          <t/>
        </is>
      </c>
      <c r="H1685" s="14"/>
      <c r="I1685" s="14" t="inlineStr">
        <is>
          <t>BC 2025-029</t>
        </is>
      </c>
      <c r="J1685" s="14" t="inlineStr">
        <is>
          <t/>
        </is>
      </c>
      <c r="K1685" s="14" t="inlineStr">
        <is>
          <t>23000</t>
        </is>
      </c>
      <c r="L1685" s="14" t="inlineStr">
        <is>
          <t>201556</t>
        </is>
      </c>
      <c r="M1685" s="175" t="inlineStr">
        <is>
          <t>Réceptionné</t>
        </is>
      </c>
      <c r="N1685" s="14" t="n">
        <v>10652.6</v>
      </c>
      <c r="O1685" s="14" t="inlineStr">
        <is>
          <t/>
        </is>
      </c>
      <c r="P1685" s="14" t="n">
        <v>0</v>
      </c>
      <c r="Q1685" s="20" t="inlineStr">
        <is>
          <t>Fait</t>
        </is>
      </c>
      <c r="R1685" s="14" t="n">
        <v>0</v>
      </c>
      <c r="S1685" s="14" t="n">
        <v>0</v>
      </c>
      <c r="T1685" s="14" t="inlineStr">
        <is>
          <t/>
        </is>
      </c>
      <c r="U1685" s="14" t="inlineStr">
        <is>
          <t>ARQUES BLENDECQUES - TAGV GENS DU VOYAGE - Habillage ébrasements</t>
        </is>
      </c>
      <c r="V1685" s="14" t="inlineStr">
        <is>
          <t/>
        </is>
      </c>
      <c r="W1685" s="14" t="n">
        <v>0</v>
      </c>
      <c r="X1685" s="14"/>
      <c r="Y1685" s="14" t="n">
        <v>0</v>
      </c>
      <c r="Z1685" s="13" t="inlineStr">
        <is>
          <t/>
        </is>
      </c>
      <c r="AA1685" s="13" t="inlineStr">
        <is>
          <t/>
        </is>
      </c>
      <c r="AB1685" s="14" t="inlineStr">
        <is>
          <t/>
        </is>
      </c>
    </row>
    <row customHeight="1" ht="20" r="1686">
      <c r="A1686" s="10" t="inlineStr">
        <is>
          <t>Subitems</t>
        </is>
      </c>
      <c r="B1686" s="9" t="inlineStr">
        <is>
          <t>Name</t>
        </is>
      </c>
      <c r="C1686" s="8" t="inlineStr">
        <is>
          <t>Owner</t>
        </is>
      </c>
      <c r="D1686" s="8" t="inlineStr">
        <is>
          <t>Etude A Faire pour</t>
        </is>
      </c>
      <c r="E1686" s="8" t="inlineStr">
        <is>
          <t>Etude</t>
        </is>
      </c>
      <c r="F1686" s="8" t="inlineStr">
        <is>
          <t>Date de commande</t>
        </is>
      </c>
      <c r="G1686" s="8" t="inlineStr">
        <is>
          <t>Délais fab (Semaine)</t>
        </is>
      </c>
      <c r="H1686" s="8" t="inlineStr">
        <is>
          <t>Date Livraison</t>
        </is>
      </c>
      <c r="I1686" s="8" t="inlineStr">
        <is>
          <t>Nb Semaine Livraison</t>
        </is>
      </c>
      <c r="J1686" s="8" t="inlineStr">
        <is>
          <t>Prev Livraison</t>
        </is>
      </c>
      <c r="K1686" s="8" t="inlineStr">
        <is>
          <t>Délais indicatif</t>
        </is>
      </c>
      <c r="L1686" s="8" t="inlineStr">
        <is>
          <t>Choix</t>
        </is>
      </c>
      <c r="M1686" s="8" t="inlineStr">
        <is>
          <t>Commande</t>
        </is>
      </c>
      <c r="N1686" s="8" t="inlineStr">
        <is>
          <t>Fournisseur</t>
        </is>
      </c>
      <c r="O1686" s="8" t="inlineStr">
        <is>
          <t>Choix Frs</t>
        </is>
      </c>
      <c r="P1686" s="8" t="inlineStr">
        <is>
          <t>Dossier Technique</t>
        </is>
      </c>
      <c r="Q1686" s="8" t="inlineStr">
        <is>
          <t>Plans</t>
        </is>
      </c>
      <c r="R1686" s="8" t="inlineStr">
        <is>
          <t>EAF</t>
        </is>
      </c>
      <c r="S1686" s="8" t="inlineStr">
        <is>
          <t>Attente Electrique</t>
        </is>
      </c>
      <c r="T1686" s="8" t="inlineStr">
        <is>
          <t>Ep Doublage</t>
        </is>
      </c>
      <c r="U1686" s="8" t="inlineStr">
        <is>
          <t>Résa G.O.</t>
        </is>
      </c>
      <c r="V1686" s="8" t="inlineStr">
        <is>
          <t>Coupes Mise en situJLM</t>
        </is>
      </c>
      <c r="W1686" s="8" t="inlineStr">
        <is>
          <t>Prise de côtes</t>
        </is>
      </c>
      <c r="X1686" s="8" t="inlineStr">
        <is>
          <t>AR Fournisseur</t>
        </is>
      </c>
      <c r="Y1686" s="8" t="inlineStr">
        <is>
          <t>Qté Budget</t>
        </is>
      </c>
      <c r="Z1686" s="8" t="inlineStr">
        <is>
          <t>PU Budget</t>
        </is>
      </c>
      <c r="AA1686" s="8" t="inlineStr">
        <is>
          <t>TOTAL Budget</t>
        </is>
      </c>
      <c r="AB1686" s="8" t="inlineStr">
        <is>
          <t>Priority</t>
        </is>
      </c>
      <c r="AC1686" s="8" t="inlineStr">
        <is>
          <t>Qté Achat</t>
        </is>
      </c>
      <c r="AD1686" s="8" t="inlineStr">
        <is>
          <t>PU Achat</t>
        </is>
      </c>
      <c r="AE1686" s="8" t="inlineStr">
        <is>
          <t>TOTAL Achat</t>
        </is>
      </c>
      <c r="AF1686" s="8" t="inlineStr">
        <is>
          <t>Gain / Achat</t>
        </is>
      </c>
      <c r="AG1686" s="8" t="inlineStr">
        <is>
          <t>Commande FRS</t>
        </is>
      </c>
      <c r="AH1686" s="8" t="inlineStr">
        <is>
          <t>Statut</t>
        </is>
      </c>
    </row>
    <row customHeight="1" ht="20" r="1687">
      <c r="A1687" s="3" t="inlineStr">
        <is>
          <t/>
        </is>
      </c>
      <c r="B1687" s="3" t="inlineStr">
        <is>
          <t>Komacell</t>
        </is>
      </c>
      <c r="C1687" s="14" t="inlineStr">
        <is>
          <t/>
        </is>
      </c>
      <c r="D1687" s="13" t="inlineStr">
        <is>
          <t/>
        </is>
      </c>
      <c r="E1687" s="50" t="inlineStr">
        <is>
          <t>Fait</t>
        </is>
      </c>
      <c r="F1687" s="14" t="inlineStr">
        <is>
          <t/>
        </is>
      </c>
      <c r="G1687" s="14" t="inlineStr">
        <is>
          <t/>
        </is>
      </c>
      <c r="H1687" s="13" t="inlineStr">
        <is>
          <t/>
        </is>
      </c>
      <c r="I1687" s="14"/>
      <c r="J1687" s="1345" t="inlineStr">
        <is>
          <t/>
        </is>
      </c>
      <c r="K1687" s="14" t="inlineStr">
        <is>
          <t/>
        </is>
      </c>
      <c r="L1687" s="14" t="inlineStr">
        <is>
          <t/>
        </is>
      </c>
      <c r="M1687" s="125" t="inlineStr">
        <is>
          <t>Reçue, posée</t>
        </is>
      </c>
      <c r="N1687" s="16" t="inlineStr">
        <is>
          <t/>
        </is>
      </c>
      <c r="O1687" s="140"/>
      <c r="P1687" s="106"/>
      <c r="Q1687" s="64" t="inlineStr">
        <is>
          <t/>
        </is>
      </c>
      <c r="R1687" s="65"/>
      <c r="S1687" s="66"/>
      <c r="T1687" s="59"/>
      <c r="U1687" s="67"/>
      <c r="V1687" s="68" t="inlineStr">
        <is>
          <t/>
        </is>
      </c>
      <c r="W1687" s="69"/>
      <c r="X1687" s="70"/>
      <c r="Y1687" s="14" t="inlineStr">
        <is>
          <t/>
        </is>
      </c>
      <c r="Z1687" s="14" t="inlineStr">
        <is>
          <t/>
        </is>
      </c>
      <c r="AA1687" s="14" t="n">
        <v>0</v>
      </c>
      <c r="AB1687" s="43"/>
      <c r="AC1687" s="14" t="inlineStr">
        <is>
          <t/>
        </is>
      </c>
      <c r="AD1687" s="14" t="inlineStr">
        <is>
          <t/>
        </is>
      </c>
      <c r="AE1687" s="14" t="n">
        <v>0</v>
      </c>
      <c r="AF1687" s="14" t="n">
        <v>0</v>
      </c>
      <c r="AG1687" s="71"/>
      <c r="AH1687" s="45"/>
    </row>
    <row customHeight="1" ht="20" r="1688">
      <c r="A1688" s="3" t="inlineStr">
        <is>
          <t>AIRE DUCROT - Lames Parquet - 10u</t>
        </is>
      </c>
      <c r="B1688" s="14" t="inlineStr">
        <is>
          <t/>
        </is>
      </c>
      <c r="C1688" s="14"/>
      <c r="D1688" s="14"/>
      <c r="E1688" s="123" t="inlineStr">
        <is>
          <t>CAPSO</t>
        </is>
      </c>
      <c r="F1688" s="14" t="inlineStr">
        <is>
          <t/>
        </is>
      </c>
      <c r="G1688" s="13" t="inlineStr">
        <is>
          <t/>
        </is>
      </c>
      <c r="H1688" s="14"/>
      <c r="I1688" s="14" t="inlineStr">
        <is>
          <t>BC2025-758</t>
        </is>
      </c>
      <c r="J1688" s="14" t="inlineStr">
        <is>
          <t/>
        </is>
      </c>
      <c r="K1688" s="14" t="inlineStr">
        <is>
          <t>23000</t>
        </is>
      </c>
      <c r="L1688" s="14" t="inlineStr">
        <is>
          <t>201951</t>
        </is>
      </c>
      <c r="M1688" s="175" t="inlineStr">
        <is>
          <t>Réceptionné</t>
        </is>
      </c>
      <c r="N1688" s="14" t="n">
        <v>1190.8</v>
      </c>
      <c r="O1688" s="14" t="inlineStr">
        <is>
          <t/>
        </is>
      </c>
      <c r="P1688" s="14" t="n">
        <v>0</v>
      </c>
      <c r="Q1688" s="20" t="inlineStr">
        <is>
          <t>Fait</t>
        </is>
      </c>
      <c r="R1688" s="14" t="inlineStr">
        <is>
          <t/>
        </is>
      </c>
      <c r="S1688" s="14" t="inlineStr">
        <is>
          <t/>
        </is>
      </c>
      <c r="T1688" s="14" t="inlineStr">
        <is>
          <t/>
        </is>
      </c>
      <c r="U1688" s="14" t="inlineStr">
        <is>
          <t>AIRE DUCROT - Lames Parquet - 10u</t>
        </is>
      </c>
      <c r="V1688" s="14" t="inlineStr">
        <is>
          <t/>
        </is>
      </c>
      <c r="W1688" s="14" t="n">
        <v>0</v>
      </c>
      <c r="X1688" s="14"/>
      <c r="Y1688" s="14" t="n">
        <v>0</v>
      </c>
      <c r="Z1688" s="13" t="inlineStr">
        <is>
          <t/>
        </is>
      </c>
      <c r="AA1688" s="13" t="inlineStr">
        <is>
          <t/>
        </is>
      </c>
      <c r="AB1688" s="14" t="inlineStr">
        <is>
          <t/>
        </is>
      </c>
    </row>
    <row customHeight="1" ht="20" r="1689">
      <c r="A1689" s="3" t="inlineStr">
        <is>
          <t>SAINT OMER - BANQUE DE France Menuiseries abimées par entreprise TS</t>
        </is>
      </c>
      <c r="B1689" s="14" t="inlineStr">
        <is>
          <t/>
        </is>
      </c>
      <c r="C1689" s="14"/>
      <c r="D1689" s="14"/>
      <c r="E1689" s="26" t="inlineStr">
        <is>
          <t>Menu Ext</t>
        </is>
      </c>
      <c r="F1689" s="14" t="inlineStr">
        <is>
          <t/>
        </is>
      </c>
      <c r="G1689" s="13" t="inlineStr">
        <is>
          <t/>
        </is>
      </c>
      <c r="H1689" s="14"/>
      <c r="I1689" s="14" t="inlineStr">
        <is>
          <t>DUVAL</t>
        </is>
      </c>
      <c r="J1689" s="14" t="inlineStr">
        <is>
          <t/>
        </is>
      </c>
      <c r="K1689" s="14" t="inlineStr">
        <is>
          <t>21107</t>
        </is>
      </c>
      <c r="L1689" s="14" t="inlineStr">
        <is>
          <t>201901</t>
        </is>
      </c>
      <c r="M1689" s="175" t="inlineStr">
        <is>
          <t>Réceptionné</t>
        </is>
      </c>
      <c r="N1689" s="14" t="n">
        <v>3841.56</v>
      </c>
      <c r="O1689" s="14" t="n">
        <v>17</v>
      </c>
      <c r="P1689" s="14" t="n">
        <v>1.0625</v>
      </c>
      <c r="Q1689" s="20" t="inlineStr">
        <is>
          <t>Fait</t>
        </is>
      </c>
      <c r="R1689" s="14" t="inlineStr">
        <is>
          <t/>
        </is>
      </c>
      <c r="S1689" s="14" t="inlineStr">
        <is>
          <t/>
        </is>
      </c>
      <c r="T1689" s="14" t="inlineStr">
        <is>
          <t/>
        </is>
      </c>
      <c r="U1689" s="14" t="inlineStr">
        <is>
          <t/>
        </is>
      </c>
      <c r="V1689" s="14" t="inlineStr">
        <is>
          <t/>
        </is>
      </c>
      <c r="W1689" s="14" t="n">
        <v>-17</v>
      </c>
      <c r="X1689" s="14" t="n">
        <v>-100</v>
      </c>
      <c r="Y1689" s="14" t="n">
        <v>-13.2758566832</v>
      </c>
      <c r="Z1689" s="13" t="inlineStr">
        <is>
          <t/>
        </is>
      </c>
      <c r="AA1689" s="13" t="inlineStr">
        <is>
          <t/>
        </is>
      </c>
      <c r="AB1689" s="14" t="inlineStr">
        <is>
          <t/>
        </is>
      </c>
    </row>
    <row customHeight="1" ht="20" r="1690">
      <c r="A1690" s="3" t="inlineStr">
        <is>
          <t>SAINT OMER - BANQUE DE France MINT Avenant 2 - Augmentations</t>
        </is>
      </c>
      <c r="B1690" s="14" t="inlineStr">
        <is>
          <t/>
        </is>
      </c>
      <c r="C1690" s="14"/>
      <c r="D1690" s="14"/>
      <c r="E1690" s="195" t="inlineStr">
        <is>
          <t>Menu int</t>
        </is>
      </c>
      <c r="F1690" s="14" t="inlineStr">
        <is>
          <t/>
        </is>
      </c>
      <c r="G1690" s="13" t="inlineStr">
        <is>
          <t/>
        </is>
      </c>
      <c r="H1690" s="14"/>
      <c r="I1690" s="14" t="inlineStr">
        <is>
          <t>DUVAL</t>
        </is>
      </c>
      <c r="J1690" s="14" t="inlineStr">
        <is>
          <t/>
        </is>
      </c>
      <c r="K1690" s="14" t="inlineStr">
        <is>
          <t>21107</t>
        </is>
      </c>
      <c r="L1690" s="14" t="inlineStr">
        <is>
          <t>201836</t>
        </is>
      </c>
      <c r="M1690" s="175" t="inlineStr">
        <is>
          <t>Réceptionné</t>
        </is>
      </c>
      <c r="N1690" s="14" t="n">
        <v>3222.44</v>
      </c>
      <c r="O1690" s="14" t="n">
        <v>0</v>
      </c>
      <c r="P1690" s="14" t="n">
        <v>0</v>
      </c>
      <c r="Q1690" s="27" t="inlineStr">
        <is>
          <t>A Faire</t>
        </is>
      </c>
      <c r="R1690" s="14" t="inlineStr">
        <is>
          <t/>
        </is>
      </c>
      <c r="S1690" s="14" t="inlineStr">
        <is>
          <t/>
        </is>
      </c>
      <c r="T1690" s="14" t="inlineStr">
        <is>
          <t/>
        </is>
      </c>
      <c r="U1690" s="14" t="inlineStr">
        <is>
          <t/>
        </is>
      </c>
      <c r="V1690" s="14" t="inlineStr">
        <is>
          <t/>
        </is>
      </c>
      <c r="W1690" s="14" t="n">
        <v>0</v>
      </c>
      <c r="X1690" s="14"/>
      <c r="Y1690" s="14" t="n">
        <v>0</v>
      </c>
      <c r="Z1690" s="13" t="inlineStr">
        <is>
          <t/>
        </is>
      </c>
      <c r="AA1690" s="13" t="inlineStr">
        <is>
          <t/>
        </is>
      </c>
      <c r="AB1690" s="14" t="inlineStr">
        <is>
          <t/>
        </is>
      </c>
    </row>
    <row customHeight="1" ht="20" r="1691">
      <c r="A1691" s="3" t="inlineStr">
        <is>
          <t>SAINT OMER - BANQUE DE France MINT Avenant 2 - porte galandage</t>
        </is>
      </c>
      <c r="B1691" s="14" t="inlineStr">
        <is>
          <t/>
        </is>
      </c>
      <c r="C1691" s="14"/>
      <c r="D1691" s="14"/>
      <c r="E1691" s="195" t="inlineStr">
        <is>
          <t>Menu int</t>
        </is>
      </c>
      <c r="F1691" s="14" t="inlineStr">
        <is>
          <t/>
        </is>
      </c>
      <c r="G1691" s="13" t="inlineStr">
        <is>
          <t/>
        </is>
      </c>
      <c r="H1691" s="14"/>
      <c r="I1691" s="14" t="inlineStr">
        <is>
          <t>DUVAL</t>
        </is>
      </c>
      <c r="J1691" s="14" t="inlineStr">
        <is>
          <t/>
        </is>
      </c>
      <c r="K1691" s="14" t="inlineStr">
        <is>
          <t>21107</t>
        </is>
      </c>
      <c r="L1691" s="14" t="inlineStr">
        <is>
          <t>201843</t>
        </is>
      </c>
      <c r="M1691" s="175" t="inlineStr">
        <is>
          <t>Réceptionné</t>
        </is>
      </c>
      <c r="N1691" s="14" t="n">
        <v>2878.44</v>
      </c>
      <c r="O1691" s="14" t="n">
        <v>3</v>
      </c>
      <c r="P1691" s="14" t="n">
        <v>0.1875</v>
      </c>
      <c r="Q1691" s="27" t="inlineStr">
        <is>
          <t>A Faire</t>
        </is>
      </c>
      <c r="R1691" s="14" t="inlineStr">
        <is>
          <t/>
        </is>
      </c>
      <c r="S1691" s="14" t="inlineStr">
        <is>
          <t/>
        </is>
      </c>
      <c r="T1691" s="14" t="inlineStr">
        <is>
          <t/>
        </is>
      </c>
      <c r="U1691" s="14" t="inlineStr">
        <is>
          <t/>
        </is>
      </c>
      <c r="V1691" s="14" t="inlineStr">
        <is>
          <t/>
        </is>
      </c>
      <c r="W1691" s="14" t="n">
        <v>-3</v>
      </c>
      <c r="X1691" s="14" t="n">
        <v>-100</v>
      </c>
      <c r="Y1691" s="14" t="n">
        <v>-3.1266936257</v>
      </c>
      <c r="Z1691" s="13" t="inlineStr">
        <is>
          <t/>
        </is>
      </c>
      <c r="AA1691" s="13" t="inlineStr">
        <is>
          <t/>
        </is>
      </c>
      <c r="AB1691" s="14" t="inlineStr">
        <is>
          <t/>
        </is>
      </c>
    </row>
    <row customHeight="1" ht="20" r="1692">
      <c r="A1692" s="3" t="inlineStr">
        <is>
          <t>ST OMER -  RIBOT  - LOT 03 MENUISERIES EXTERIEURES BOIS - SERRURERIE</t>
        </is>
      </c>
      <c r="B1692" s="14" t="inlineStr">
        <is>
          <t>Manche d'évacuation,Mext bois,Trappe accès Cave,Porte sous escalier avec coef thermique,Store intérieurs toile,GC Vitré R+2 Trémie escalier,GC Métal Ext,Plaques Laiton,Porte Automatique</t>
        </is>
      </c>
      <c r="C1692" s="14" t="inlineStr">
        <is>
          <t>2024-01-12, 2024-02-28, 2023-02-24, 2023-03-17, 2024-03-06, 2024-09-13</t>
        </is>
      </c>
      <c r="D1692" s="14" t="inlineStr">
        <is>
          <t>Reçue, posée, Reçue, posée, Reçue, posée, Reçue, posée, Reçue, posée, Reçue, posée, Reçue, posée, Reçue, posée, Reçue, posée</t>
        </is>
      </c>
      <c r="E1692" s="26" t="inlineStr">
        <is>
          <t>Menu Ext</t>
        </is>
      </c>
      <c r="F1692" s="14" t="inlineStr">
        <is>
          <t>Laurent WISSOCQ</t>
        </is>
      </c>
      <c r="G1692" s="13" t="inlineStr">
        <is>
          <t/>
        </is>
      </c>
      <c r="H1692" s="14" t="inlineStr">
        <is>
          <t>2024-01-22</t>
        </is>
      </c>
      <c r="I1692" s="14" t="inlineStr">
        <is>
          <t>CAPSO</t>
        </is>
      </c>
      <c r="J1692" s="14" t="inlineStr">
        <is>
          <t>TANDEM +</t>
        </is>
      </c>
      <c r="K1692" s="14" t="inlineStr">
        <is>
          <t>21049</t>
        </is>
      </c>
      <c r="L1692" s="14" t="inlineStr">
        <is>
          <t>200647</t>
        </is>
      </c>
      <c r="M1692" s="175" t="inlineStr">
        <is>
          <t>Réceptionné</t>
        </is>
      </c>
      <c r="N1692" s="14" t="n">
        <v>189800</v>
      </c>
      <c r="O1692" s="14" t="n">
        <v>509.45</v>
      </c>
      <c r="P1692" s="14" t="n">
        <v>31.840625</v>
      </c>
      <c r="Q1692" s="20" t="inlineStr">
        <is>
          <t>Fait</t>
        </is>
      </c>
      <c r="R1692" s="14" t="inlineStr">
        <is>
          <t>15085, 34000, 86235, 5191, 750, 321, 2830.1, 672, 7196</t>
        </is>
      </c>
      <c r="S1692" s="14" t="inlineStr">
        <is>
          <t>0, 0, 0, 0, 0, 0, 0, 0, 0</t>
        </is>
      </c>
      <c r="T1692" s="14" t="inlineStr">
        <is>
          <t/>
        </is>
      </c>
      <c r="U1692" s="14" t="inlineStr">
        <is>
          <t/>
        </is>
      </c>
      <c r="V1692" s="14" t="n">
        <v>373</v>
      </c>
      <c r="W1692" s="14" t="n">
        <v>-136.45</v>
      </c>
      <c r="X1692" s="14" t="n">
        <v>-26.8</v>
      </c>
      <c r="Y1692" s="14" t="n">
        <v>-2.156743941</v>
      </c>
      <c r="Z1692" s="13" t="inlineStr">
        <is>
          <t/>
        </is>
      </c>
      <c r="AA1692" s="13" t="inlineStr">
        <is>
          <t/>
        </is>
      </c>
      <c r="AB1692" s="14" t="inlineStr">
        <is>
          <t/>
        </is>
      </c>
    </row>
    <row customHeight="1" ht="20" r="1693">
      <c r="A1693" s="10" t="inlineStr">
        <is>
          <t>Subitems</t>
        </is>
      </c>
      <c r="B1693" s="9" t="inlineStr">
        <is>
          <t>Name</t>
        </is>
      </c>
      <c r="C1693" s="8" t="inlineStr">
        <is>
          <t>Owner</t>
        </is>
      </c>
      <c r="D1693" s="8" t="inlineStr">
        <is>
          <t>Etude A Faire pour</t>
        </is>
      </c>
      <c r="E1693" s="8" t="inlineStr">
        <is>
          <t>Etude</t>
        </is>
      </c>
      <c r="F1693" s="8" t="inlineStr">
        <is>
          <t>Date de commande</t>
        </is>
      </c>
      <c r="G1693" s="8" t="inlineStr">
        <is>
          <t>Délais fab (Semaine)</t>
        </is>
      </c>
      <c r="H1693" s="8" t="inlineStr">
        <is>
          <t>Date Livraison</t>
        </is>
      </c>
      <c r="I1693" s="8" t="inlineStr">
        <is>
          <t>Nb Semaine Livraison</t>
        </is>
      </c>
      <c r="J1693" s="8" t="inlineStr">
        <is>
          <t>Prev Livraison</t>
        </is>
      </c>
      <c r="K1693" s="8" t="inlineStr">
        <is>
          <t>Délais indicatif</t>
        </is>
      </c>
      <c r="L1693" s="8" t="inlineStr">
        <is>
          <t>Choix</t>
        </is>
      </c>
      <c r="M1693" s="8" t="inlineStr">
        <is>
          <t>Commande</t>
        </is>
      </c>
      <c r="N1693" s="8" t="inlineStr">
        <is>
          <t>Fournisseur</t>
        </is>
      </c>
      <c r="O1693" s="8" t="inlineStr">
        <is>
          <t>Choix Frs</t>
        </is>
      </c>
      <c r="P1693" s="8" t="inlineStr">
        <is>
          <t>Dossier Technique</t>
        </is>
      </c>
      <c r="Q1693" s="8" t="inlineStr">
        <is>
          <t>Plans</t>
        </is>
      </c>
      <c r="R1693" s="8" t="inlineStr">
        <is>
          <t>EAF</t>
        </is>
      </c>
      <c r="S1693" s="8" t="inlineStr">
        <is>
          <t>Attente Electrique</t>
        </is>
      </c>
      <c r="T1693" s="8" t="inlineStr">
        <is>
          <t>Ep Doublage</t>
        </is>
      </c>
      <c r="U1693" s="8" t="inlineStr">
        <is>
          <t>Résa G.O.</t>
        </is>
      </c>
      <c r="V1693" s="8" t="inlineStr">
        <is>
          <t>Coupes Mise en situJLM</t>
        </is>
      </c>
      <c r="W1693" s="8" t="inlineStr">
        <is>
          <t>Prise de côtes</t>
        </is>
      </c>
      <c r="X1693" s="8" t="inlineStr">
        <is>
          <t>AR Fournisseur</t>
        </is>
      </c>
      <c r="Y1693" s="8" t="inlineStr">
        <is>
          <t>Qté Budget</t>
        </is>
      </c>
      <c r="Z1693" s="8" t="inlineStr">
        <is>
          <t>PU Budget</t>
        </is>
      </c>
      <c r="AA1693" s="8" t="inlineStr">
        <is>
          <t>TOTAL Budget</t>
        </is>
      </c>
      <c r="AB1693" s="8" t="inlineStr">
        <is>
          <t>Priority</t>
        </is>
      </c>
      <c r="AC1693" s="8" t="inlineStr">
        <is>
          <t>Qté Achat</t>
        </is>
      </c>
      <c r="AD1693" s="8" t="inlineStr">
        <is>
          <t>PU Achat</t>
        </is>
      </c>
      <c r="AE1693" s="8" t="inlineStr">
        <is>
          <t>TOTAL Achat</t>
        </is>
      </c>
      <c r="AF1693" s="8" t="inlineStr">
        <is>
          <t>Gain / Achat</t>
        </is>
      </c>
      <c r="AG1693" s="8" t="inlineStr">
        <is>
          <t>Commande FRS</t>
        </is>
      </c>
      <c r="AH1693" s="8" t="inlineStr">
        <is>
          <t>Statut</t>
        </is>
      </c>
    </row>
    <row customHeight="1" ht="20" r="1694">
      <c r="A1694" s="3" t="inlineStr">
        <is>
          <t/>
        </is>
      </c>
      <c r="B1694" s="3" t="inlineStr">
        <is>
          <t>Manche d'évacuation</t>
        </is>
      </c>
      <c r="C1694" s="14" t="inlineStr">
        <is>
          <t>Julien LAMBOROT</t>
        </is>
      </c>
      <c r="D1694" s="13">
        <v>45350.0</v>
      </c>
      <c r="E1694" s="50" t="inlineStr">
        <is>
          <t>Fait</t>
        </is>
      </c>
      <c r="F1694" s="14" t="inlineStr">
        <is>
          <t/>
        </is>
      </c>
      <c r="G1694" s="14" t="inlineStr">
        <is>
          <t/>
        </is>
      </c>
      <c r="H1694" s="13" t="inlineStr">
        <is>
          <t/>
        </is>
      </c>
      <c r="I1694" s="14"/>
      <c r="J1694" s="1346" t="inlineStr">
        <is>
          <t>2024-03-18 - 2024-03-24</t>
        </is>
      </c>
      <c r="K1694" s="14" t="inlineStr">
        <is>
          <t/>
        </is>
      </c>
      <c r="L1694" s="14" t="inlineStr">
        <is>
          <t>RAL Blanc</t>
        </is>
      </c>
      <c r="M1694" s="125" t="inlineStr">
        <is>
          <t>Reçue, posée</t>
        </is>
      </c>
      <c r="N1694" s="81" t="inlineStr">
        <is>
          <t>AUTRE</t>
        </is>
      </c>
      <c r="O1694" s="33" t="inlineStr">
        <is>
          <t>Fait</t>
        </is>
      </c>
      <c r="P1694" s="199" t="inlineStr">
        <is>
          <t>Fait, Attente validation</t>
        </is>
      </c>
      <c r="Q1694" s="185" t="inlineStr">
        <is>
          <t>Fait, Attente validation</t>
        </is>
      </c>
      <c r="R1694" s="56" t="inlineStr">
        <is>
          <t>S.O.</t>
        </is>
      </c>
      <c r="S1694" s="57" t="inlineStr">
        <is>
          <t>S.O.</t>
        </is>
      </c>
      <c r="T1694" s="126" t="inlineStr">
        <is>
          <t>S.O.</t>
        </is>
      </c>
      <c r="U1694" s="39" t="inlineStr">
        <is>
          <t>Fait</t>
        </is>
      </c>
      <c r="V1694" s="68" t="inlineStr">
        <is>
          <t/>
        </is>
      </c>
      <c r="W1694" s="162" t="inlineStr">
        <is>
          <t>Fait</t>
        </is>
      </c>
      <c r="X1694" s="844" t="inlineStr">
        <is>
          <t>Fait, Attente validation</t>
        </is>
      </c>
      <c r="Y1694" s="14" t="n">
        <v>1</v>
      </c>
      <c r="Z1694" s="14" t="n">
        <v>34000</v>
      </c>
      <c r="AA1694" s="14" t="n">
        <v>34000</v>
      </c>
      <c r="AB1694" s="43"/>
      <c r="AC1694" s="14" t="inlineStr">
        <is>
          <t/>
        </is>
      </c>
      <c r="AD1694" s="14" t="n">
        <v>35000</v>
      </c>
      <c r="AE1694" s="14" t="n">
        <v>0</v>
      </c>
      <c r="AF1694" s="14" t="n">
        <v>-34000</v>
      </c>
      <c r="AG1694" s="541" t="inlineStr">
        <is>
          <t>Fait</t>
        </is>
      </c>
      <c r="AH1694" s="45"/>
    </row>
    <row customHeight="1" ht="20" r="1695">
      <c r="A1695" s="3" t="inlineStr">
        <is>
          <t/>
        </is>
      </c>
      <c r="B1695" s="3" t="inlineStr">
        <is>
          <t>Mext bois</t>
        </is>
      </c>
      <c r="C1695" s="14" t="inlineStr">
        <is>
          <t>Julien LAMBOROT</t>
        </is>
      </c>
      <c r="D1695" s="13">
        <v>44981.0</v>
      </c>
      <c r="E1695" s="50" t="inlineStr">
        <is>
          <t>Fait</t>
        </is>
      </c>
      <c r="F1695" s="14" t="inlineStr">
        <is>
          <t/>
        </is>
      </c>
      <c r="G1695" s="14" t="inlineStr">
        <is>
          <t/>
        </is>
      </c>
      <c r="H1695" s="13">
        <v>45313.0</v>
      </c>
      <c r="I1695" s="14" t="n">
        <v>-87.2006929051</v>
      </c>
      <c r="J1695" s="1347" t="inlineStr">
        <is>
          <t>2024-02-12 - 2024-02-18</t>
        </is>
      </c>
      <c r="K1695" s="14" t="inlineStr">
        <is>
          <t/>
        </is>
      </c>
      <c r="L1695" s="14" t="inlineStr">
        <is>
          <t/>
        </is>
      </c>
      <c r="M1695" s="125" t="inlineStr">
        <is>
          <t>Reçue, posée</t>
        </is>
      </c>
      <c r="N1695" s="81" t="inlineStr">
        <is>
          <t>AUTRE</t>
        </is>
      </c>
      <c r="O1695" s="33" t="inlineStr">
        <is>
          <t>Fait</t>
        </is>
      </c>
      <c r="P1695" s="34" t="inlineStr">
        <is>
          <t>Fait, Validé</t>
        </is>
      </c>
      <c r="Q1695" s="942" t="inlineStr">
        <is>
          <t>En cours</t>
        </is>
      </c>
      <c r="R1695" s="56" t="inlineStr">
        <is>
          <t>S.O.</t>
        </is>
      </c>
      <c r="S1695" s="57" t="inlineStr">
        <is>
          <t>S.O.</t>
        </is>
      </c>
      <c r="T1695" s="126" t="inlineStr">
        <is>
          <t>S.O.</t>
        </is>
      </c>
      <c r="U1695" s="39" t="inlineStr">
        <is>
          <t>Fait</t>
        </is>
      </c>
      <c r="V1695" s="68" t="inlineStr">
        <is>
          <t/>
        </is>
      </c>
      <c r="W1695" s="162" t="inlineStr">
        <is>
          <t>Fait</t>
        </is>
      </c>
      <c r="X1695" s="129" t="inlineStr">
        <is>
          <t>Fait, Validé</t>
        </is>
      </c>
      <c r="Y1695" s="14" t="n">
        <v>1</v>
      </c>
      <c r="Z1695" s="14" t="n">
        <v>86235</v>
      </c>
      <c r="AA1695" s="14" t="n">
        <v>86235</v>
      </c>
      <c r="AB1695" s="43"/>
      <c r="AC1695" s="14" t="inlineStr">
        <is>
          <t/>
        </is>
      </c>
      <c r="AD1695" s="14" t="inlineStr">
        <is>
          <t/>
        </is>
      </c>
      <c r="AE1695" s="14" t="n">
        <v>0</v>
      </c>
      <c r="AF1695" s="14" t="n">
        <v>-86235</v>
      </c>
      <c r="AG1695" s="541" t="inlineStr">
        <is>
          <t>Fait</t>
        </is>
      </c>
      <c r="AH1695" s="45"/>
    </row>
    <row customHeight="1" ht="20" r="1696">
      <c r="A1696" s="3" t="inlineStr">
        <is>
          <t/>
        </is>
      </c>
      <c r="B1696" s="3" t="inlineStr">
        <is>
          <t>Trappe accès Cave</t>
        </is>
      </c>
      <c r="C1696" s="14" t="inlineStr">
        <is>
          <t>Laurent WISSOCQ</t>
        </is>
      </c>
      <c r="D1696" s="13">
        <v>45357.0</v>
      </c>
      <c r="E1696" s="50" t="inlineStr">
        <is>
          <t>Fait</t>
        </is>
      </c>
      <c r="F1696" s="14" t="inlineStr">
        <is>
          <t/>
        </is>
      </c>
      <c r="G1696" s="14" t="inlineStr">
        <is>
          <t/>
        </is>
      </c>
      <c r="H1696" s="13" t="inlineStr">
        <is>
          <t/>
        </is>
      </c>
      <c r="I1696" s="14"/>
      <c r="J1696" s="1348" t="inlineStr">
        <is>
          <t>2024-03-04 - 2024-03-10</t>
        </is>
      </c>
      <c r="K1696" s="14" t="inlineStr">
        <is>
          <t/>
        </is>
      </c>
      <c r="L1696" s="14" t="inlineStr">
        <is>
          <t>Trouver trappe</t>
        </is>
      </c>
      <c r="M1696" s="125" t="inlineStr">
        <is>
          <t>Reçue, posée</t>
        </is>
      </c>
      <c r="N1696" s="81" t="inlineStr">
        <is>
          <t>AUTRE</t>
        </is>
      </c>
      <c r="O1696" s="140"/>
      <c r="P1696" s="106"/>
      <c r="Q1696" s="64" t="inlineStr">
        <is>
          <t/>
        </is>
      </c>
      <c r="R1696" s="65"/>
      <c r="S1696" s="66"/>
      <c r="T1696" s="59"/>
      <c r="U1696" s="67"/>
      <c r="V1696" s="68" t="inlineStr">
        <is>
          <t/>
        </is>
      </c>
      <c r="W1696" s="69"/>
      <c r="X1696" s="70"/>
      <c r="Y1696" s="14" t="n">
        <v>1</v>
      </c>
      <c r="Z1696" s="14" t="n">
        <v>750</v>
      </c>
      <c r="AA1696" s="14" t="n">
        <v>750</v>
      </c>
      <c r="AB1696" s="43"/>
      <c r="AC1696" s="14" t="inlineStr">
        <is>
          <t/>
        </is>
      </c>
      <c r="AD1696" s="14" t="n">
        <v>691.57</v>
      </c>
      <c r="AE1696" s="14" t="n">
        <v>0</v>
      </c>
      <c r="AF1696" s="14" t="n">
        <v>-750</v>
      </c>
      <c r="AG1696" s="71"/>
      <c r="AH1696" s="45"/>
    </row>
    <row customHeight="1" ht="20" r="1697">
      <c r="A1697" s="3" t="inlineStr">
        <is>
          <t/>
        </is>
      </c>
      <c r="B1697" s="3" t="inlineStr">
        <is>
          <t>Porte sous escalier avec coef thermique</t>
        </is>
      </c>
      <c r="C1697" s="14" t="inlineStr">
        <is>
          <t>Sylvie BAUDART</t>
        </is>
      </c>
      <c r="D1697" s="13" t="inlineStr">
        <is>
          <t/>
        </is>
      </c>
      <c r="E1697" s="50" t="inlineStr">
        <is>
          <t>Fait</t>
        </is>
      </c>
      <c r="F1697" s="14" t="inlineStr">
        <is>
          <t/>
        </is>
      </c>
      <c r="G1697" s="14" t="inlineStr">
        <is>
          <t/>
        </is>
      </c>
      <c r="H1697" s="13" t="inlineStr">
        <is>
          <t/>
        </is>
      </c>
      <c r="I1697" s="14"/>
      <c r="J1697" s="1349" t="inlineStr">
        <is>
          <t/>
        </is>
      </c>
      <c r="K1697" s="14" t="inlineStr">
        <is>
          <t/>
        </is>
      </c>
      <c r="L1697" s="14" t="inlineStr">
        <is>
          <t/>
        </is>
      </c>
      <c r="M1697" s="125" t="inlineStr">
        <is>
          <t>Reçue, posée</t>
        </is>
      </c>
      <c r="N1697" s="88" t="inlineStr">
        <is>
          <t>CBI</t>
        </is>
      </c>
      <c r="O1697" s="33" t="inlineStr">
        <is>
          <t>Fait</t>
        </is>
      </c>
      <c r="P1697" s="34" t="inlineStr">
        <is>
          <t>Fait, Validé</t>
        </is>
      </c>
      <c r="Q1697" s="64" t="inlineStr">
        <is>
          <t/>
        </is>
      </c>
      <c r="R1697" s="65"/>
      <c r="S1697" s="66"/>
      <c r="T1697" s="59"/>
      <c r="U1697" s="67"/>
      <c r="V1697" s="68" t="inlineStr">
        <is>
          <t/>
        </is>
      </c>
      <c r="W1697" s="69"/>
      <c r="X1697" s="70"/>
      <c r="Y1697" s="14" t="n">
        <v>1</v>
      </c>
      <c r="Z1697" s="14" t="n">
        <v>321</v>
      </c>
      <c r="AA1697" s="14" t="n">
        <v>321</v>
      </c>
      <c r="AB1697" s="43"/>
      <c r="AC1697" s="14" t="inlineStr">
        <is>
          <t/>
        </is>
      </c>
      <c r="AD1697" s="14" t="inlineStr">
        <is>
          <t/>
        </is>
      </c>
      <c r="AE1697" s="14" t="n">
        <v>0</v>
      </c>
      <c r="AF1697" s="14" t="n">
        <v>-321</v>
      </c>
      <c r="AG1697" s="71"/>
      <c r="AH1697" s="45"/>
    </row>
    <row customHeight="1" ht="20" r="1698">
      <c r="A1698" s="3" t="inlineStr">
        <is>
          <t/>
        </is>
      </c>
      <c r="B1698" s="3" t="inlineStr">
        <is>
          <t>Store intérieurs toile</t>
        </is>
      </c>
      <c r="C1698" s="14" t="inlineStr">
        <is>
          <t>Sylvie BAUDART</t>
        </is>
      </c>
      <c r="D1698" s="13">
        <v>45548.0</v>
      </c>
      <c r="E1698" s="50" t="inlineStr">
        <is>
          <t>Fait</t>
        </is>
      </c>
      <c r="F1698" s="14" t="inlineStr">
        <is>
          <t/>
        </is>
      </c>
      <c r="G1698" s="14" t="inlineStr">
        <is>
          <t/>
        </is>
      </c>
      <c r="H1698" s="13" t="inlineStr">
        <is>
          <t/>
        </is>
      </c>
      <c r="I1698" s="14"/>
      <c r="J1698" s="1350" t="inlineStr">
        <is>
          <t/>
        </is>
      </c>
      <c r="K1698" s="14" t="inlineStr">
        <is>
          <t/>
        </is>
      </c>
      <c r="L1698" s="14" t="inlineStr">
        <is>
          <t/>
        </is>
      </c>
      <c r="M1698" s="125" t="inlineStr">
        <is>
          <t>Reçue, posée</t>
        </is>
      </c>
      <c r="N1698" s="81" t="inlineStr">
        <is>
          <t>AUTRE</t>
        </is>
      </c>
      <c r="O1698" s="33" t="inlineStr">
        <is>
          <t>Fait</t>
        </is>
      </c>
      <c r="P1698" s="106"/>
      <c r="Q1698" s="64" t="inlineStr">
        <is>
          <t/>
        </is>
      </c>
      <c r="R1698" s="65"/>
      <c r="S1698" s="66"/>
      <c r="T1698" s="59"/>
      <c r="U1698" s="67"/>
      <c r="V1698" s="68" t="inlineStr">
        <is>
          <t/>
        </is>
      </c>
      <c r="W1698" s="69"/>
      <c r="X1698" s="70"/>
      <c r="Y1698" s="14" t="n">
        <v>13</v>
      </c>
      <c r="Z1698" s="14" t="n">
        <v>217.7</v>
      </c>
      <c r="AA1698" s="14" t="n">
        <v>2830.1</v>
      </c>
      <c r="AB1698" s="43"/>
      <c r="AC1698" s="14" t="inlineStr">
        <is>
          <t/>
        </is>
      </c>
      <c r="AD1698" s="14" t="inlineStr">
        <is>
          <t/>
        </is>
      </c>
      <c r="AE1698" s="14" t="n">
        <v>0</v>
      </c>
      <c r="AF1698" s="14" t="n">
        <v>-2830.1</v>
      </c>
      <c r="AG1698" s="71"/>
      <c r="AH1698" s="45"/>
    </row>
    <row customHeight="1" ht="20" r="1699">
      <c r="A1699" s="3" t="inlineStr">
        <is>
          <t/>
        </is>
      </c>
      <c r="B1699" s="3" t="inlineStr">
        <is>
          <t>GC Vitré R+2 Trémie escalier</t>
        </is>
      </c>
      <c r="C1699" s="14" t="inlineStr">
        <is>
          <t/>
        </is>
      </c>
      <c r="D1699" s="13" t="inlineStr">
        <is>
          <t/>
        </is>
      </c>
      <c r="E1699" s="50" t="inlineStr">
        <is>
          <t>Fait</t>
        </is>
      </c>
      <c r="F1699" s="14" t="inlineStr">
        <is>
          <t/>
        </is>
      </c>
      <c r="G1699" s="14" t="inlineStr">
        <is>
          <t/>
        </is>
      </c>
      <c r="H1699" s="13" t="inlineStr">
        <is>
          <t/>
        </is>
      </c>
      <c r="I1699" s="14"/>
      <c r="J1699" s="1351" t="inlineStr">
        <is>
          <t/>
        </is>
      </c>
      <c r="K1699" s="14" t="inlineStr">
        <is>
          <t/>
        </is>
      </c>
      <c r="L1699" s="14" t="inlineStr">
        <is>
          <t/>
        </is>
      </c>
      <c r="M1699" s="125" t="inlineStr">
        <is>
          <t>Reçue, posée</t>
        </is>
      </c>
      <c r="N1699" s="16" t="inlineStr">
        <is>
          <t/>
        </is>
      </c>
      <c r="O1699" s="140"/>
      <c r="P1699" s="106"/>
      <c r="Q1699" s="64" t="inlineStr">
        <is>
          <t/>
        </is>
      </c>
      <c r="R1699" s="65"/>
      <c r="S1699" s="66"/>
      <c r="T1699" s="59"/>
      <c r="U1699" s="67"/>
      <c r="V1699" s="68" t="inlineStr">
        <is>
          <t/>
        </is>
      </c>
      <c r="W1699" s="69"/>
      <c r="X1699" s="70"/>
      <c r="Y1699" s="14" t="n">
        <v>2.1</v>
      </c>
      <c r="Z1699" s="14" t="n">
        <v>320</v>
      </c>
      <c r="AA1699" s="14" t="n">
        <v>672</v>
      </c>
      <c r="AB1699" s="43"/>
      <c r="AC1699" s="14" t="inlineStr">
        <is>
          <t/>
        </is>
      </c>
      <c r="AD1699" s="14" t="inlineStr">
        <is>
          <t/>
        </is>
      </c>
      <c r="AE1699" s="14" t="n">
        <v>0</v>
      </c>
      <c r="AF1699" s="14" t="n">
        <v>-672</v>
      </c>
      <c r="AG1699" s="71"/>
      <c r="AH1699" s="45"/>
    </row>
    <row customHeight="1" ht="20" r="1700">
      <c r="A1700" s="3" t="inlineStr">
        <is>
          <t/>
        </is>
      </c>
      <c r="B1700" s="3" t="inlineStr">
        <is>
          <t>GC Métal Ext</t>
        </is>
      </c>
      <c r="C1700" s="14" t="inlineStr">
        <is>
          <t>Julien LAMBOROT</t>
        </is>
      </c>
      <c r="D1700" s="13" t="inlineStr">
        <is>
          <t/>
        </is>
      </c>
      <c r="E1700" s="50" t="inlineStr">
        <is>
          <t>Fait</t>
        </is>
      </c>
      <c r="F1700" s="14" t="inlineStr">
        <is>
          <t/>
        </is>
      </c>
      <c r="G1700" s="14" t="inlineStr">
        <is>
          <t/>
        </is>
      </c>
      <c r="H1700" s="13" t="inlineStr">
        <is>
          <t/>
        </is>
      </c>
      <c r="I1700" s="14"/>
      <c r="J1700" s="1352" t="inlineStr">
        <is>
          <t/>
        </is>
      </c>
      <c r="K1700" s="14" t="inlineStr">
        <is>
          <t/>
        </is>
      </c>
      <c r="L1700" s="14" t="inlineStr">
        <is>
          <t/>
        </is>
      </c>
      <c r="M1700" s="125" t="inlineStr">
        <is>
          <t>Reçue, posée</t>
        </is>
      </c>
      <c r="N1700" s="131" t="inlineStr">
        <is>
          <t>HOCHART Ferronerie</t>
        </is>
      </c>
      <c r="O1700" s="33" t="inlineStr">
        <is>
          <t>Fait</t>
        </is>
      </c>
      <c r="P1700" s="86" t="inlineStr">
        <is>
          <t>A faire</t>
        </is>
      </c>
      <c r="Q1700" s="64" t="inlineStr">
        <is>
          <t/>
        </is>
      </c>
      <c r="R1700" s="65"/>
      <c r="S1700" s="66"/>
      <c r="T1700" s="59"/>
      <c r="U1700" s="67"/>
      <c r="V1700" s="68" t="inlineStr">
        <is>
          <t/>
        </is>
      </c>
      <c r="W1700" s="69"/>
      <c r="X1700" s="70"/>
      <c r="Y1700" s="14" t="n">
        <v>25.7</v>
      </c>
      <c r="Z1700" s="14" t="n">
        <v>280</v>
      </c>
      <c r="AA1700" s="14" t="n">
        <v>7196</v>
      </c>
      <c r="AB1700" s="43"/>
      <c r="AC1700" s="14" t="inlineStr">
        <is>
          <t/>
        </is>
      </c>
      <c r="AD1700" s="14" t="n">
        <v>135</v>
      </c>
      <c r="AE1700" s="14" t="n">
        <v>0</v>
      </c>
      <c r="AF1700" s="14" t="n">
        <v>-7196</v>
      </c>
      <c r="AG1700" s="71"/>
      <c r="AH1700" s="45"/>
    </row>
    <row customHeight="1" ht="20" r="1701">
      <c r="A1701" s="3" t="inlineStr">
        <is>
          <t/>
        </is>
      </c>
      <c r="B1701" s="3" t="inlineStr">
        <is>
          <t>Plaques Laiton</t>
        </is>
      </c>
      <c r="C1701" s="14" t="inlineStr">
        <is>
          <t>Julien LAMBOROT, Sylvie BAUDART</t>
        </is>
      </c>
      <c r="D1701" s="13">
        <v>45303.0</v>
      </c>
      <c r="E1701" s="50" t="inlineStr">
        <is>
          <t>Fait</t>
        </is>
      </c>
      <c r="F1701" s="14" t="inlineStr">
        <is>
          <t/>
        </is>
      </c>
      <c r="G1701" s="14" t="inlineStr">
        <is>
          <t/>
        </is>
      </c>
      <c r="H1701" s="13" t="inlineStr">
        <is>
          <t/>
        </is>
      </c>
      <c r="I1701" s="14"/>
      <c r="J1701" s="1353" t="inlineStr">
        <is>
          <t>2024-06-10 - 2024-06-16</t>
        </is>
      </c>
      <c r="K1701" s="14" t="inlineStr">
        <is>
          <t/>
        </is>
      </c>
      <c r="L1701" s="14" t="inlineStr">
        <is>
          <t/>
        </is>
      </c>
      <c r="M1701" s="125" t="inlineStr">
        <is>
          <t>Reçue, posée</t>
        </is>
      </c>
      <c r="N1701" s="93" t="inlineStr">
        <is>
          <t>A DEFINIR</t>
        </is>
      </c>
      <c r="O1701" s="94" t="inlineStr">
        <is>
          <t>A faire</t>
        </is>
      </c>
      <c r="P1701" s="86" t="inlineStr">
        <is>
          <t>A faire</t>
        </is>
      </c>
      <c r="Q1701" s="64" t="inlineStr">
        <is>
          <t/>
        </is>
      </c>
      <c r="R1701" s="65"/>
      <c r="S1701" s="66"/>
      <c r="T1701" s="59"/>
      <c r="U1701" s="67"/>
      <c r="V1701" s="68" t="inlineStr">
        <is>
          <t/>
        </is>
      </c>
      <c r="W1701" s="41" t="inlineStr">
        <is>
          <t>A faire</t>
        </is>
      </c>
      <c r="X1701" s="70"/>
      <c r="Y1701" s="14" t="n">
        <v>43.1</v>
      </c>
      <c r="Z1701" s="14" t="n">
        <v>350</v>
      </c>
      <c r="AA1701" s="14" t="n">
        <v>15085</v>
      </c>
      <c r="AB1701" s="43"/>
      <c r="AC1701" s="14" t="inlineStr">
        <is>
          <t/>
        </is>
      </c>
      <c r="AD1701" s="14" t="n">
        <v>253.55</v>
      </c>
      <c r="AE1701" s="14" t="n">
        <v>0</v>
      </c>
      <c r="AF1701" s="14" t="n">
        <v>-15085</v>
      </c>
      <c r="AG1701" s="71"/>
      <c r="AH1701" s="45"/>
    </row>
    <row customHeight="1" ht="20" r="1702">
      <c r="A1702" s="3" t="inlineStr">
        <is>
          <t/>
        </is>
      </c>
      <c r="B1702" s="3" t="inlineStr">
        <is>
          <t>Porte Automatique</t>
        </is>
      </c>
      <c r="C1702" s="14" t="inlineStr">
        <is>
          <t>Julien LAMBOROT</t>
        </is>
      </c>
      <c r="D1702" s="13">
        <v>45002.0</v>
      </c>
      <c r="E1702" s="50" t="inlineStr">
        <is>
          <t>Fait</t>
        </is>
      </c>
      <c r="F1702" s="14" t="inlineStr">
        <is>
          <t/>
        </is>
      </c>
      <c r="G1702" s="14" t="inlineStr">
        <is>
          <t/>
        </is>
      </c>
      <c r="H1702" s="13" t="inlineStr">
        <is>
          <t/>
        </is>
      </c>
      <c r="I1702" s="14"/>
      <c r="J1702" s="1354" t="inlineStr">
        <is>
          <t>2024-06-03 - 2024-06-09</t>
        </is>
      </c>
      <c r="K1702" s="14" t="inlineStr">
        <is>
          <t/>
        </is>
      </c>
      <c r="L1702" s="14" t="inlineStr">
        <is>
          <t>AXED</t>
        </is>
      </c>
      <c r="M1702" s="125" t="inlineStr">
        <is>
          <t>Reçue, posée</t>
        </is>
      </c>
      <c r="N1702" s="81" t="inlineStr">
        <is>
          <t>AUTRE</t>
        </is>
      </c>
      <c r="O1702" s="33" t="inlineStr">
        <is>
          <t>Fait</t>
        </is>
      </c>
      <c r="P1702" s="199" t="inlineStr">
        <is>
          <t>Fait, Attente validation</t>
        </is>
      </c>
      <c r="Q1702" s="185" t="inlineStr">
        <is>
          <t>Fait, Attente validation</t>
        </is>
      </c>
      <c r="R1702" s="56" t="inlineStr">
        <is>
          <t>S.O.</t>
        </is>
      </c>
      <c r="S1702" s="57" t="inlineStr">
        <is>
          <t>S.O.</t>
        </is>
      </c>
      <c r="T1702" s="126" t="inlineStr">
        <is>
          <t>S.O.</t>
        </is>
      </c>
      <c r="U1702" s="39" t="inlineStr">
        <is>
          <t>Fait</t>
        </is>
      </c>
      <c r="V1702" s="68" t="inlineStr">
        <is>
          <t/>
        </is>
      </c>
      <c r="W1702" s="162" t="inlineStr">
        <is>
          <t>Fait</t>
        </is>
      </c>
      <c r="X1702" s="844" t="inlineStr">
        <is>
          <t>Fait, Attente validation</t>
        </is>
      </c>
      <c r="Y1702" s="14" t="n">
        <v>1</v>
      </c>
      <c r="Z1702" s="14" t="n">
        <v>5191</v>
      </c>
      <c r="AA1702" s="14" t="n">
        <v>5191</v>
      </c>
      <c r="AB1702" s="43"/>
      <c r="AC1702" s="14" t="inlineStr">
        <is>
          <t/>
        </is>
      </c>
      <c r="AD1702" s="14" t="n">
        <v>10352.53</v>
      </c>
      <c r="AE1702" s="14" t="n">
        <v>0</v>
      </c>
      <c r="AF1702" s="14" t="n">
        <v>-5191</v>
      </c>
      <c r="AG1702" s="541" t="inlineStr">
        <is>
          <t>Fait</t>
        </is>
      </c>
      <c r="AH1702" s="45"/>
    </row>
    <row customHeight="1" ht="20" r="1703">
      <c r="A1703" s="3" t="inlineStr">
        <is>
          <t>ST OMER - RIBOT - LOT 05 MENUISERIES INTÉRIEURES RESTAURATION.</t>
        </is>
      </c>
      <c r="B1703" s="14" t="inlineStr">
        <is>
          <t>Restauration habillages bois,Devis Habillage non récupérés,Décapage des éléments,Parquets et Plinthes,Escalier structure métal,Escalier Habillage bois,Bloc Portes intérieurs,GT Gaines techniques intérieures,Ebasements et tablettes,Meubles Bas,Plaque signalétique Laiton</t>
        </is>
      </c>
      <c r="C1703" s="14" t="inlineStr">
        <is>
          <t>2024-01-31, 2023-12-27, 2024-01-12, 2024-03-05, 2023-12-22, 2023-09-29, 2023-09-29, 2024-02-28, 2024-02-28</t>
        </is>
      </c>
      <c r="D1703" s="14" t="inlineStr">
        <is>
          <t>Reçue, posée, Sans Objet, Reçue, posée, Reçue, posée, Reçue, posée, Reçue, posée, Reçue, posée, Reçue, posée, Reçue, posée, Reçue, posée, Reçue, posée</t>
        </is>
      </c>
      <c r="E1703" s="60" t="inlineStr">
        <is>
          <t>Menu Int</t>
        </is>
      </c>
      <c r="F1703" s="14" t="inlineStr">
        <is>
          <t>Julien LAMBOROT</t>
        </is>
      </c>
      <c r="G1703" s="13" t="inlineStr">
        <is>
          <t/>
        </is>
      </c>
      <c r="H1703" s="14" t="inlineStr">
        <is>
          <t>2024-03-25, 2024-03-18, 2024-10-28, 2024-02-12, 2024-07-15, 2024-05-13, 2024-10-14, 2024-09-16</t>
        </is>
      </c>
      <c r="I1703" s="14" t="inlineStr">
        <is>
          <t>CAPSO</t>
        </is>
      </c>
      <c r="J1703" s="14" t="inlineStr">
        <is>
          <t>TANDEM +</t>
        </is>
      </c>
      <c r="K1703" s="14" t="inlineStr">
        <is>
          <t>21049</t>
        </is>
      </c>
      <c r="L1703" s="14" t="inlineStr">
        <is>
          <t>200367</t>
        </is>
      </c>
      <c r="M1703" s="175" t="inlineStr">
        <is>
          <t>Réceptionné</t>
        </is>
      </c>
      <c r="N1703" s="14" t="n">
        <v>334000</v>
      </c>
      <c r="O1703" s="14" t="n">
        <v>3095.25</v>
      </c>
      <c r="P1703" s="14" t="n">
        <v>193.453125</v>
      </c>
      <c r="Q1703" s="27" t="inlineStr">
        <is>
          <t>A Faire</t>
        </is>
      </c>
      <c r="R1703" s="14" t="inlineStr">
        <is>
          <t>0, 0, 0, 0, 17100, 100581, 0, 2170.28, 1904.91, 17748, 176</t>
        </is>
      </c>
      <c r="S1703" s="14" t="inlineStr">
        <is>
          <t>0, 0, 0, 0, 0, 0, 0, 0, 0, 16961, 0</t>
        </is>
      </c>
      <c r="T1703" s="14" t="inlineStr">
        <is>
          <t/>
        </is>
      </c>
      <c r="U1703" s="14" t="inlineStr">
        <is>
          <t/>
        </is>
      </c>
      <c r="V1703" s="14" t="inlineStr">
        <is>
          <t/>
        </is>
      </c>
      <c r="W1703" s="14" t="n">
        <v>-3095.25</v>
      </c>
      <c r="X1703" s="14" t="n">
        <v>-100</v>
      </c>
      <c r="Y1703" s="14" t="n">
        <v>-27.8016467066</v>
      </c>
      <c r="Z1703" s="13" t="inlineStr">
        <is>
          <t/>
        </is>
      </c>
      <c r="AA1703" s="13" t="inlineStr">
        <is>
          <t/>
        </is>
      </c>
      <c r="AB1703" s="14" t="inlineStr">
        <is>
          <t/>
        </is>
      </c>
    </row>
    <row customHeight="1" ht="20" r="1704">
      <c r="A1704" s="10" t="inlineStr">
        <is>
          <t>Subitems</t>
        </is>
      </c>
      <c r="B1704" s="9" t="inlineStr">
        <is>
          <t>Name</t>
        </is>
      </c>
      <c r="C1704" s="8" t="inlineStr">
        <is>
          <t>Owner</t>
        </is>
      </c>
      <c r="D1704" s="8" t="inlineStr">
        <is>
          <t>Etude A Faire pour</t>
        </is>
      </c>
      <c r="E1704" s="8" t="inlineStr">
        <is>
          <t>Etude</t>
        </is>
      </c>
      <c r="F1704" s="8" t="inlineStr">
        <is>
          <t>Date de commande</t>
        </is>
      </c>
      <c r="G1704" s="8" t="inlineStr">
        <is>
          <t>Délais fab (Semaine)</t>
        </is>
      </c>
      <c r="H1704" s="8" t="inlineStr">
        <is>
          <t>Date Livraison</t>
        </is>
      </c>
      <c r="I1704" s="8" t="inlineStr">
        <is>
          <t>Nb Semaine Livraison</t>
        </is>
      </c>
      <c r="J1704" s="8" t="inlineStr">
        <is>
          <t>Prev Livraison</t>
        </is>
      </c>
      <c r="K1704" s="8" t="inlineStr">
        <is>
          <t>Délais indicatif</t>
        </is>
      </c>
      <c r="L1704" s="8" t="inlineStr">
        <is>
          <t>Choix</t>
        </is>
      </c>
      <c r="M1704" s="8" t="inlineStr">
        <is>
          <t>Commande</t>
        </is>
      </c>
      <c r="N1704" s="8" t="inlineStr">
        <is>
          <t>Fournisseur</t>
        </is>
      </c>
      <c r="O1704" s="8" t="inlineStr">
        <is>
          <t>Choix Frs</t>
        </is>
      </c>
      <c r="P1704" s="8" t="inlineStr">
        <is>
          <t>Dossier Technique</t>
        </is>
      </c>
      <c r="Q1704" s="8" t="inlineStr">
        <is>
          <t>Plans</t>
        </is>
      </c>
      <c r="R1704" s="8" t="inlineStr">
        <is>
          <t>EAF</t>
        </is>
      </c>
      <c r="S1704" s="8" t="inlineStr">
        <is>
          <t>Attente Electrique</t>
        </is>
      </c>
      <c r="T1704" s="8" t="inlineStr">
        <is>
          <t>Ep Doublage</t>
        </is>
      </c>
      <c r="U1704" s="8" t="inlineStr">
        <is>
          <t>Résa G.O.</t>
        </is>
      </c>
      <c r="V1704" s="8" t="inlineStr">
        <is>
          <t>Coupes Mise en situJLM</t>
        </is>
      </c>
      <c r="W1704" s="8" t="inlineStr">
        <is>
          <t>Prise de côtes</t>
        </is>
      </c>
      <c r="X1704" s="8" t="inlineStr">
        <is>
          <t>AR Fournisseur</t>
        </is>
      </c>
      <c r="Y1704" s="8" t="inlineStr">
        <is>
          <t>Qté Budget</t>
        </is>
      </c>
      <c r="Z1704" s="8" t="inlineStr">
        <is>
          <t>PU Budget</t>
        </is>
      </c>
      <c r="AA1704" s="8" t="inlineStr">
        <is>
          <t>TOTAL Budget</t>
        </is>
      </c>
      <c r="AB1704" s="8" t="inlineStr">
        <is>
          <t>Priority</t>
        </is>
      </c>
      <c r="AC1704" s="8" t="inlineStr">
        <is>
          <t>Qté Achat</t>
        </is>
      </c>
      <c r="AD1704" s="8" t="inlineStr">
        <is>
          <t>PU Achat</t>
        </is>
      </c>
      <c r="AE1704" s="8" t="inlineStr">
        <is>
          <t>TOTAL Achat</t>
        </is>
      </c>
      <c r="AF1704" s="8" t="inlineStr">
        <is>
          <t>Gain / Achat</t>
        </is>
      </c>
      <c r="AG1704" s="8" t="inlineStr">
        <is>
          <t>Commande FRS</t>
        </is>
      </c>
      <c r="AH1704" s="8" t="inlineStr">
        <is>
          <t>Statut</t>
        </is>
      </c>
    </row>
    <row customHeight="1" ht="20" r="1705">
      <c r="A1705" s="3" t="inlineStr">
        <is>
          <t/>
        </is>
      </c>
      <c r="B1705" s="3" t="inlineStr">
        <is>
          <t>Restauration habillages bois</t>
        </is>
      </c>
      <c r="C1705" s="14" t="inlineStr">
        <is>
          <t>Laurent WISSOCQ</t>
        </is>
      </c>
      <c r="D1705" s="13">
        <v>45322.0</v>
      </c>
      <c r="E1705" s="29" t="inlineStr">
        <is>
          <t>En cours</t>
        </is>
      </c>
      <c r="F1705" s="14" t="inlineStr">
        <is>
          <t/>
        </is>
      </c>
      <c r="G1705" s="14" t="inlineStr">
        <is>
          <t/>
        </is>
      </c>
      <c r="H1705" s="13">
        <v>45376.0</v>
      </c>
      <c r="I1705" s="14" t="n">
        <v>-78.2006929051</v>
      </c>
      <c r="J1705" s="1355" t="inlineStr">
        <is>
          <t>2024-05-13 - 2024-05-19</t>
        </is>
      </c>
      <c r="K1705" s="14" t="inlineStr">
        <is>
          <t/>
        </is>
      </c>
      <c r="L1705" s="14" t="inlineStr">
        <is>
          <t/>
        </is>
      </c>
      <c r="M1705" s="125" t="inlineStr">
        <is>
          <t>Reçue, posée</t>
        </is>
      </c>
      <c r="N1705" s="412" t="inlineStr">
        <is>
          <t>ATELIER JLM</t>
        </is>
      </c>
      <c r="O1705" s="33" t="inlineStr">
        <is>
          <t>Fait</t>
        </is>
      </c>
      <c r="P1705" s="34" t="inlineStr">
        <is>
          <t>Fait, Validé</t>
        </is>
      </c>
      <c r="Q1705" s="64" t="inlineStr">
        <is>
          <t/>
        </is>
      </c>
      <c r="R1705" s="56" t="inlineStr">
        <is>
          <t>S.O.</t>
        </is>
      </c>
      <c r="S1705" s="57" t="inlineStr">
        <is>
          <t>S.O.</t>
        </is>
      </c>
      <c r="T1705" s="59" t="inlineStr">
        <is>
          <t/>
        </is>
      </c>
      <c r="U1705" s="67"/>
      <c r="V1705" s="68" t="inlineStr">
        <is>
          <t/>
        </is>
      </c>
      <c r="W1705" s="41" t="inlineStr">
        <is>
          <t>A faire</t>
        </is>
      </c>
      <c r="X1705" s="70"/>
      <c r="Y1705" s="14" t="inlineStr">
        <is>
          <t/>
        </is>
      </c>
      <c r="Z1705" s="14" t="inlineStr">
        <is>
          <t/>
        </is>
      </c>
      <c r="AA1705" s="14" t="n">
        <v>0</v>
      </c>
      <c r="AB1705" s="43"/>
      <c r="AC1705" s="14" t="inlineStr">
        <is>
          <t/>
        </is>
      </c>
      <c r="AD1705" s="14" t="inlineStr">
        <is>
          <t/>
        </is>
      </c>
      <c r="AE1705" s="14" t="n">
        <v>0</v>
      </c>
      <c r="AF1705" s="14" t="n">
        <v>0</v>
      </c>
      <c r="AG1705" s="71" t="inlineStr">
        <is>
          <t/>
        </is>
      </c>
      <c r="AH1705" s="45"/>
    </row>
    <row customHeight="1" ht="20" r="1706">
      <c r="A1706" s="3" t="inlineStr">
        <is>
          <t/>
        </is>
      </c>
      <c r="B1706" s="3" t="inlineStr">
        <is>
          <t>Devis Habillage non récupérés</t>
        </is>
      </c>
      <c r="C1706" s="14" t="inlineStr">
        <is>
          <t>Julien LAMBOROT</t>
        </is>
      </c>
      <c r="D1706" s="13">
        <v>45287.0</v>
      </c>
      <c r="E1706" s="50" t="inlineStr">
        <is>
          <t>Fait</t>
        </is>
      </c>
      <c r="F1706" s="14" t="inlineStr">
        <is>
          <t/>
        </is>
      </c>
      <c r="G1706" s="14" t="inlineStr">
        <is>
          <t/>
        </is>
      </c>
      <c r="H1706" s="13" t="inlineStr">
        <is>
          <t/>
        </is>
      </c>
      <c r="I1706" s="14"/>
      <c r="J1706" s="1356" t="inlineStr">
        <is>
          <t/>
        </is>
      </c>
      <c r="K1706" s="14" t="inlineStr">
        <is>
          <t/>
        </is>
      </c>
      <c r="L1706" s="14" t="inlineStr">
        <is>
          <t/>
        </is>
      </c>
      <c r="M1706" s="221" t="inlineStr">
        <is>
          <t>Sans Objet</t>
        </is>
      </c>
      <c r="N1706" s="412" t="inlineStr">
        <is>
          <t>ATELIER JLM</t>
        </is>
      </c>
      <c r="O1706" s="33" t="inlineStr">
        <is>
          <t>Fait</t>
        </is>
      </c>
      <c r="P1706" s="106"/>
      <c r="Q1706" s="64" t="inlineStr">
        <is>
          <t/>
        </is>
      </c>
      <c r="R1706" s="65"/>
      <c r="S1706" s="66"/>
      <c r="T1706" s="59"/>
      <c r="U1706" s="67"/>
      <c r="V1706" s="68" t="inlineStr">
        <is>
          <t/>
        </is>
      </c>
      <c r="W1706" s="69"/>
      <c r="X1706" s="70"/>
      <c r="Y1706" s="14" t="inlineStr">
        <is>
          <t/>
        </is>
      </c>
      <c r="Z1706" s="14" t="inlineStr">
        <is>
          <t/>
        </is>
      </c>
      <c r="AA1706" s="14" t="n">
        <v>0</v>
      </c>
      <c r="AB1706" s="43"/>
      <c r="AC1706" s="14" t="inlineStr">
        <is>
          <t/>
        </is>
      </c>
      <c r="AD1706" s="14" t="inlineStr">
        <is>
          <t/>
        </is>
      </c>
      <c r="AE1706" s="14" t="n">
        <v>0</v>
      </c>
      <c r="AF1706" s="14" t="n">
        <v>0</v>
      </c>
      <c r="AG1706" s="71"/>
      <c r="AH1706" s="45"/>
    </row>
    <row customHeight="1" ht="20" r="1707">
      <c r="A1707" s="3" t="inlineStr">
        <is>
          <t/>
        </is>
      </c>
      <c r="B1707" s="3" t="inlineStr">
        <is>
          <t>Décapage des éléments</t>
        </is>
      </c>
      <c r="C1707" s="14" t="inlineStr">
        <is>
          <t>Julien LAMBOROT</t>
        </is>
      </c>
      <c r="D1707" s="13">
        <v>45303.0</v>
      </c>
      <c r="E1707" s="50" t="inlineStr">
        <is>
          <t>Fait</t>
        </is>
      </c>
      <c r="F1707" s="14" t="inlineStr">
        <is>
          <t/>
        </is>
      </c>
      <c r="G1707" s="14" t="inlineStr">
        <is>
          <t/>
        </is>
      </c>
      <c r="H1707" s="13">
        <v>45369.0</v>
      </c>
      <c r="I1707" s="14" t="n">
        <v>-79.2006929051</v>
      </c>
      <c r="J1707" s="1357" t="inlineStr">
        <is>
          <t>2024-03-18 - 2024-03-24</t>
        </is>
      </c>
      <c r="K1707" s="14" t="inlineStr">
        <is>
          <t/>
        </is>
      </c>
      <c r="L1707" s="14" t="inlineStr">
        <is>
          <t/>
        </is>
      </c>
      <c r="M1707" s="125" t="inlineStr">
        <is>
          <t>Reçue, posée</t>
        </is>
      </c>
      <c r="N1707" s="81" t="inlineStr">
        <is>
          <t>AUTRE</t>
        </is>
      </c>
      <c r="O1707" s="33" t="inlineStr">
        <is>
          <t>Fait</t>
        </is>
      </c>
      <c r="P1707" s="106"/>
      <c r="Q1707" s="64" t="inlineStr">
        <is>
          <t/>
        </is>
      </c>
      <c r="R1707" s="65"/>
      <c r="S1707" s="66"/>
      <c r="T1707" s="59"/>
      <c r="U1707" s="67"/>
      <c r="V1707" s="68" t="inlineStr">
        <is>
          <t/>
        </is>
      </c>
      <c r="W1707" s="206" t="inlineStr">
        <is>
          <t>S.O.</t>
        </is>
      </c>
      <c r="X1707" s="129" t="inlineStr">
        <is>
          <t>Fait, Validé</t>
        </is>
      </c>
      <c r="Y1707" s="14" t="inlineStr">
        <is>
          <t/>
        </is>
      </c>
      <c r="Z1707" s="14" t="inlineStr">
        <is>
          <t/>
        </is>
      </c>
      <c r="AA1707" s="14" t="n">
        <v>0</v>
      </c>
      <c r="AB1707" s="43"/>
      <c r="AC1707" s="14" t="inlineStr">
        <is>
          <t/>
        </is>
      </c>
      <c r="AD1707" s="14" t="inlineStr">
        <is>
          <t/>
        </is>
      </c>
      <c r="AE1707" s="14" t="n">
        <v>0</v>
      </c>
      <c r="AF1707" s="14" t="n">
        <v>0</v>
      </c>
      <c r="AG1707" s="71"/>
      <c r="AH1707" s="45"/>
    </row>
    <row customHeight="1" ht="20" r="1708">
      <c r="A1708" s="3" t="inlineStr">
        <is>
          <t/>
        </is>
      </c>
      <c r="B1708" s="3" t="inlineStr">
        <is>
          <t>Parquets et Plinthes</t>
        </is>
      </c>
      <c r="C1708" s="14" t="inlineStr">
        <is>
          <t>Julien LAMBOROT</t>
        </is>
      </c>
      <c r="D1708" s="13">
        <v>45282.0</v>
      </c>
      <c r="E1708" s="50" t="inlineStr">
        <is>
          <t>Fait</t>
        </is>
      </c>
      <c r="F1708" s="14" t="inlineStr">
        <is>
          <t>30/09/2024</t>
        </is>
      </c>
      <c r="G1708" s="14" t="n">
        <v>4</v>
      </c>
      <c r="H1708" s="13">
        <v>45593.0</v>
      </c>
      <c r="I1708" s="14" t="n">
        <v>-47.2006929051</v>
      </c>
      <c r="J1708" s="1358" t="inlineStr">
        <is>
          <t>2024-08-19 - 2024-08-25</t>
        </is>
      </c>
      <c r="K1708" s="14" t="inlineStr">
        <is>
          <t/>
        </is>
      </c>
      <c r="L1708" s="14" t="inlineStr">
        <is>
          <t/>
        </is>
      </c>
      <c r="M1708" s="125" t="inlineStr">
        <is>
          <t>Reçue, posée</t>
        </is>
      </c>
      <c r="N1708" s="81" t="inlineStr">
        <is>
          <t>AUTRE</t>
        </is>
      </c>
      <c r="O1708" s="33" t="inlineStr">
        <is>
          <t>Fait</t>
        </is>
      </c>
      <c r="P1708" s="34" t="inlineStr">
        <is>
          <t>Fait, Validé</t>
        </is>
      </c>
      <c r="Q1708" s="64" t="inlineStr">
        <is>
          <t/>
        </is>
      </c>
      <c r="R1708" s="65"/>
      <c r="S1708" s="66"/>
      <c r="T1708" s="59"/>
      <c r="U1708" s="67"/>
      <c r="V1708" s="68" t="inlineStr">
        <is>
          <t/>
        </is>
      </c>
      <c r="W1708" s="69"/>
      <c r="X1708" s="42" t="inlineStr">
        <is>
          <t>A faire</t>
        </is>
      </c>
      <c r="Y1708" s="14" t="n">
        <v>300</v>
      </c>
      <c r="Z1708" s="14" t="n">
        <v>57</v>
      </c>
      <c r="AA1708" s="14" t="n">
        <v>17100</v>
      </c>
      <c r="AB1708" s="713" t="inlineStr">
        <is>
          <t>High</t>
        </is>
      </c>
      <c r="AC1708" s="14" t="inlineStr">
        <is>
          <t/>
        </is>
      </c>
      <c r="AD1708" s="14" t="n">
        <v>75</v>
      </c>
      <c r="AE1708" s="14" t="n">
        <v>0</v>
      </c>
      <c r="AF1708" s="14" t="n">
        <v>-17100</v>
      </c>
      <c r="AG1708" s="71"/>
      <c r="AH1708" s="45"/>
    </row>
    <row customHeight="1" ht="20" r="1709">
      <c r="A1709" s="3" t="inlineStr">
        <is>
          <t/>
        </is>
      </c>
      <c r="B1709" s="3" t="inlineStr">
        <is>
          <t>Escalier structure métal</t>
        </is>
      </c>
      <c r="C1709" s="14" t="inlineStr">
        <is>
          <t>Julien LAMBOROT</t>
        </is>
      </c>
      <c r="D1709" s="13">
        <v>45198.0</v>
      </c>
      <c r="E1709" s="50" t="inlineStr">
        <is>
          <t>Fait</t>
        </is>
      </c>
      <c r="F1709" s="14" t="inlineStr">
        <is>
          <t/>
        </is>
      </c>
      <c r="G1709" s="14" t="inlineStr">
        <is>
          <t/>
        </is>
      </c>
      <c r="H1709" s="13">
        <v>45334.0</v>
      </c>
      <c r="I1709" s="14" t="n">
        <v>-84.2006929051</v>
      </c>
      <c r="J1709" s="1359" t="inlineStr">
        <is>
          <t>2024-02-12 - 2024-02-18</t>
        </is>
      </c>
      <c r="K1709" s="14" t="inlineStr">
        <is>
          <t/>
        </is>
      </c>
      <c r="L1709" s="14" t="inlineStr">
        <is>
          <t/>
        </is>
      </c>
      <c r="M1709" s="125" t="inlineStr">
        <is>
          <t>Reçue, posée</t>
        </is>
      </c>
      <c r="N1709" s="760" t="inlineStr">
        <is>
          <t>DELALLEAU</t>
        </is>
      </c>
      <c r="O1709" s="33" t="inlineStr">
        <is>
          <t>Fait</t>
        </is>
      </c>
      <c r="P1709" s="34" t="inlineStr">
        <is>
          <t>Fait, Validé</t>
        </is>
      </c>
      <c r="Q1709" s="35" t="inlineStr">
        <is>
          <t>Fait</t>
        </is>
      </c>
      <c r="R1709" s="56" t="inlineStr">
        <is>
          <t>S.O.</t>
        </is>
      </c>
      <c r="S1709" s="57" t="inlineStr">
        <is>
          <t>S.O.</t>
        </is>
      </c>
      <c r="T1709" s="126" t="inlineStr">
        <is>
          <t>S.O.</t>
        </is>
      </c>
      <c r="U1709" s="39" t="inlineStr">
        <is>
          <t>Fait</t>
        </is>
      </c>
      <c r="V1709" s="68" t="inlineStr">
        <is>
          <t/>
        </is>
      </c>
      <c r="W1709" s="162" t="inlineStr">
        <is>
          <t>Fait</t>
        </is>
      </c>
      <c r="X1709" s="129" t="inlineStr">
        <is>
          <t>Fait, Validé</t>
        </is>
      </c>
      <c r="Y1709" s="14" t="n">
        <v>1</v>
      </c>
      <c r="Z1709" s="14" t="n">
        <v>100581</v>
      </c>
      <c r="AA1709" s="14" t="n">
        <v>100581</v>
      </c>
      <c r="AB1709" s="43"/>
      <c r="AC1709" s="14" t="inlineStr">
        <is>
          <t/>
        </is>
      </c>
      <c r="AD1709" s="14" t="n">
        <v>100000</v>
      </c>
      <c r="AE1709" s="14" t="n">
        <v>0</v>
      </c>
      <c r="AF1709" s="14" t="n">
        <v>-100581</v>
      </c>
      <c r="AG1709" s="541" t="inlineStr">
        <is>
          <t>Fait</t>
        </is>
      </c>
      <c r="AH1709" s="45"/>
    </row>
    <row customHeight="1" ht="20" r="1710">
      <c r="A1710" s="3" t="inlineStr">
        <is>
          <t/>
        </is>
      </c>
      <c r="B1710" s="3" t="inlineStr">
        <is>
          <t>Escalier Habillage bois</t>
        </is>
      </c>
      <c r="C1710" s="14" t="inlineStr">
        <is>
          <t>Julien LAMBOROT</t>
        </is>
      </c>
      <c r="D1710" s="13">
        <v>45198.0</v>
      </c>
      <c r="E1710" s="50" t="inlineStr">
        <is>
          <t>Fait</t>
        </is>
      </c>
      <c r="F1710" s="14" t="inlineStr">
        <is>
          <t/>
        </is>
      </c>
      <c r="G1710" s="14" t="inlineStr">
        <is>
          <t/>
        </is>
      </c>
      <c r="H1710" s="13">
        <v>45488.0</v>
      </c>
      <c r="I1710" s="14" t="n">
        <v>-62.2006929067</v>
      </c>
      <c r="J1710" s="1360" t="inlineStr">
        <is>
          <t>2024-07-15 - 2024-07-21</t>
        </is>
      </c>
      <c r="K1710" s="14" t="inlineStr">
        <is>
          <t/>
        </is>
      </c>
      <c r="L1710" s="14" t="inlineStr">
        <is>
          <t/>
        </is>
      </c>
      <c r="M1710" s="125" t="inlineStr">
        <is>
          <t>Reçue, posée</t>
        </is>
      </c>
      <c r="N1710" s="760" t="inlineStr">
        <is>
          <t>DELALLEAU</t>
        </is>
      </c>
      <c r="O1710" s="33" t="inlineStr">
        <is>
          <t>Fait</t>
        </is>
      </c>
      <c r="P1710" s="34" t="inlineStr">
        <is>
          <t>Fait, Validé</t>
        </is>
      </c>
      <c r="Q1710" s="35" t="inlineStr">
        <is>
          <t>Fait</t>
        </is>
      </c>
      <c r="R1710" s="56" t="inlineStr">
        <is>
          <t>S.O.</t>
        </is>
      </c>
      <c r="S1710" s="57" t="inlineStr">
        <is>
          <t>S.O.</t>
        </is>
      </c>
      <c r="T1710" s="126" t="inlineStr">
        <is>
          <t>S.O.</t>
        </is>
      </c>
      <c r="U1710" s="39" t="inlineStr">
        <is>
          <t>Fait</t>
        </is>
      </c>
      <c r="V1710" s="68" t="inlineStr">
        <is>
          <t/>
        </is>
      </c>
      <c r="W1710" s="162" t="inlineStr">
        <is>
          <t>Fait</t>
        </is>
      </c>
      <c r="X1710" s="129" t="inlineStr">
        <is>
          <t>Fait, Validé</t>
        </is>
      </c>
      <c r="Y1710" s="14" t="n">
        <v>1</v>
      </c>
      <c r="Z1710" s="14" t="inlineStr">
        <is>
          <t/>
        </is>
      </c>
      <c r="AA1710" s="14" t="n">
        <v>0</v>
      </c>
      <c r="AB1710" s="43"/>
      <c r="AC1710" s="14" t="inlineStr">
        <is>
          <t/>
        </is>
      </c>
      <c r="AD1710" s="14" t="inlineStr">
        <is>
          <t/>
        </is>
      </c>
      <c r="AE1710" s="14" t="n">
        <v>0</v>
      </c>
      <c r="AF1710" s="14" t="n">
        <v>0</v>
      </c>
      <c r="AG1710" s="541" t="inlineStr">
        <is>
          <t>Fait</t>
        </is>
      </c>
      <c r="AH1710" s="45"/>
    </row>
    <row customHeight="1" ht="20" r="1711">
      <c r="A1711" s="3" t="inlineStr">
        <is>
          <t/>
        </is>
      </c>
      <c r="B1711" s="3" t="inlineStr">
        <is>
          <t>Bloc Portes intérieurs</t>
        </is>
      </c>
      <c r="C1711" s="14" t="inlineStr">
        <is>
          <t>Julien LAMBOROT</t>
        </is>
      </c>
      <c r="D1711" s="13">
        <v>45350.0</v>
      </c>
      <c r="E1711" s="50" t="inlineStr">
        <is>
          <t>Fait</t>
        </is>
      </c>
      <c r="F1711" s="14" t="inlineStr">
        <is>
          <t/>
        </is>
      </c>
      <c r="G1711" s="14" t="inlineStr">
        <is>
          <t/>
        </is>
      </c>
      <c r="H1711" s="13">
        <v>45425.0</v>
      </c>
      <c r="I1711" s="14" t="n">
        <v>-71.2006929051</v>
      </c>
      <c r="J1711" s="1361" t="inlineStr">
        <is>
          <t>2024-04-22 - 2024-04-28</t>
        </is>
      </c>
      <c r="K1711" s="14" t="n">
        <v>8</v>
      </c>
      <c r="L1711" s="14" t="inlineStr">
        <is>
          <t/>
        </is>
      </c>
      <c r="M1711" s="125" t="inlineStr">
        <is>
          <t>Reçue, posée</t>
        </is>
      </c>
      <c r="N1711" s="101" t="inlineStr">
        <is>
          <t>MALERBA</t>
        </is>
      </c>
      <c r="O1711" s="33" t="inlineStr">
        <is>
          <t>Fait</t>
        </is>
      </c>
      <c r="P1711" s="106"/>
      <c r="Q1711" s="64" t="inlineStr">
        <is>
          <t/>
        </is>
      </c>
      <c r="R1711" s="65"/>
      <c r="S1711" s="66"/>
      <c r="T1711" s="59"/>
      <c r="U1711" s="67"/>
      <c r="V1711" s="68" t="inlineStr">
        <is>
          <t/>
        </is>
      </c>
      <c r="W1711" s="206" t="inlineStr">
        <is>
          <t>S.O.</t>
        </is>
      </c>
      <c r="X1711" s="129" t="inlineStr">
        <is>
          <t>Fait, Validé</t>
        </is>
      </c>
      <c r="Y1711" s="14" t="n">
        <v>1</v>
      </c>
      <c r="Z1711" s="14" t="n">
        <v>2170.28</v>
      </c>
      <c r="AA1711" s="14" t="n">
        <v>2170.28</v>
      </c>
      <c r="AB1711" s="43"/>
      <c r="AC1711" s="14" t="inlineStr">
        <is>
          <t/>
        </is>
      </c>
      <c r="AD1711" s="14" t="inlineStr">
        <is>
          <t/>
        </is>
      </c>
      <c r="AE1711" s="14" t="n">
        <v>0</v>
      </c>
      <c r="AF1711" s="14" t="n">
        <v>-2170.28</v>
      </c>
      <c r="AG1711" s="71"/>
      <c r="AH1711" s="45"/>
    </row>
    <row customHeight="1" ht="20" r="1712">
      <c r="A1712" s="3" t="inlineStr">
        <is>
          <t/>
        </is>
      </c>
      <c r="B1712" s="3" t="inlineStr">
        <is>
          <t>GT Gaines techniques intérieures</t>
        </is>
      </c>
      <c r="C1712" s="14" t="inlineStr">
        <is>
          <t>Julien LAMBOROT</t>
        </is>
      </c>
      <c r="D1712" s="13">
        <v>45350.0</v>
      </c>
      <c r="E1712" s="50" t="inlineStr">
        <is>
          <t>Fait</t>
        </is>
      </c>
      <c r="F1712" s="14" t="inlineStr">
        <is>
          <t/>
        </is>
      </c>
      <c r="G1712" s="14" t="inlineStr">
        <is>
          <t/>
        </is>
      </c>
      <c r="H1712" s="13">
        <v>45579.0</v>
      </c>
      <c r="I1712" s="14" t="n">
        <v>-49.2006929018</v>
      </c>
      <c r="J1712" s="1362" t="inlineStr">
        <is>
          <t>2024-04-01 - 2024-04-07</t>
        </is>
      </c>
      <c r="K1712" s="14" t="inlineStr">
        <is>
          <t/>
        </is>
      </c>
      <c r="L1712" s="14" t="inlineStr">
        <is>
          <t/>
        </is>
      </c>
      <c r="M1712" s="125" t="inlineStr">
        <is>
          <t>Reçue, posée</t>
        </is>
      </c>
      <c r="N1712" s="79" t="inlineStr">
        <is>
          <t>COFIM</t>
        </is>
      </c>
      <c r="O1712" s="33" t="inlineStr">
        <is>
          <t>Fait</t>
        </is>
      </c>
      <c r="P1712" s="106"/>
      <c r="Q1712" s="64" t="inlineStr">
        <is>
          <t/>
        </is>
      </c>
      <c r="R1712" s="65"/>
      <c r="S1712" s="66"/>
      <c r="T1712" s="59"/>
      <c r="U1712" s="67"/>
      <c r="V1712" s="68" t="inlineStr">
        <is>
          <t/>
        </is>
      </c>
      <c r="W1712" s="41" t="inlineStr">
        <is>
          <t>A faire</t>
        </is>
      </c>
      <c r="X1712" s="42" t="inlineStr">
        <is>
          <t>A faire</t>
        </is>
      </c>
      <c r="Y1712" s="14" t="n">
        <v>1</v>
      </c>
      <c r="Z1712" s="14" t="n">
        <v>1904.91</v>
      </c>
      <c r="AA1712" s="14" t="n">
        <v>1904.91</v>
      </c>
      <c r="AB1712" s="43"/>
      <c r="AC1712" s="14" t="inlineStr">
        <is>
          <t/>
        </is>
      </c>
      <c r="AD1712" s="14" t="n">
        <v>1937.44</v>
      </c>
      <c r="AE1712" s="14" t="n">
        <v>0</v>
      </c>
      <c r="AF1712" s="14" t="n">
        <v>-1904.91</v>
      </c>
      <c r="AG1712" s="71"/>
      <c r="AH1712" s="45"/>
    </row>
    <row customHeight="1" ht="20" r="1713">
      <c r="A1713" s="3" t="inlineStr">
        <is>
          <t/>
        </is>
      </c>
      <c r="B1713" s="3" t="inlineStr">
        <is>
          <t>Ebasements et tablettes</t>
        </is>
      </c>
      <c r="C1713" s="14" t="inlineStr">
        <is>
          <t>Laurent WISSOCQ</t>
        </is>
      </c>
      <c r="D1713" s="13">
        <v>45356.0</v>
      </c>
      <c r="E1713" s="50" t="inlineStr">
        <is>
          <t>Fait</t>
        </is>
      </c>
      <c r="F1713" s="14" t="inlineStr">
        <is>
          <t/>
        </is>
      </c>
      <c r="G1713" s="14" t="inlineStr">
        <is>
          <t/>
        </is>
      </c>
      <c r="H1713" s="13" t="inlineStr">
        <is>
          <t/>
        </is>
      </c>
      <c r="I1713" s="14"/>
      <c r="J1713" s="1363" t="inlineStr">
        <is>
          <t>2024-03-04 - 2024-03-10</t>
        </is>
      </c>
      <c r="K1713" s="14" t="inlineStr">
        <is>
          <t/>
        </is>
      </c>
      <c r="L1713" s="14" t="inlineStr">
        <is>
          <t/>
        </is>
      </c>
      <c r="M1713" s="125" t="inlineStr">
        <is>
          <t>Reçue, posée</t>
        </is>
      </c>
      <c r="N1713" s="412" t="inlineStr">
        <is>
          <t>ATELIER JLM</t>
        </is>
      </c>
      <c r="O1713" s="33" t="inlineStr">
        <is>
          <t>Fait</t>
        </is>
      </c>
      <c r="P1713" s="106"/>
      <c r="Q1713" s="64" t="inlineStr">
        <is>
          <t/>
        </is>
      </c>
      <c r="R1713" s="65"/>
      <c r="S1713" s="66"/>
      <c r="T1713" s="59"/>
      <c r="U1713" s="67"/>
      <c r="V1713" s="68" t="inlineStr">
        <is>
          <t/>
        </is>
      </c>
      <c r="W1713" s="41" t="inlineStr">
        <is>
          <t>A faire</t>
        </is>
      </c>
      <c r="X1713" s="788" t="inlineStr">
        <is>
          <t>S.O.</t>
        </is>
      </c>
      <c r="Y1713" s="14" t="inlineStr">
        <is>
          <t/>
        </is>
      </c>
      <c r="Z1713" s="14" t="n">
        <v>0</v>
      </c>
      <c r="AA1713" s="14" t="n">
        <v>0</v>
      </c>
      <c r="AB1713" s="43"/>
      <c r="AC1713" s="14" t="inlineStr">
        <is>
          <t/>
        </is>
      </c>
      <c r="AD1713" s="14" t="inlineStr">
        <is>
          <t/>
        </is>
      </c>
      <c r="AE1713" s="14" t="n">
        <v>0</v>
      </c>
      <c r="AF1713" s="14" t="n">
        <v>0</v>
      </c>
      <c r="AG1713" s="71"/>
      <c r="AH1713" s="45"/>
    </row>
    <row customHeight="1" ht="20" r="1714">
      <c r="A1714" s="3" t="inlineStr">
        <is>
          <t/>
        </is>
      </c>
      <c r="B1714" s="3" t="inlineStr">
        <is>
          <t>Meubles Bas</t>
        </is>
      </c>
      <c r="C1714" s="14" t="inlineStr">
        <is>
          <t>Julien LAMBOROT</t>
        </is>
      </c>
      <c r="D1714" s="13" t="inlineStr">
        <is>
          <t/>
        </is>
      </c>
      <c r="E1714" s="50" t="inlineStr">
        <is>
          <t>Fait</t>
        </is>
      </c>
      <c r="F1714" s="14" t="inlineStr">
        <is>
          <t/>
        </is>
      </c>
      <c r="G1714" s="14" t="inlineStr">
        <is>
          <t/>
        </is>
      </c>
      <c r="H1714" s="13">
        <v>45551.0</v>
      </c>
      <c r="I1714" s="14" t="n">
        <v>-53.2006929067</v>
      </c>
      <c r="J1714" s="1364" t="inlineStr">
        <is>
          <t/>
        </is>
      </c>
      <c r="K1714" s="14" t="inlineStr">
        <is>
          <t/>
        </is>
      </c>
      <c r="L1714" s="14" t="inlineStr">
        <is>
          <t>ST SADECO</t>
        </is>
      </c>
      <c r="M1714" s="125" t="inlineStr">
        <is>
          <t>Reçue, posée</t>
        </is>
      </c>
      <c r="N1714" s="81" t="inlineStr">
        <is>
          <t>AUTRE</t>
        </is>
      </c>
      <c r="O1714" s="33" t="inlineStr">
        <is>
          <t>Fait</t>
        </is>
      </c>
      <c r="P1714" s="53" t="inlineStr">
        <is>
          <t>En cours</t>
        </is>
      </c>
      <c r="Q1714" s="64" t="inlineStr">
        <is>
          <t/>
        </is>
      </c>
      <c r="R1714" s="65"/>
      <c r="S1714" s="66"/>
      <c r="T1714" s="59"/>
      <c r="U1714" s="67"/>
      <c r="V1714" s="68" t="inlineStr">
        <is>
          <t/>
        </is>
      </c>
      <c r="W1714" s="69"/>
      <c r="X1714" s="70"/>
      <c r="Y1714" s="14" t="n">
        <v>1</v>
      </c>
      <c r="Z1714" s="14" t="n">
        <v>17748</v>
      </c>
      <c r="AA1714" s="14" t="n">
        <v>17748</v>
      </c>
      <c r="AB1714" s="43"/>
      <c r="AC1714" s="14" t="n">
        <v>1.0</v>
      </c>
      <c r="AD1714" s="14" t="n">
        <v>16961</v>
      </c>
      <c r="AE1714" s="14" t="n">
        <v>16961</v>
      </c>
      <c r="AF1714" s="14" t="n">
        <v>-787</v>
      </c>
      <c r="AG1714" s="71"/>
      <c r="AH1714" s="45"/>
    </row>
    <row customHeight="1" ht="20" r="1715">
      <c r="A1715" s="3" t="inlineStr">
        <is>
          <t/>
        </is>
      </c>
      <c r="B1715" s="3" t="inlineStr">
        <is>
          <t>Plaque signalétique Laiton</t>
        </is>
      </c>
      <c r="C1715" s="14" t="inlineStr">
        <is>
          <t/>
        </is>
      </c>
      <c r="D1715" s="13" t="inlineStr">
        <is>
          <t/>
        </is>
      </c>
      <c r="E1715" s="50" t="inlineStr">
        <is>
          <t>Fait</t>
        </is>
      </c>
      <c r="F1715" s="14" t="inlineStr">
        <is>
          <t/>
        </is>
      </c>
      <c r="G1715" s="14" t="inlineStr">
        <is>
          <t/>
        </is>
      </c>
      <c r="H1715" s="13" t="inlineStr">
        <is>
          <t/>
        </is>
      </c>
      <c r="I1715" s="14"/>
      <c r="J1715" s="1365" t="inlineStr">
        <is>
          <t/>
        </is>
      </c>
      <c r="K1715" s="14" t="inlineStr">
        <is>
          <t/>
        </is>
      </c>
      <c r="L1715" s="14" t="inlineStr">
        <is>
          <t/>
        </is>
      </c>
      <c r="M1715" s="125" t="inlineStr">
        <is>
          <t>Reçue, posée</t>
        </is>
      </c>
      <c r="N1715" s="16" t="inlineStr">
        <is>
          <t/>
        </is>
      </c>
      <c r="O1715" s="140"/>
      <c r="P1715" s="106"/>
      <c r="Q1715" s="64" t="inlineStr">
        <is>
          <t/>
        </is>
      </c>
      <c r="R1715" s="65"/>
      <c r="S1715" s="66"/>
      <c r="T1715" s="59"/>
      <c r="U1715" s="67"/>
      <c r="V1715" s="68" t="inlineStr">
        <is>
          <t/>
        </is>
      </c>
      <c r="W1715" s="69"/>
      <c r="X1715" s="70"/>
      <c r="Y1715" s="14" t="n">
        <v>8</v>
      </c>
      <c r="Z1715" s="14" t="n">
        <v>22</v>
      </c>
      <c r="AA1715" s="14" t="n">
        <v>176</v>
      </c>
      <c r="AB1715" s="43"/>
      <c r="AC1715" s="14" t="inlineStr">
        <is>
          <t/>
        </is>
      </c>
      <c r="AD1715" s="14" t="inlineStr">
        <is>
          <t/>
        </is>
      </c>
      <c r="AE1715" s="14" t="n">
        <v>0</v>
      </c>
      <c r="AF1715" s="14" t="n">
        <v>-176</v>
      </c>
      <c r="AG1715" s="71"/>
      <c r="AH1715" s="45"/>
    </row>
    <row customHeight="1" ht="20" r="1716">
      <c r="A1716" s="3" t="inlineStr">
        <is>
          <t>FRUGES COLLEGE JACQUES BREL - FRUGES  LOT BARDAGE PAR BATIMENT</t>
        </is>
      </c>
      <c r="B1716" s="14" t="inlineStr">
        <is>
          <t>BARDAGES TS</t>
        </is>
      </c>
      <c r="C1716" s="14"/>
      <c r="D1716" s="14" t="inlineStr">
        <is>
          <t>Reçue, posée</t>
        </is>
      </c>
      <c r="E1716" s="26" t="inlineStr">
        <is>
          <t>Menu Ext</t>
        </is>
      </c>
      <c r="F1716" s="14" t="inlineStr">
        <is>
          <t>Laurent WISSOCQ</t>
        </is>
      </c>
      <c r="G1716" s="13" t="inlineStr">
        <is>
          <t/>
        </is>
      </c>
      <c r="H1716" s="14"/>
      <c r="I1716" s="14" t="inlineStr">
        <is>
          <t>BOULET Bâtiment</t>
        </is>
      </c>
      <c r="J1716" s="14" t="inlineStr">
        <is>
          <t/>
        </is>
      </c>
      <c r="K1716" s="14" t="inlineStr">
        <is>
          <t>21067</t>
        </is>
      </c>
      <c r="L1716" s="14" t="inlineStr">
        <is>
          <t>200583</t>
        </is>
      </c>
      <c r="M1716" s="175" t="inlineStr">
        <is>
          <t>Réceptionné</t>
        </is>
      </c>
      <c r="N1716" s="14" t="n">
        <v>629000</v>
      </c>
      <c r="O1716" s="14" t="n">
        <v>5295.21</v>
      </c>
      <c r="P1716" s="14" t="n">
        <v>330.950625</v>
      </c>
      <c r="Q1716" s="18"/>
      <c r="R1716" s="14" t="n">
        <v>0</v>
      </c>
      <c r="S1716" s="14" t="n">
        <v>0</v>
      </c>
      <c r="T1716" s="14" t="inlineStr">
        <is>
          <t/>
        </is>
      </c>
      <c r="U1716" s="14" t="inlineStr">
        <is>
          <t/>
        </is>
      </c>
      <c r="V1716" s="14" t="n">
        <v>7900</v>
      </c>
      <c r="W1716" s="14" t="n">
        <v>2604.79</v>
      </c>
      <c r="X1716" s="14" t="n">
        <v>49.2</v>
      </c>
      <c r="Y1716" s="14" t="n">
        <v>12.423481717</v>
      </c>
      <c r="Z1716" s="13" t="inlineStr">
        <is>
          <t/>
        </is>
      </c>
      <c r="AA1716" s="13" t="inlineStr">
        <is>
          <t/>
        </is>
      </c>
      <c r="AB1716" s="14" t="inlineStr">
        <is>
          <t/>
        </is>
      </c>
    </row>
    <row customHeight="1" ht="20" r="1717">
      <c r="A1717" s="10" t="inlineStr">
        <is>
          <t>Subitems</t>
        </is>
      </c>
      <c r="B1717" s="9" t="inlineStr">
        <is>
          <t>Name</t>
        </is>
      </c>
      <c r="C1717" s="8" t="inlineStr">
        <is>
          <t>Owner</t>
        </is>
      </c>
      <c r="D1717" s="8" t="inlineStr">
        <is>
          <t>Etude A Faire pour</t>
        </is>
      </c>
      <c r="E1717" s="8" t="inlineStr">
        <is>
          <t>Etude</t>
        </is>
      </c>
      <c r="F1717" s="8" t="inlineStr">
        <is>
          <t>Date de commande</t>
        </is>
      </c>
      <c r="G1717" s="8" t="inlineStr">
        <is>
          <t>Délais fab (Semaine)</t>
        </is>
      </c>
      <c r="H1717" s="8" t="inlineStr">
        <is>
          <t>Date Livraison</t>
        </is>
      </c>
      <c r="I1717" s="8" t="inlineStr">
        <is>
          <t>Nb Semaine Livraison</t>
        </is>
      </c>
      <c r="J1717" s="8" t="inlineStr">
        <is>
          <t>Prev Livraison</t>
        </is>
      </c>
      <c r="K1717" s="8" t="inlineStr">
        <is>
          <t>Délais indicatif</t>
        </is>
      </c>
      <c r="L1717" s="8" t="inlineStr">
        <is>
          <t>Choix</t>
        </is>
      </c>
      <c r="M1717" s="8" t="inlineStr">
        <is>
          <t>Commande</t>
        </is>
      </c>
      <c r="N1717" s="8" t="inlineStr">
        <is>
          <t>Fournisseur</t>
        </is>
      </c>
      <c r="O1717" s="8" t="inlineStr">
        <is>
          <t>Choix Frs</t>
        </is>
      </c>
      <c r="P1717" s="8" t="inlineStr">
        <is>
          <t>Dossier Technique</t>
        </is>
      </c>
      <c r="Q1717" s="8" t="inlineStr">
        <is>
          <t>Plans</t>
        </is>
      </c>
      <c r="R1717" s="8" t="inlineStr">
        <is>
          <t>EAF</t>
        </is>
      </c>
      <c r="S1717" s="8" t="inlineStr">
        <is>
          <t>Attente Electrique</t>
        </is>
      </c>
      <c r="T1717" s="8" t="inlineStr">
        <is>
          <t>Ep Doublage</t>
        </is>
      </c>
      <c r="U1717" s="8" t="inlineStr">
        <is>
          <t>Résa G.O.</t>
        </is>
      </c>
      <c r="V1717" s="8" t="inlineStr">
        <is>
          <t>Coupes Mise en situJLM</t>
        </is>
      </c>
      <c r="W1717" s="8" t="inlineStr">
        <is>
          <t>Prise de côtes</t>
        </is>
      </c>
      <c r="X1717" s="8" t="inlineStr">
        <is>
          <t>AR Fournisseur</t>
        </is>
      </c>
      <c r="Y1717" s="8" t="inlineStr">
        <is>
          <t>Qté Budget</t>
        </is>
      </c>
      <c r="Z1717" s="8" t="inlineStr">
        <is>
          <t>PU Budget</t>
        </is>
      </c>
      <c r="AA1717" s="8" t="inlineStr">
        <is>
          <t>TOTAL Budget</t>
        </is>
      </c>
      <c r="AB1717" s="8" t="inlineStr">
        <is>
          <t>Priority</t>
        </is>
      </c>
      <c r="AC1717" s="8" t="inlineStr">
        <is>
          <t>Qté Achat</t>
        </is>
      </c>
      <c r="AD1717" s="8" t="inlineStr">
        <is>
          <t>PU Achat</t>
        </is>
      </c>
      <c r="AE1717" s="8" t="inlineStr">
        <is>
          <t>TOTAL Achat</t>
        </is>
      </c>
      <c r="AF1717" s="8" t="inlineStr">
        <is>
          <t>Gain / Achat</t>
        </is>
      </c>
      <c r="AG1717" s="8" t="inlineStr">
        <is>
          <t>Commande FRS</t>
        </is>
      </c>
      <c r="AH1717" s="8" t="inlineStr">
        <is>
          <t>Statut</t>
        </is>
      </c>
    </row>
    <row customHeight="1" ht="20" r="1718">
      <c r="A1718" s="3" t="inlineStr">
        <is>
          <t/>
        </is>
      </c>
      <c r="B1718" s="3" t="inlineStr">
        <is>
          <t>BARDAGES TS</t>
        </is>
      </c>
      <c r="C1718" s="14" t="inlineStr">
        <is>
          <t>Laurent WISSOCQ</t>
        </is>
      </c>
      <c r="D1718" s="13" t="inlineStr">
        <is>
          <t/>
        </is>
      </c>
      <c r="E1718" s="29" t="inlineStr">
        <is>
          <t>En cours</t>
        </is>
      </c>
      <c r="F1718" s="14" t="inlineStr">
        <is>
          <t/>
        </is>
      </c>
      <c r="G1718" s="14" t="inlineStr">
        <is>
          <t/>
        </is>
      </c>
      <c r="H1718" s="13" t="inlineStr">
        <is>
          <t/>
        </is>
      </c>
      <c r="I1718" s="14"/>
      <c r="J1718" s="1366" t="inlineStr">
        <is>
          <t/>
        </is>
      </c>
      <c r="K1718" s="14" t="inlineStr">
        <is>
          <t/>
        </is>
      </c>
      <c r="L1718" s="14" t="inlineStr">
        <is>
          <t/>
        </is>
      </c>
      <c r="M1718" s="125" t="inlineStr">
        <is>
          <t>Reçue, posée</t>
        </is>
      </c>
      <c r="N1718" s="16" t="inlineStr">
        <is>
          <t/>
        </is>
      </c>
      <c r="O1718" s="140"/>
      <c r="P1718" s="106"/>
      <c r="Q1718" s="64" t="inlineStr">
        <is>
          <t/>
        </is>
      </c>
      <c r="R1718" s="65"/>
      <c r="S1718" s="66"/>
      <c r="T1718" s="59"/>
      <c r="U1718" s="67"/>
      <c r="V1718" s="68" t="inlineStr">
        <is>
          <t/>
        </is>
      </c>
      <c r="W1718" s="69"/>
      <c r="X1718" s="70"/>
      <c r="Y1718" s="14" t="inlineStr">
        <is>
          <t/>
        </is>
      </c>
      <c r="Z1718" s="14" t="inlineStr">
        <is>
          <t/>
        </is>
      </c>
      <c r="AA1718" s="14" t="n">
        <v>0</v>
      </c>
      <c r="AB1718" s="43"/>
      <c r="AC1718" s="14" t="inlineStr">
        <is>
          <t/>
        </is>
      </c>
      <c r="AD1718" s="14" t="inlineStr">
        <is>
          <t/>
        </is>
      </c>
      <c r="AE1718" s="14" t="n">
        <v>0</v>
      </c>
      <c r="AF1718" s="14" t="n">
        <v>0</v>
      </c>
      <c r="AG1718" s="71"/>
      <c r="AH1718" s="45"/>
    </row>
    <row customHeight="1" ht="20" r="1719">
      <c r="A1719" s="3" t="inlineStr">
        <is>
          <t>ROUVROY - PHARMACIE 4 VENTS - Remplacement portes auto</t>
        </is>
      </c>
      <c r="B1719" s="14" t="inlineStr">
        <is>
          <t>Bat 1 Chassis PROBAIE,Bat 1 Ouvrants AXED,Bat 2 Ouvrants AXED,Devis Moteurs par JLM,Devis Plat Alu En pieds de chassis (5€/ml)</t>
        </is>
      </c>
      <c r="C1719" s="14" t="inlineStr">
        <is>
          <t>2024-07-22</t>
        </is>
      </c>
      <c r="D1719" s="14" t="inlineStr">
        <is>
          <t>Reçue, posée, Reçue, posée, Reçue, posée, Reçue, posée, Reçue, posée</t>
        </is>
      </c>
      <c r="E1719" s="26" t="inlineStr">
        <is>
          <t>Menu Ext</t>
        </is>
      </c>
      <c r="F1719" s="14" t="inlineStr">
        <is>
          <t>Laurent WISSOCQ</t>
        </is>
      </c>
      <c r="G1719" s="13" t="inlineStr">
        <is>
          <t/>
        </is>
      </c>
      <c r="H1719" s="14"/>
      <c r="I1719" s="14" t="inlineStr">
        <is>
          <t>J BRIDOUX</t>
        </is>
      </c>
      <c r="J1719" s="14" t="inlineStr">
        <is>
          <t>CER</t>
        </is>
      </c>
      <c r="K1719" s="14" t="inlineStr">
        <is>
          <t>23010</t>
        </is>
      </c>
      <c r="L1719" s="14" t="inlineStr">
        <is>
          <t>201590</t>
        </is>
      </c>
      <c r="M1719" s="175" t="inlineStr">
        <is>
          <t>Réceptionné</t>
        </is>
      </c>
      <c r="N1719" s="14" t="n">
        <v>6903.87</v>
      </c>
      <c r="O1719" s="14" t="n">
        <v>1</v>
      </c>
      <c r="P1719" s="14" t="n">
        <v>0.0625</v>
      </c>
      <c r="Q1719" s="20" t="inlineStr">
        <is>
          <t>Fait</t>
        </is>
      </c>
      <c r="R1719" s="14" t="inlineStr">
        <is>
          <t>2610, 1380, 1380, 0, 0</t>
        </is>
      </c>
      <c r="S1719" s="14" t="inlineStr">
        <is>
          <t>0, 0, 0, 0, 0</t>
        </is>
      </c>
      <c r="T1719" s="14" t="inlineStr">
        <is>
          <t/>
        </is>
      </c>
      <c r="U1719" s="14" t="inlineStr">
        <is>
          <t/>
        </is>
      </c>
      <c r="V1719" s="14" t="inlineStr">
        <is>
          <t/>
        </is>
      </c>
      <c r="W1719" s="14" t="n">
        <v>-1</v>
      </c>
      <c r="X1719" s="14" t="n">
        <v>-100</v>
      </c>
      <c r="Y1719" s="14" t="n">
        <v>-0.4345388891</v>
      </c>
      <c r="Z1719" s="13" t="inlineStr">
        <is>
          <t/>
        </is>
      </c>
      <c r="AA1719" s="13" t="inlineStr">
        <is>
          <t/>
        </is>
      </c>
      <c r="AB1719" s="14" t="inlineStr">
        <is>
          <t/>
        </is>
      </c>
    </row>
    <row customHeight="1" ht="20" r="1720">
      <c r="A1720" s="10" t="inlineStr">
        <is>
          <t>Subitems</t>
        </is>
      </c>
      <c r="B1720" s="9" t="inlineStr">
        <is>
          <t>Name</t>
        </is>
      </c>
      <c r="C1720" s="8" t="inlineStr">
        <is>
          <t>Owner</t>
        </is>
      </c>
      <c r="D1720" s="8" t="inlineStr">
        <is>
          <t>Etude A Faire pour</t>
        </is>
      </c>
      <c r="E1720" s="8" t="inlineStr">
        <is>
          <t>Etude</t>
        </is>
      </c>
      <c r="F1720" s="8" t="inlineStr">
        <is>
          <t>Date de commande</t>
        </is>
      </c>
      <c r="G1720" s="8" t="inlineStr">
        <is>
          <t>Délais fab (Semaine)</t>
        </is>
      </c>
      <c r="H1720" s="8" t="inlineStr">
        <is>
          <t>Date Livraison</t>
        </is>
      </c>
      <c r="I1720" s="8" t="inlineStr">
        <is>
          <t>Nb Semaine Livraison</t>
        </is>
      </c>
      <c r="J1720" s="8" t="inlineStr">
        <is>
          <t>Prev Livraison</t>
        </is>
      </c>
      <c r="K1720" s="8" t="inlineStr">
        <is>
          <t>Délais indicatif</t>
        </is>
      </c>
      <c r="L1720" s="8" t="inlineStr">
        <is>
          <t>Choix</t>
        </is>
      </c>
      <c r="M1720" s="8" t="inlineStr">
        <is>
          <t>Commande</t>
        </is>
      </c>
      <c r="N1720" s="8" t="inlineStr">
        <is>
          <t>Fournisseur</t>
        </is>
      </c>
      <c r="O1720" s="8" t="inlineStr">
        <is>
          <t>Choix Frs</t>
        </is>
      </c>
      <c r="P1720" s="8" t="inlineStr">
        <is>
          <t>Dossier Technique</t>
        </is>
      </c>
      <c r="Q1720" s="8" t="inlineStr">
        <is>
          <t>Plans</t>
        </is>
      </c>
      <c r="R1720" s="8" t="inlineStr">
        <is>
          <t>EAF</t>
        </is>
      </c>
      <c r="S1720" s="8" t="inlineStr">
        <is>
          <t>Attente Electrique</t>
        </is>
      </c>
      <c r="T1720" s="8" t="inlineStr">
        <is>
          <t>Ep Doublage</t>
        </is>
      </c>
      <c r="U1720" s="8" t="inlineStr">
        <is>
          <t>Résa G.O.</t>
        </is>
      </c>
      <c r="V1720" s="8" t="inlineStr">
        <is>
          <t>Coupes Mise en situJLM</t>
        </is>
      </c>
      <c r="W1720" s="8" t="inlineStr">
        <is>
          <t>Prise de côtes</t>
        </is>
      </c>
      <c r="X1720" s="8" t="inlineStr">
        <is>
          <t>AR Fournisseur</t>
        </is>
      </c>
      <c r="Y1720" s="8" t="inlineStr">
        <is>
          <t>Qté Budget</t>
        </is>
      </c>
      <c r="Z1720" s="8" t="inlineStr">
        <is>
          <t>PU Budget</t>
        </is>
      </c>
      <c r="AA1720" s="8" t="inlineStr">
        <is>
          <t>TOTAL Budget</t>
        </is>
      </c>
      <c r="AB1720" s="8" t="inlineStr">
        <is>
          <t>Priority</t>
        </is>
      </c>
      <c r="AC1720" s="8" t="inlineStr">
        <is>
          <t>Qté Achat</t>
        </is>
      </c>
      <c r="AD1720" s="8" t="inlineStr">
        <is>
          <t>PU Achat</t>
        </is>
      </c>
      <c r="AE1720" s="8" t="inlineStr">
        <is>
          <t>TOTAL Achat</t>
        </is>
      </c>
      <c r="AF1720" s="8" t="inlineStr">
        <is>
          <t>Gain / Achat</t>
        </is>
      </c>
      <c r="AG1720" s="8" t="inlineStr">
        <is>
          <t>Commande FRS</t>
        </is>
      </c>
      <c r="AH1720" s="8" t="inlineStr">
        <is>
          <t>Statut</t>
        </is>
      </c>
    </row>
    <row customHeight="1" ht="20" r="1721">
      <c r="A1721" s="3" t="inlineStr">
        <is>
          <t/>
        </is>
      </c>
      <c r="B1721" s="3" t="inlineStr">
        <is>
          <t>Bat 1 Chassis PROBAIE</t>
        </is>
      </c>
      <c r="C1721" s="14" t="inlineStr">
        <is>
          <t>Laurent WISSOCQ</t>
        </is>
      </c>
      <c r="D1721" s="13" t="inlineStr">
        <is>
          <t/>
        </is>
      </c>
      <c r="E1721" s="50" t="inlineStr">
        <is>
          <t>Fait</t>
        </is>
      </c>
      <c r="F1721" s="14" t="inlineStr">
        <is>
          <t/>
        </is>
      </c>
      <c r="G1721" s="14" t="inlineStr">
        <is>
          <t/>
        </is>
      </c>
      <c r="H1721" s="13" t="inlineStr">
        <is>
          <t/>
        </is>
      </c>
      <c r="I1721" s="14"/>
      <c r="J1721" s="1367" t="inlineStr">
        <is>
          <t>2024-03-11 - 2024-03-17</t>
        </is>
      </c>
      <c r="K1721" s="14" t="inlineStr">
        <is>
          <t/>
        </is>
      </c>
      <c r="L1721" s="14" t="inlineStr">
        <is>
          <t/>
        </is>
      </c>
      <c r="M1721" s="125" t="inlineStr">
        <is>
          <t>Reçue, posée</t>
        </is>
      </c>
      <c r="N1721" s="60" t="inlineStr">
        <is>
          <t>PROBAIE</t>
        </is>
      </c>
      <c r="O1721" s="33" t="inlineStr">
        <is>
          <t>Fait</t>
        </is>
      </c>
      <c r="P1721" s="34" t="inlineStr">
        <is>
          <t>Fait, Validé</t>
        </is>
      </c>
      <c r="Q1721" s="64" t="inlineStr">
        <is>
          <t/>
        </is>
      </c>
      <c r="R1721" s="56" t="inlineStr">
        <is>
          <t>S.O.</t>
        </is>
      </c>
      <c r="S1721" s="481" t="inlineStr">
        <is>
          <t>A faire</t>
        </is>
      </c>
      <c r="T1721" s="160" t="inlineStr">
        <is>
          <t>TUNNEL</t>
        </is>
      </c>
      <c r="U1721" s="39" t="inlineStr">
        <is>
          <t>Fait</t>
        </is>
      </c>
      <c r="V1721" s="68" t="inlineStr">
        <is>
          <t/>
        </is>
      </c>
      <c r="W1721" s="69"/>
      <c r="X1721" s="70"/>
      <c r="Y1721" s="14" t="n">
        <v>1</v>
      </c>
      <c r="Z1721" s="14" t="n">
        <v>2610</v>
      </c>
      <c r="AA1721" s="14" t="n">
        <v>2610</v>
      </c>
      <c r="AB1721" s="43"/>
      <c r="AC1721" s="14" t="inlineStr">
        <is>
          <t/>
        </is>
      </c>
      <c r="AD1721" s="14" t="inlineStr">
        <is>
          <t/>
        </is>
      </c>
      <c r="AE1721" s="14" t="n">
        <v>0</v>
      </c>
      <c r="AF1721" s="14" t="n">
        <v>-2610</v>
      </c>
      <c r="AG1721" s="44" t="inlineStr">
        <is>
          <t>A faire</t>
        </is>
      </c>
      <c r="AH1721" s="45"/>
    </row>
    <row customHeight="1" ht="20" r="1722">
      <c r="A1722" s="3" t="inlineStr">
        <is>
          <t/>
        </is>
      </c>
      <c r="B1722" s="3" t="inlineStr">
        <is>
          <t>Bat 1 Ouvrants AXED</t>
        </is>
      </c>
      <c r="C1722" s="14" t="inlineStr">
        <is>
          <t>Laurent WISSOCQ</t>
        </is>
      </c>
      <c r="D1722" s="13" t="inlineStr">
        <is>
          <t/>
        </is>
      </c>
      <c r="E1722" s="50" t="inlineStr">
        <is>
          <t>Fait</t>
        </is>
      </c>
      <c r="F1722" s="14" t="inlineStr">
        <is>
          <t/>
        </is>
      </c>
      <c r="G1722" s="14" t="inlineStr">
        <is>
          <t/>
        </is>
      </c>
      <c r="H1722" s="13" t="inlineStr">
        <is>
          <t/>
        </is>
      </c>
      <c r="I1722" s="14"/>
      <c r="J1722" s="1368" t="inlineStr">
        <is>
          <t>2024-03-11 - 2024-03-17</t>
        </is>
      </c>
      <c r="K1722" s="14" t="inlineStr">
        <is>
          <t/>
        </is>
      </c>
      <c r="L1722" s="14" t="inlineStr">
        <is>
          <t/>
        </is>
      </c>
      <c r="M1722" s="125" t="inlineStr">
        <is>
          <t>Reçue, posée</t>
        </is>
      </c>
      <c r="N1722" s="81" t="inlineStr">
        <is>
          <t>AUTRE</t>
        </is>
      </c>
      <c r="O1722" s="33" t="inlineStr">
        <is>
          <t>Fait</t>
        </is>
      </c>
      <c r="P1722" s="34" t="inlineStr">
        <is>
          <t>Fait, Validé</t>
        </is>
      </c>
      <c r="Q1722" s="64" t="inlineStr">
        <is>
          <t/>
        </is>
      </c>
      <c r="R1722" s="56" t="inlineStr">
        <is>
          <t>S.O.</t>
        </is>
      </c>
      <c r="S1722" s="481" t="inlineStr">
        <is>
          <t>A faire</t>
        </is>
      </c>
      <c r="T1722" s="160" t="inlineStr">
        <is>
          <t>TUNNEL</t>
        </is>
      </c>
      <c r="U1722" s="39" t="inlineStr">
        <is>
          <t>Fait</t>
        </is>
      </c>
      <c r="V1722" s="68" t="inlineStr">
        <is>
          <t/>
        </is>
      </c>
      <c r="W1722" s="69"/>
      <c r="X1722" s="70"/>
      <c r="Y1722" s="14" t="n">
        <v>1</v>
      </c>
      <c r="Z1722" s="14" t="n">
        <v>1380</v>
      </c>
      <c r="AA1722" s="14" t="n">
        <v>1380</v>
      </c>
      <c r="AB1722" s="43"/>
      <c r="AC1722" s="14" t="inlineStr">
        <is>
          <t/>
        </is>
      </c>
      <c r="AD1722" s="14" t="inlineStr">
        <is>
          <t/>
        </is>
      </c>
      <c r="AE1722" s="14" t="n">
        <v>0</v>
      </c>
      <c r="AF1722" s="14" t="n">
        <v>-1380</v>
      </c>
      <c r="AG1722" s="44" t="inlineStr">
        <is>
          <t>A faire</t>
        </is>
      </c>
      <c r="AH1722" s="45"/>
    </row>
    <row customHeight="1" ht="20" r="1723">
      <c r="A1723" s="3" t="inlineStr">
        <is>
          <t/>
        </is>
      </c>
      <c r="B1723" s="3" t="inlineStr">
        <is>
          <t>Bat 2 Ouvrants AXED</t>
        </is>
      </c>
      <c r="C1723" s="14" t="inlineStr">
        <is>
          <t>Laurent WISSOCQ</t>
        </is>
      </c>
      <c r="D1723" s="13" t="inlineStr">
        <is>
          <t/>
        </is>
      </c>
      <c r="E1723" s="50" t="inlineStr">
        <is>
          <t>Fait</t>
        </is>
      </c>
      <c r="F1723" s="14" t="inlineStr">
        <is>
          <t/>
        </is>
      </c>
      <c r="G1723" s="14" t="inlineStr">
        <is>
          <t/>
        </is>
      </c>
      <c r="H1723" s="13" t="inlineStr">
        <is>
          <t/>
        </is>
      </c>
      <c r="I1723" s="14"/>
      <c r="J1723" s="1369" t="inlineStr">
        <is>
          <t>2024-03-11 - 2024-03-17</t>
        </is>
      </c>
      <c r="K1723" s="14" t="inlineStr">
        <is>
          <t/>
        </is>
      </c>
      <c r="L1723" s="14" t="inlineStr">
        <is>
          <t/>
        </is>
      </c>
      <c r="M1723" s="125" t="inlineStr">
        <is>
          <t>Reçue, posée</t>
        </is>
      </c>
      <c r="N1723" s="81" t="inlineStr">
        <is>
          <t>AUTRE</t>
        </is>
      </c>
      <c r="O1723" s="33" t="inlineStr">
        <is>
          <t>Fait</t>
        </is>
      </c>
      <c r="P1723" s="34" t="inlineStr">
        <is>
          <t>Fait, Validé</t>
        </is>
      </c>
      <c r="Q1723" s="64" t="inlineStr">
        <is>
          <t/>
        </is>
      </c>
      <c r="R1723" s="56" t="inlineStr">
        <is>
          <t>S.O.</t>
        </is>
      </c>
      <c r="S1723" s="481" t="inlineStr">
        <is>
          <t>A faire</t>
        </is>
      </c>
      <c r="T1723" s="160" t="inlineStr">
        <is>
          <t>TUNNEL</t>
        </is>
      </c>
      <c r="U1723" s="39" t="inlineStr">
        <is>
          <t>Fait</t>
        </is>
      </c>
      <c r="V1723" s="68" t="inlineStr">
        <is>
          <t/>
        </is>
      </c>
      <c r="W1723" s="69"/>
      <c r="X1723" s="70"/>
      <c r="Y1723" s="14" t="n">
        <v>1</v>
      </c>
      <c r="Z1723" s="14" t="n">
        <v>1380</v>
      </c>
      <c r="AA1723" s="14" t="n">
        <v>1380</v>
      </c>
      <c r="AB1723" s="43"/>
      <c r="AC1723" s="14" t="inlineStr">
        <is>
          <t/>
        </is>
      </c>
      <c r="AD1723" s="14" t="inlineStr">
        <is>
          <t/>
        </is>
      </c>
      <c r="AE1723" s="14" t="n">
        <v>0</v>
      </c>
      <c r="AF1723" s="14" t="n">
        <v>-1380</v>
      </c>
      <c r="AG1723" s="44" t="inlineStr">
        <is>
          <t>A faire</t>
        </is>
      </c>
      <c r="AH1723" s="45"/>
    </row>
    <row customHeight="1" ht="20" r="1724">
      <c r="A1724" s="3" t="inlineStr">
        <is>
          <t/>
        </is>
      </c>
      <c r="B1724" s="3" t="inlineStr">
        <is>
          <t>Devis Moteurs par JLM</t>
        </is>
      </c>
      <c r="C1724" s="14" t="inlineStr">
        <is>
          <t>Julien LAMBOROT</t>
        </is>
      </c>
      <c r="D1724" s="13">
        <v>45495.0</v>
      </c>
      <c r="E1724" s="50" t="inlineStr">
        <is>
          <t>Fait</t>
        </is>
      </c>
      <c r="F1724" s="14" t="inlineStr">
        <is>
          <t/>
        </is>
      </c>
      <c r="G1724" s="14" t="inlineStr">
        <is>
          <t/>
        </is>
      </c>
      <c r="H1724" s="13" t="inlineStr">
        <is>
          <t/>
        </is>
      </c>
      <c r="I1724" s="14"/>
      <c r="J1724" s="1370" t="inlineStr">
        <is>
          <t/>
        </is>
      </c>
      <c r="K1724" s="14" t="inlineStr">
        <is>
          <t/>
        </is>
      </c>
      <c r="L1724" s="14" t="inlineStr">
        <is>
          <t/>
        </is>
      </c>
      <c r="M1724" s="125" t="inlineStr">
        <is>
          <t>Reçue, posée</t>
        </is>
      </c>
      <c r="N1724" s="16" t="inlineStr">
        <is>
          <t/>
        </is>
      </c>
      <c r="O1724" s="140"/>
      <c r="P1724" s="106"/>
      <c r="Q1724" s="64" t="inlineStr">
        <is>
          <t/>
        </is>
      </c>
      <c r="R1724" s="65"/>
      <c r="S1724" s="66"/>
      <c r="T1724" s="59"/>
      <c r="U1724" s="67"/>
      <c r="V1724" s="68" t="inlineStr">
        <is>
          <t/>
        </is>
      </c>
      <c r="W1724" s="69"/>
      <c r="X1724" s="70"/>
      <c r="Y1724" s="14" t="inlineStr">
        <is>
          <t/>
        </is>
      </c>
      <c r="Z1724" s="14" t="inlineStr">
        <is>
          <t/>
        </is>
      </c>
      <c r="AA1724" s="14" t="n">
        <v>0</v>
      </c>
      <c r="AB1724" s="43"/>
      <c r="AC1724" s="14" t="inlineStr">
        <is>
          <t/>
        </is>
      </c>
      <c r="AD1724" s="14" t="inlineStr">
        <is>
          <t/>
        </is>
      </c>
      <c r="AE1724" s="14" t="n">
        <v>0</v>
      </c>
      <c r="AF1724" s="14" t="n">
        <v>0</v>
      </c>
      <c r="AG1724" s="71"/>
      <c r="AH1724" s="45"/>
    </row>
    <row customHeight="1" ht="20" r="1725">
      <c r="A1725" s="3" t="inlineStr">
        <is>
          <t/>
        </is>
      </c>
      <c r="B1725" s="3" t="inlineStr">
        <is>
          <t>Devis Plat Alu En pieds de chassis (5€/ml)</t>
        </is>
      </c>
      <c r="C1725" s="14" t="inlineStr">
        <is>
          <t>Julien LAMBOROT</t>
        </is>
      </c>
      <c r="D1725" s="13" t="inlineStr">
        <is>
          <t/>
        </is>
      </c>
      <c r="E1725" s="232" t="inlineStr">
        <is>
          <t>Devis Client</t>
        </is>
      </c>
      <c r="F1725" s="14" t="inlineStr">
        <is>
          <t/>
        </is>
      </c>
      <c r="G1725" s="14" t="inlineStr">
        <is>
          <t/>
        </is>
      </c>
      <c r="H1725" s="13" t="inlineStr">
        <is>
          <t/>
        </is>
      </c>
      <c r="I1725" s="14"/>
      <c r="J1725" s="1371" t="inlineStr">
        <is>
          <t/>
        </is>
      </c>
      <c r="K1725" s="14" t="inlineStr">
        <is>
          <t/>
        </is>
      </c>
      <c r="L1725" s="14" t="inlineStr">
        <is>
          <t>DEVIS CLIENT</t>
        </is>
      </c>
      <c r="M1725" s="125" t="inlineStr">
        <is>
          <t>Reçue, posée</t>
        </is>
      </c>
      <c r="N1725" s="16" t="inlineStr">
        <is>
          <t/>
        </is>
      </c>
      <c r="O1725" s="140"/>
      <c r="P1725" s="106"/>
      <c r="Q1725" s="64" t="inlineStr">
        <is>
          <t/>
        </is>
      </c>
      <c r="R1725" s="65"/>
      <c r="S1725" s="66"/>
      <c r="T1725" s="59"/>
      <c r="U1725" s="67"/>
      <c r="V1725" s="68" t="inlineStr">
        <is>
          <t/>
        </is>
      </c>
      <c r="W1725" s="69"/>
      <c r="X1725" s="70"/>
      <c r="Y1725" s="14" t="inlineStr">
        <is>
          <t/>
        </is>
      </c>
      <c r="Z1725" s="14" t="inlineStr">
        <is>
          <t/>
        </is>
      </c>
      <c r="AA1725" s="14" t="n">
        <v>0</v>
      </c>
      <c r="AB1725" s="43"/>
      <c r="AC1725" s="14" t="inlineStr">
        <is>
          <t/>
        </is>
      </c>
      <c r="AD1725" s="14" t="inlineStr">
        <is>
          <t/>
        </is>
      </c>
      <c r="AE1725" s="14" t="n">
        <v>0</v>
      </c>
      <c r="AF1725" s="14" t="n">
        <v>0</v>
      </c>
      <c r="AG1725" s="71"/>
      <c r="AH1725" s="45"/>
    </row>
    <row customHeight="1" ht="20" r="1726">
      <c r="A1726" s="3" t="inlineStr">
        <is>
          <t>LAVENTIE - TRAVAUX SUR L HABITATION PHASE 2- LOT 02 COUVERTURE ZINGUERIE.</t>
        </is>
      </c>
      <c r="B1726" s="14" t="inlineStr">
        <is>
          <t/>
        </is>
      </c>
      <c r="C1726" s="14"/>
      <c r="D1726" s="14"/>
      <c r="E1726" s="60" t="inlineStr">
        <is>
          <t>Menu Int</t>
        </is>
      </c>
      <c r="F1726" s="14" t="inlineStr">
        <is>
          <t>Laurent WISSOCQ</t>
        </is>
      </c>
      <c r="G1726" s="13" t="inlineStr">
        <is>
          <t/>
        </is>
      </c>
      <c r="H1726" s="14"/>
      <c r="I1726" s="14" t="inlineStr">
        <is>
          <t>SARDA Manon</t>
        </is>
      </c>
      <c r="J1726" s="14" t="inlineStr">
        <is>
          <t/>
        </is>
      </c>
      <c r="K1726" s="14" t="inlineStr">
        <is>
          <t>21115</t>
        </is>
      </c>
      <c r="L1726" s="14" t="inlineStr">
        <is>
          <t>201036</t>
        </is>
      </c>
      <c r="M1726" s="175" t="inlineStr">
        <is>
          <t>Réceptionné</t>
        </is>
      </c>
      <c r="N1726" s="14" t="n">
        <v>5087.43</v>
      </c>
      <c r="O1726" s="14" t="n">
        <v>73</v>
      </c>
      <c r="P1726" s="14" t="n">
        <v>4.5625</v>
      </c>
      <c r="Q1726" s="18"/>
      <c r="R1726" s="14" t="inlineStr">
        <is>
          <t/>
        </is>
      </c>
      <c r="S1726" s="14" t="inlineStr">
        <is>
          <t/>
        </is>
      </c>
      <c r="T1726" s="14" t="inlineStr">
        <is>
          <t/>
        </is>
      </c>
      <c r="U1726" s="14" t="inlineStr">
        <is>
          <t/>
        </is>
      </c>
      <c r="V1726" s="14" t="inlineStr">
        <is>
          <t/>
        </is>
      </c>
      <c r="W1726" s="14" t="n">
        <v>-73</v>
      </c>
      <c r="X1726" s="14" t="n">
        <v>-100</v>
      </c>
      <c r="Y1726" s="14" t="n">
        <v>-43.0472753433</v>
      </c>
      <c r="Z1726" s="13" t="inlineStr">
        <is>
          <t/>
        </is>
      </c>
      <c r="AA1726" s="13" t="inlineStr">
        <is>
          <t/>
        </is>
      </c>
      <c r="AB1726" s="14" t="inlineStr">
        <is>
          <t/>
        </is>
      </c>
    </row>
    <row customHeight="1" ht="20" r="1727">
      <c r="A1727" s="3" t="inlineStr">
        <is>
          <t>BERCK - LA BELLE EUGENIE - MENUISERIES EXTERIEURES</t>
        </is>
      </c>
      <c r="B1727" s="14" t="inlineStr">
        <is>
          <t>Garde-Corps Alu Extérieurs Bat A,Garde-Corps Alu Extérieurs Bat B,3,2ml Serrurerie GC Métal cage escalier,3 portes métal : Locaux Vélos 1 et 2, local PPT,1 Porte métal : local Poubelles,50ml Mains courantes acier,2 Echelles simple pour hauteur à atteindre 2700mm et avec 1000mm de longueur supplémentaire d'échelle, avec crochets C50, barre d'accroche, support antivol mural,Devis : Résidence LA BELLE EUGENIE - Vélociraptor Devis TS,Devis : Pose des GC au Chimique,BERCK BELLE EUGENIE re fabrication ouvrant,BERCK BELLE EUGENIE - Contrôle d'accès - Devis TS,Poser porte B1 avant le 13 mai,Accessoires + réglages bât B pour le 13 mai,Valider PLANS GC HORIZAL A14/A25,BERCK EUGENIE Devis fermeture provisoire et ébrasement alu,OPL bât A fin S37(consuel S37),Livraison S40,CDE SWAO 1 menuiseries A37,CDE ouvrant A18</t>
        </is>
      </c>
      <c r="C1727" s="14" t="inlineStr">
        <is>
          <t>2023-03-10, 2024-08-02, 2023-09-22, 2024-03-08</t>
        </is>
      </c>
      <c r="D1727" s="14" t="inlineStr">
        <is>
          <t>Reçue, posée, AR Reçu, Validé, Fab en cours, AR Reçu, Validé, Fab en cours, Reçue, posée, A Programmer, Prise de cotes à faire, Reçue, posée, AR Reçu, Validé, Fab en cours, AR Reçu, Validé, Fab en cours, AR Reçu, Validé, Fab en cours</t>
        </is>
      </c>
      <c r="E1727" s="26" t="inlineStr">
        <is>
          <t>Menu Ext</t>
        </is>
      </c>
      <c r="F1727" s="14" t="inlineStr">
        <is>
          <t>Laurent WISSOCQ</t>
        </is>
      </c>
      <c r="G1727" s="13" t="inlineStr">
        <is>
          <t/>
        </is>
      </c>
      <c r="H1727" s="14" t="inlineStr">
        <is>
          <t>2024-02-23, 2024-06-24, 2024-02-23, 2024-10-17, 2024-06-24, 2024-10-25, 2024-11-15</t>
        </is>
      </c>
      <c r="I1727" s="14" t="inlineStr">
        <is>
          <t>NACARAT</t>
        </is>
      </c>
      <c r="J1727" s="14" t="inlineStr">
        <is>
          <t/>
        </is>
      </c>
      <c r="K1727" s="14" t="inlineStr">
        <is>
          <t>21091</t>
        </is>
      </c>
      <c r="L1727" s="14" t="inlineStr">
        <is>
          <t>200822</t>
        </is>
      </c>
      <c r="M1727" s="175" t="inlineStr">
        <is>
          <t>Réceptionné</t>
        </is>
      </c>
      <c r="N1727" s="14" t="n">
        <v>372000</v>
      </c>
      <c r="O1727" s="14" t="n">
        <v>1135.58</v>
      </c>
      <c r="P1727" s="14" t="n">
        <v>70.97375</v>
      </c>
      <c r="Q1727" s="18"/>
      <c r="R1727" s="14" t="inlineStr">
        <is>
          <t>0, 1152, 4055.1, 5500, 975.96, 0, 0, 0, 0, 0, 0, 0, 0, 0, 4055.1, 0, 0, 0, 0</t>
        </is>
      </c>
      <c r="S1727" s="14" t="inlineStr">
        <is>
          <t>0, 0, 0, 0, 0, 0, 0, 0, 0, 0, 0, 0, 0, 0, 0, 0, 0, 599.94, 216.86</t>
        </is>
      </c>
      <c r="T1727" s="14" t="inlineStr">
        <is>
          <t/>
        </is>
      </c>
      <c r="U1727" s="14" t="inlineStr">
        <is>
          <t/>
        </is>
      </c>
      <c r="V1727" s="14" t="inlineStr">
        <is>
          <t/>
        </is>
      </c>
      <c r="W1727" s="14" t="n">
        <v>-1135.58</v>
      </c>
      <c r="X1727" s="14" t="n">
        <v>-100</v>
      </c>
      <c r="Y1727" s="14" t="n">
        <v>-9.1579032258</v>
      </c>
      <c r="Z1727" s="13" t="inlineStr">
        <is>
          <t/>
        </is>
      </c>
      <c r="AA1727" s="13" t="inlineStr">
        <is>
          <t/>
        </is>
      </c>
      <c r="AB1727" s="14" t="inlineStr">
        <is>
          <t/>
        </is>
      </c>
    </row>
    <row customHeight="1" ht="20" r="1728">
      <c r="A1728" s="10" t="inlineStr">
        <is>
          <t>Subitems</t>
        </is>
      </c>
      <c r="B1728" s="9" t="inlineStr">
        <is>
          <t>Name</t>
        </is>
      </c>
      <c r="C1728" s="8" t="inlineStr">
        <is>
          <t>Owner</t>
        </is>
      </c>
      <c r="D1728" s="8" t="inlineStr">
        <is>
          <t>Etude A Faire pour</t>
        </is>
      </c>
      <c r="E1728" s="8" t="inlineStr">
        <is>
          <t>Etude</t>
        </is>
      </c>
      <c r="F1728" s="8" t="inlineStr">
        <is>
          <t>Date de commande</t>
        </is>
      </c>
      <c r="G1728" s="8" t="inlineStr">
        <is>
          <t>Délais fab (Semaine)</t>
        </is>
      </c>
      <c r="H1728" s="8" t="inlineStr">
        <is>
          <t>Date Livraison</t>
        </is>
      </c>
      <c r="I1728" s="8" t="inlineStr">
        <is>
          <t>Nb Semaine Livraison</t>
        </is>
      </c>
      <c r="J1728" s="8" t="inlineStr">
        <is>
          <t>Prev Livraison</t>
        </is>
      </c>
      <c r="K1728" s="8" t="inlineStr">
        <is>
          <t>Délais indicatif</t>
        </is>
      </c>
      <c r="L1728" s="8" t="inlineStr">
        <is>
          <t>Choix</t>
        </is>
      </c>
      <c r="M1728" s="8" t="inlineStr">
        <is>
          <t>Commande</t>
        </is>
      </c>
      <c r="N1728" s="8" t="inlineStr">
        <is>
          <t>Fournisseur</t>
        </is>
      </c>
      <c r="O1728" s="8" t="inlineStr">
        <is>
          <t>Choix Frs</t>
        </is>
      </c>
      <c r="P1728" s="8" t="inlineStr">
        <is>
          <t>Dossier Technique</t>
        </is>
      </c>
      <c r="Q1728" s="8" t="inlineStr">
        <is>
          <t>Plans</t>
        </is>
      </c>
      <c r="R1728" s="8" t="inlineStr">
        <is>
          <t>EAF</t>
        </is>
      </c>
      <c r="S1728" s="8" t="inlineStr">
        <is>
          <t>Attente Electrique</t>
        </is>
      </c>
      <c r="T1728" s="8" t="inlineStr">
        <is>
          <t>Ep Doublage</t>
        </is>
      </c>
      <c r="U1728" s="8" t="inlineStr">
        <is>
          <t>Résa G.O.</t>
        </is>
      </c>
      <c r="V1728" s="8" t="inlineStr">
        <is>
          <t>Coupes Mise en situJLM</t>
        </is>
      </c>
      <c r="W1728" s="8" t="inlineStr">
        <is>
          <t>Prise de côtes</t>
        </is>
      </c>
      <c r="X1728" s="8" t="inlineStr">
        <is>
          <t>AR Fournisseur</t>
        </is>
      </c>
      <c r="Y1728" s="8" t="inlineStr">
        <is>
          <t>Qté Budget</t>
        </is>
      </c>
      <c r="Z1728" s="8" t="inlineStr">
        <is>
          <t>PU Budget</t>
        </is>
      </c>
      <c r="AA1728" s="8" t="inlineStr">
        <is>
          <t>TOTAL Budget</t>
        </is>
      </c>
      <c r="AB1728" s="8" t="inlineStr">
        <is>
          <t>Priority</t>
        </is>
      </c>
      <c r="AC1728" s="8" t="inlineStr">
        <is>
          <t>Qté Achat</t>
        </is>
      </c>
      <c r="AD1728" s="8" t="inlineStr">
        <is>
          <t>PU Achat</t>
        </is>
      </c>
      <c r="AE1728" s="8" t="inlineStr">
        <is>
          <t>TOTAL Achat</t>
        </is>
      </c>
      <c r="AF1728" s="8" t="inlineStr">
        <is>
          <t>Gain / Achat</t>
        </is>
      </c>
      <c r="AG1728" s="8" t="inlineStr">
        <is>
          <t>Commande FRS</t>
        </is>
      </c>
      <c r="AH1728" s="8" t="inlineStr">
        <is>
          <t>Statut</t>
        </is>
      </c>
    </row>
    <row customHeight="1" ht="20" r="1729">
      <c r="A1729" s="3" t="inlineStr">
        <is>
          <t/>
        </is>
      </c>
      <c r="B1729" s="3" t="inlineStr">
        <is>
          <t>Garde-Corps Alu Extérieurs Bat A</t>
        </is>
      </c>
      <c r="C1729" s="14" t="inlineStr">
        <is>
          <t>Laurent WISSOCQ</t>
        </is>
      </c>
      <c r="D1729" s="13" t="inlineStr">
        <is>
          <t/>
        </is>
      </c>
      <c r="E1729" s="50" t="inlineStr">
        <is>
          <t>Fait</t>
        </is>
      </c>
      <c r="F1729" s="14" t="inlineStr">
        <is>
          <t/>
        </is>
      </c>
      <c r="G1729" s="14" t="inlineStr">
        <is>
          <t/>
        </is>
      </c>
      <c r="H1729" s="13">
        <v>45345.0</v>
      </c>
      <c r="I1729" s="14" t="n">
        <v>-82.6292643386</v>
      </c>
      <c r="J1729" s="1372" t="inlineStr">
        <is>
          <t/>
        </is>
      </c>
      <c r="K1729" s="14" t="inlineStr">
        <is>
          <t/>
        </is>
      </c>
      <c r="L1729" s="14" t="inlineStr">
        <is>
          <t/>
        </is>
      </c>
      <c r="M1729" s="125" t="inlineStr">
        <is>
          <t>Reçue, posée</t>
        </is>
      </c>
      <c r="N1729" s="121" t="inlineStr">
        <is>
          <t>HORIZAL</t>
        </is>
      </c>
      <c r="O1729" s="33" t="inlineStr">
        <is>
          <t>Fait</t>
        </is>
      </c>
      <c r="P1729" s="106"/>
      <c r="Q1729" s="64" t="inlineStr">
        <is>
          <t/>
        </is>
      </c>
      <c r="R1729" s="65"/>
      <c r="S1729" s="66"/>
      <c r="T1729" s="59"/>
      <c r="U1729" s="67"/>
      <c r="V1729" s="68" t="inlineStr">
        <is>
          <t/>
        </is>
      </c>
      <c r="W1729" s="69"/>
      <c r="X1729" s="70"/>
      <c r="Y1729" s="14" t="n">
        <v>0</v>
      </c>
      <c r="Z1729" s="14" t="inlineStr">
        <is>
          <t/>
        </is>
      </c>
      <c r="AA1729" s="14" t="n">
        <v>0</v>
      </c>
      <c r="AB1729" s="43"/>
      <c r="AC1729" s="14" t="inlineStr">
        <is>
          <t/>
        </is>
      </c>
      <c r="AD1729" s="14" t="inlineStr">
        <is>
          <t/>
        </is>
      </c>
      <c r="AE1729" s="14" t="n">
        <v>0</v>
      </c>
      <c r="AF1729" s="14" t="n">
        <v>0</v>
      </c>
      <c r="AG1729" s="71"/>
      <c r="AH1729" s="907" t="inlineStr">
        <is>
          <t>URGENT</t>
        </is>
      </c>
    </row>
    <row customHeight="1" ht="20" r="1730">
      <c r="A1730" s="3" t="inlineStr">
        <is>
          <t/>
        </is>
      </c>
      <c r="B1730" s="3" t="inlineStr">
        <is>
          <t>Garde-Corps Alu Extérieurs Bat B</t>
        </is>
      </c>
      <c r="C1730" s="14" t="inlineStr">
        <is>
          <t>Laurent WISSOCQ</t>
        </is>
      </c>
      <c r="D1730" s="13" t="inlineStr">
        <is>
          <t/>
        </is>
      </c>
      <c r="E1730" s="50" t="inlineStr">
        <is>
          <t>Fait</t>
        </is>
      </c>
      <c r="F1730" s="14" t="inlineStr">
        <is>
          <t/>
        </is>
      </c>
      <c r="G1730" s="14" t="inlineStr">
        <is>
          <t/>
        </is>
      </c>
      <c r="H1730" s="13">
        <v>45345.0</v>
      </c>
      <c r="I1730" s="14" t="n">
        <v>-82.6292643386</v>
      </c>
      <c r="J1730" s="1373" t="inlineStr">
        <is>
          <t/>
        </is>
      </c>
      <c r="K1730" s="14" t="inlineStr">
        <is>
          <t/>
        </is>
      </c>
      <c r="L1730" s="14" t="inlineStr">
        <is>
          <t/>
        </is>
      </c>
      <c r="M1730" s="125" t="inlineStr">
        <is>
          <t>Reçue, posée</t>
        </is>
      </c>
      <c r="N1730" s="121" t="inlineStr">
        <is>
          <t>HORIZAL</t>
        </is>
      </c>
      <c r="O1730" s="33" t="inlineStr">
        <is>
          <t>Fait</t>
        </is>
      </c>
      <c r="P1730" s="106"/>
      <c r="Q1730" s="64" t="inlineStr">
        <is>
          <t/>
        </is>
      </c>
      <c r="R1730" s="65"/>
      <c r="S1730" s="66"/>
      <c r="T1730" s="59"/>
      <c r="U1730" s="67"/>
      <c r="V1730" s="68" t="inlineStr">
        <is>
          <t/>
        </is>
      </c>
      <c r="W1730" s="69"/>
      <c r="X1730" s="70"/>
      <c r="Y1730" s="14" t="n">
        <v>0</v>
      </c>
      <c r="Z1730" s="14" t="inlineStr">
        <is>
          <t/>
        </is>
      </c>
      <c r="AA1730" s="14" t="n">
        <v>0</v>
      </c>
      <c r="AB1730" s="43"/>
      <c r="AC1730" s="14" t="inlineStr">
        <is>
          <t/>
        </is>
      </c>
      <c r="AD1730" s="14" t="inlineStr">
        <is>
          <t/>
        </is>
      </c>
      <c r="AE1730" s="14" t="n">
        <v>0</v>
      </c>
      <c r="AF1730" s="14" t="n">
        <v>0</v>
      </c>
      <c r="AG1730" s="71"/>
      <c r="AH1730" s="907" t="inlineStr">
        <is>
          <t>URGENT</t>
        </is>
      </c>
    </row>
    <row customHeight="1" ht="20" r="1731">
      <c r="A1731" s="3" t="inlineStr">
        <is>
          <t/>
        </is>
      </c>
      <c r="B1731" s="3" t="inlineStr">
        <is>
          <t>3,2ml Serrurerie GC Métal cage escalier</t>
        </is>
      </c>
      <c r="C1731" s="14" t="inlineStr">
        <is>
          <t>Laurent WISSOCQ</t>
        </is>
      </c>
      <c r="D1731" s="13" t="inlineStr">
        <is>
          <t/>
        </is>
      </c>
      <c r="E1731" s="50" t="inlineStr">
        <is>
          <t>Fait</t>
        </is>
      </c>
      <c r="F1731" s="14" t="inlineStr">
        <is>
          <t/>
        </is>
      </c>
      <c r="G1731" s="14" t="inlineStr">
        <is>
          <t/>
        </is>
      </c>
      <c r="H1731" s="13" t="inlineStr">
        <is>
          <t/>
        </is>
      </c>
      <c r="I1731" s="14"/>
      <c r="J1731" s="1374" t="inlineStr">
        <is>
          <t/>
        </is>
      </c>
      <c r="K1731" s="14" t="inlineStr">
        <is>
          <t/>
        </is>
      </c>
      <c r="L1731" s="14" t="inlineStr">
        <is>
          <t/>
        </is>
      </c>
      <c r="M1731" s="164" t="inlineStr">
        <is>
          <t>AR Reçu, Validé, Fab en cours</t>
        </is>
      </c>
      <c r="N1731" s="16" t="inlineStr">
        <is>
          <t/>
        </is>
      </c>
      <c r="O1731" s="140"/>
      <c r="P1731" s="106"/>
      <c r="Q1731" s="64" t="inlineStr">
        <is>
          <t/>
        </is>
      </c>
      <c r="R1731" s="65"/>
      <c r="S1731" s="66"/>
      <c r="T1731" s="59"/>
      <c r="U1731" s="67"/>
      <c r="V1731" s="68" t="inlineStr">
        <is>
          <t/>
        </is>
      </c>
      <c r="W1731" s="69"/>
      <c r="X1731" s="70"/>
      <c r="Y1731" s="14" t="n">
        <v>3.2</v>
      </c>
      <c r="Z1731" s="14" t="n">
        <v>360</v>
      </c>
      <c r="AA1731" s="14" t="n">
        <v>1152</v>
      </c>
      <c r="AB1731" s="43"/>
      <c r="AC1731" s="14" t="inlineStr">
        <is>
          <t/>
        </is>
      </c>
      <c r="AD1731" s="14" t="inlineStr">
        <is>
          <t/>
        </is>
      </c>
      <c r="AE1731" s="14" t="n">
        <v>0</v>
      </c>
      <c r="AF1731" s="14" t="n">
        <v>-1152</v>
      </c>
      <c r="AG1731" s="71"/>
      <c r="AH1731" s="45"/>
    </row>
    <row customHeight="1" ht="20" r="1732">
      <c r="A1732" s="3" t="inlineStr">
        <is>
          <t/>
        </is>
      </c>
      <c r="B1732" s="3" t="inlineStr">
        <is>
          <t>3 portes métal : Locaux Vélos 1 et 2, local PPT</t>
        </is>
      </c>
      <c r="C1732" s="14" t="inlineStr">
        <is>
          <t>Julien LAMBOROT</t>
        </is>
      </c>
      <c r="D1732" s="13" t="inlineStr">
        <is>
          <t/>
        </is>
      </c>
      <c r="E1732" s="50" t="inlineStr">
        <is>
          <t>Fait</t>
        </is>
      </c>
      <c r="F1732" s="14" t="inlineStr">
        <is>
          <t/>
        </is>
      </c>
      <c r="G1732" s="14" t="inlineStr">
        <is>
          <t/>
        </is>
      </c>
      <c r="H1732" s="13">
        <v>45467.0</v>
      </c>
      <c r="I1732" s="14" t="n">
        <v>-65.2006929117</v>
      </c>
      <c r="J1732" s="1375" t="inlineStr">
        <is>
          <t/>
        </is>
      </c>
      <c r="K1732" s="14" t="n">
        <v>8</v>
      </c>
      <c r="L1732" s="14" t="inlineStr">
        <is>
          <t/>
        </is>
      </c>
      <c r="M1732" s="164" t="inlineStr">
        <is>
          <t>AR Reçu, Validé, Fab en cours</t>
        </is>
      </c>
      <c r="N1732" s="101" t="inlineStr">
        <is>
          <t>MALERBA</t>
        </is>
      </c>
      <c r="O1732" s="33" t="inlineStr">
        <is>
          <t>Fait</t>
        </is>
      </c>
      <c r="P1732" s="34" t="inlineStr">
        <is>
          <t>Fait, Validé</t>
        </is>
      </c>
      <c r="Q1732" s="64" t="inlineStr">
        <is>
          <t/>
        </is>
      </c>
      <c r="R1732" s="65"/>
      <c r="S1732" s="66"/>
      <c r="T1732" s="59"/>
      <c r="U1732" s="67"/>
      <c r="V1732" s="68" t="inlineStr">
        <is>
          <t/>
        </is>
      </c>
      <c r="W1732" s="69"/>
      <c r="X1732" s="70"/>
      <c r="Y1732" s="14" t="n">
        <v>3</v>
      </c>
      <c r="Z1732" s="14" t="n">
        <v>1351.7</v>
      </c>
      <c r="AA1732" s="14" t="n">
        <v>4055.1</v>
      </c>
      <c r="AB1732" s="43"/>
      <c r="AC1732" s="14" t="inlineStr">
        <is>
          <t/>
        </is>
      </c>
      <c r="AD1732" s="14" t="n">
        <v>1490.75</v>
      </c>
      <c r="AE1732" s="14" t="n">
        <v>0</v>
      </c>
      <c r="AF1732" s="14" t="n">
        <v>-4055.1</v>
      </c>
      <c r="AG1732" s="71"/>
      <c r="AH1732" s="45"/>
    </row>
    <row customHeight="1" ht="20" r="1733">
      <c r="A1733" s="3" t="inlineStr">
        <is>
          <t/>
        </is>
      </c>
      <c r="B1733" s="3" t="inlineStr">
        <is>
          <t>1 Porte métal : local Poubelles</t>
        </is>
      </c>
      <c r="C1733" s="14" t="inlineStr">
        <is>
          <t>Julien LAMBOROT</t>
        </is>
      </c>
      <c r="D1733" s="13" t="inlineStr">
        <is>
          <t/>
        </is>
      </c>
      <c r="E1733" s="50" t="inlineStr">
        <is>
          <t>Fait</t>
        </is>
      </c>
      <c r="F1733" s="14" t="inlineStr">
        <is>
          <t/>
        </is>
      </c>
      <c r="G1733" s="14" t="inlineStr">
        <is>
          <t/>
        </is>
      </c>
      <c r="H1733" s="13">
        <v>45467.0</v>
      </c>
      <c r="I1733" s="14" t="n">
        <v>-65.2006929117</v>
      </c>
      <c r="J1733" s="1376" t="inlineStr">
        <is>
          <t/>
        </is>
      </c>
      <c r="K1733" s="14" t="n">
        <v>8</v>
      </c>
      <c r="L1733" s="14" t="inlineStr">
        <is>
          <t/>
        </is>
      </c>
      <c r="M1733" s="164" t="inlineStr">
        <is>
          <t>AR Reçu, Validé, Fab en cours</t>
        </is>
      </c>
      <c r="N1733" s="101" t="inlineStr">
        <is>
          <t>MALERBA</t>
        </is>
      </c>
      <c r="O1733" s="33" t="inlineStr">
        <is>
          <t>Fait</t>
        </is>
      </c>
      <c r="P1733" s="34" t="inlineStr">
        <is>
          <t>Fait, Validé</t>
        </is>
      </c>
      <c r="Q1733" s="64" t="inlineStr">
        <is>
          <t/>
        </is>
      </c>
      <c r="R1733" s="65"/>
      <c r="S1733" s="66"/>
      <c r="T1733" s="59"/>
      <c r="U1733" s="67"/>
      <c r="V1733" s="68" t="inlineStr">
        <is>
          <t/>
        </is>
      </c>
      <c r="W1733" s="69"/>
      <c r="X1733" s="70"/>
      <c r="Y1733" s="14" t="n">
        <v>3</v>
      </c>
      <c r="Z1733" s="14" t="n">
        <v>1351.7</v>
      </c>
      <c r="AA1733" s="14" t="n">
        <v>4055.1</v>
      </c>
      <c r="AB1733" s="43"/>
      <c r="AC1733" s="14" t="inlineStr">
        <is>
          <t/>
        </is>
      </c>
      <c r="AD1733" s="14" t="n">
        <v>1490.75</v>
      </c>
      <c r="AE1733" s="14" t="n">
        <v>0</v>
      </c>
      <c r="AF1733" s="14" t="n">
        <v>-4055.1</v>
      </c>
      <c r="AG1733" s="71"/>
      <c r="AH1733" s="45"/>
    </row>
    <row customHeight="1" ht="20" r="1734">
      <c r="A1734" s="3" t="inlineStr">
        <is>
          <t/>
        </is>
      </c>
      <c r="B1734" s="3" t="inlineStr">
        <is>
          <t>50ml Mains courantes acier</t>
        </is>
      </c>
      <c r="C1734" s="14" t="inlineStr">
        <is>
          <t>Laurent WISSOCQ</t>
        </is>
      </c>
      <c r="D1734" s="13">
        <v>44995.0</v>
      </c>
      <c r="E1734" s="50" t="inlineStr">
        <is>
          <t>Fait</t>
        </is>
      </c>
      <c r="F1734" s="14" t="inlineStr">
        <is>
          <t/>
        </is>
      </c>
      <c r="G1734" s="14" t="inlineStr">
        <is>
          <t/>
        </is>
      </c>
      <c r="H1734" s="13" t="inlineStr">
        <is>
          <t/>
        </is>
      </c>
      <c r="I1734" s="14"/>
      <c r="J1734" s="1377" t="inlineStr">
        <is>
          <t/>
        </is>
      </c>
      <c r="K1734" s="14" t="inlineStr">
        <is>
          <t/>
        </is>
      </c>
      <c r="L1734" s="14" t="inlineStr">
        <is>
          <t>Consulter HOCHART et ARBATI</t>
        </is>
      </c>
      <c r="M1734" s="125" t="inlineStr">
        <is>
          <t>Reçue, posée</t>
        </is>
      </c>
      <c r="N1734" s="131" t="inlineStr">
        <is>
          <t>HOCHART Ferronerie</t>
        </is>
      </c>
      <c r="O1734" s="33" t="inlineStr">
        <is>
          <t>Fait</t>
        </is>
      </c>
      <c r="P1734" s="106"/>
      <c r="Q1734" s="64" t="inlineStr">
        <is>
          <t/>
        </is>
      </c>
      <c r="R1734" s="65"/>
      <c r="S1734" s="66"/>
      <c r="T1734" s="59"/>
      <c r="U1734" s="67"/>
      <c r="V1734" s="68" t="inlineStr">
        <is>
          <t/>
        </is>
      </c>
      <c r="W1734" s="69"/>
      <c r="X1734" s="70"/>
      <c r="Y1734" s="14" t="n">
        <v>50</v>
      </c>
      <c r="Z1734" s="14" t="n">
        <v>110</v>
      </c>
      <c r="AA1734" s="14" t="n">
        <v>5500</v>
      </c>
      <c r="AB1734" s="43"/>
      <c r="AC1734" s="14" t="inlineStr">
        <is>
          <t/>
        </is>
      </c>
      <c r="AD1734" s="14" t="inlineStr">
        <is>
          <t/>
        </is>
      </c>
      <c r="AE1734" s="14" t="n">
        <v>0</v>
      </c>
      <c r="AF1734" s="14" t="n">
        <v>-5500</v>
      </c>
      <c r="AG1734" s="71"/>
      <c r="AH1734" s="45"/>
    </row>
    <row customHeight="1" ht="20" r="1735">
      <c r="A1735" s="3" t="inlineStr">
        <is>
          <t/>
        </is>
      </c>
      <c r="B1735" s="3" t="inlineStr">
        <is>
          <t>2 Echelles simple pour hauteur à atteindre 2700mm et avec 1000mm de longueur supplémentaire d'échelle, avec crochets C50, barre d'accroche, support antivol mural</t>
        </is>
      </c>
      <c r="C1735" s="14" t="inlineStr">
        <is>
          <t>Laurent WISSOCQ</t>
        </is>
      </c>
      <c r="D1735" s="13">
        <v>45506.0</v>
      </c>
      <c r="E1735" s="61" t="inlineStr">
        <is>
          <t>A Faire</t>
        </is>
      </c>
      <c r="F1735" s="14" t="inlineStr">
        <is>
          <t/>
        </is>
      </c>
      <c r="G1735" s="14" t="inlineStr">
        <is>
          <t/>
        </is>
      </c>
      <c r="H1735" s="13" t="inlineStr">
        <is>
          <t/>
        </is>
      </c>
      <c r="I1735" s="14"/>
      <c r="J1735" s="1378" t="inlineStr">
        <is>
          <t/>
        </is>
      </c>
      <c r="K1735" s="14" t="inlineStr">
        <is>
          <t/>
        </is>
      </c>
      <c r="L1735" s="14" t="inlineStr">
        <is>
          <t/>
        </is>
      </c>
      <c r="M1735" s="935" t="inlineStr">
        <is>
          <t>A Programmer</t>
        </is>
      </c>
      <c r="N1735" s="195" t="inlineStr">
        <is>
          <t>SWAO</t>
        </is>
      </c>
      <c r="O1735" s="140"/>
      <c r="P1735" s="106"/>
      <c r="Q1735" s="64" t="inlineStr">
        <is>
          <t/>
        </is>
      </c>
      <c r="R1735" s="65"/>
      <c r="S1735" s="66"/>
      <c r="T1735" s="59"/>
      <c r="U1735" s="67"/>
      <c r="V1735" s="68" t="inlineStr">
        <is>
          <t/>
        </is>
      </c>
      <c r="W1735" s="69"/>
      <c r="X1735" s="70"/>
      <c r="Y1735" s="14" t="n">
        <v>2</v>
      </c>
      <c r="Z1735" s="14" t="n">
        <v>487.98</v>
      </c>
      <c r="AA1735" s="14" t="n">
        <v>975.96</v>
      </c>
      <c r="AB1735" s="43"/>
      <c r="AC1735" s="14" t="inlineStr">
        <is>
          <t/>
        </is>
      </c>
      <c r="AD1735" s="14" t="n">
        <v>480.53</v>
      </c>
      <c r="AE1735" s="14" t="n">
        <v>0</v>
      </c>
      <c r="AF1735" s="14" t="n">
        <v>-975.96</v>
      </c>
      <c r="AG1735" s="71"/>
      <c r="AH1735" s="45"/>
    </row>
    <row customHeight="1" ht="20" r="1736">
      <c r="A1736" s="3" t="inlineStr">
        <is>
          <t/>
        </is>
      </c>
      <c r="B1736" s="3" t="inlineStr">
        <is>
          <t>Devis : Résidence LA BELLE EUGENIE - Vélociraptor Devis TS</t>
        </is>
      </c>
      <c r="C1736" s="14" t="inlineStr">
        <is>
          <t>Laurent WISSOCQ</t>
        </is>
      </c>
      <c r="D1736" s="13">
        <v>45191.0</v>
      </c>
      <c r="E1736" s="1048" t="inlineStr">
        <is>
          <t>Faite, à modifier</t>
        </is>
      </c>
      <c r="F1736" s="14" t="inlineStr">
        <is>
          <t/>
        </is>
      </c>
      <c r="G1736" s="14" t="inlineStr">
        <is>
          <t/>
        </is>
      </c>
      <c r="H1736" s="13" t="inlineStr">
        <is>
          <t/>
        </is>
      </c>
      <c r="I1736" s="14"/>
      <c r="J1736" s="1379" t="inlineStr">
        <is>
          <t/>
        </is>
      </c>
      <c r="K1736" s="14" t="inlineStr">
        <is>
          <t/>
        </is>
      </c>
      <c r="L1736" s="14" t="inlineStr">
        <is>
          <t>2 tôles de protection</t>
        </is>
      </c>
      <c r="M1736" s="551" t="inlineStr">
        <is>
          <t>Prise de cotes à faire</t>
        </is>
      </c>
      <c r="N1736" s="475" t="inlineStr">
        <is>
          <t>OPALE PLIAGE</t>
        </is>
      </c>
      <c r="O1736" s="140"/>
      <c r="P1736" s="106"/>
      <c r="Q1736" s="64" t="inlineStr">
        <is>
          <t/>
        </is>
      </c>
      <c r="R1736" s="65"/>
      <c r="S1736" s="66"/>
      <c r="T1736" s="59"/>
      <c r="U1736" s="67"/>
      <c r="V1736" s="68" t="inlineStr">
        <is>
          <t/>
        </is>
      </c>
      <c r="W1736" s="69"/>
      <c r="X1736" s="70"/>
      <c r="Y1736" s="14" t="inlineStr">
        <is>
          <t/>
        </is>
      </c>
      <c r="Z1736" s="14" t="inlineStr">
        <is>
          <t/>
        </is>
      </c>
      <c r="AA1736" s="14" t="n">
        <v>0</v>
      </c>
      <c r="AB1736" s="43"/>
      <c r="AC1736" s="14" t="inlineStr">
        <is>
          <t/>
        </is>
      </c>
      <c r="AD1736" s="14" t="inlineStr">
        <is>
          <t/>
        </is>
      </c>
      <c r="AE1736" s="14" t="n">
        <v>0</v>
      </c>
      <c r="AF1736" s="14" t="n">
        <v>0</v>
      </c>
      <c r="AG1736" s="71"/>
      <c r="AH1736" s="45"/>
    </row>
    <row customHeight="1" ht="20" r="1737">
      <c r="A1737" s="3" t="inlineStr">
        <is>
          <t/>
        </is>
      </c>
      <c r="B1737" s="3" t="inlineStr">
        <is>
          <t>Devis : Pose des GC au Chimique</t>
        </is>
      </c>
      <c r="C1737" s="14" t="inlineStr">
        <is>
          <t>Julien LAMBOROT</t>
        </is>
      </c>
      <c r="D1737" s="13">
        <v>45359.0</v>
      </c>
      <c r="E1737" s="1048" t="inlineStr">
        <is>
          <t>Faite, à modifier</t>
        </is>
      </c>
      <c r="F1737" s="14" t="inlineStr">
        <is>
          <t/>
        </is>
      </c>
      <c r="G1737" s="14" t="inlineStr">
        <is>
          <t/>
        </is>
      </c>
      <c r="H1737" s="13" t="inlineStr">
        <is>
          <t/>
        </is>
      </c>
      <c r="I1737" s="14"/>
      <c r="J1737" s="1380" t="inlineStr">
        <is>
          <t/>
        </is>
      </c>
      <c r="K1737" s="14" t="inlineStr">
        <is>
          <t/>
        </is>
      </c>
      <c r="L1737" s="14" t="inlineStr">
        <is>
          <t/>
        </is>
      </c>
      <c r="M1737" s="139" t="inlineStr">
        <is>
          <t/>
        </is>
      </c>
      <c r="N1737" s="16" t="inlineStr">
        <is>
          <t/>
        </is>
      </c>
      <c r="O1737" s="140"/>
      <c r="P1737" s="106"/>
      <c r="Q1737" s="64" t="inlineStr">
        <is>
          <t/>
        </is>
      </c>
      <c r="R1737" s="65"/>
      <c r="S1737" s="66"/>
      <c r="T1737" s="59"/>
      <c r="U1737" s="67"/>
      <c r="V1737" s="68" t="inlineStr">
        <is>
          <t/>
        </is>
      </c>
      <c r="W1737" s="69"/>
      <c r="X1737" s="70"/>
      <c r="Y1737" s="14" t="inlineStr">
        <is>
          <t/>
        </is>
      </c>
      <c r="Z1737" s="14" t="inlineStr">
        <is>
          <t/>
        </is>
      </c>
      <c r="AA1737" s="14" t="n">
        <v>0</v>
      </c>
      <c r="AB1737" s="43"/>
      <c r="AC1737" s="14" t="inlineStr">
        <is>
          <t/>
        </is>
      </c>
      <c r="AD1737" s="14" t="inlineStr">
        <is>
          <t/>
        </is>
      </c>
      <c r="AE1737" s="14" t="n">
        <v>0</v>
      </c>
      <c r="AF1737" s="14" t="n">
        <v>0</v>
      </c>
      <c r="AG1737" s="71"/>
      <c r="AH1737" s="45"/>
    </row>
    <row customHeight="1" ht="20" r="1738">
      <c r="A1738" s="3" t="inlineStr">
        <is>
          <t/>
        </is>
      </c>
      <c r="B1738" s="3" t="inlineStr">
        <is>
          <t>BERCK BELLE EUGENIE re fabrication ouvrant</t>
        </is>
      </c>
      <c r="C1738" s="14" t="inlineStr">
        <is>
          <t>Laurent WISSOCQ, Julien LAMBOROT</t>
        </is>
      </c>
      <c r="D1738" s="13" t="inlineStr">
        <is>
          <t/>
        </is>
      </c>
      <c r="E1738" s="232" t="inlineStr">
        <is>
          <t>Devis Client</t>
        </is>
      </c>
      <c r="F1738" s="14" t="inlineStr">
        <is>
          <t/>
        </is>
      </c>
      <c r="G1738" s="14" t="inlineStr">
        <is>
          <t/>
        </is>
      </c>
      <c r="H1738" s="13">
        <v>45582.0</v>
      </c>
      <c r="I1738" s="14" t="n">
        <v>-48.7721214831</v>
      </c>
      <c r="J1738" s="1381" t="inlineStr">
        <is>
          <t/>
        </is>
      </c>
      <c r="K1738" s="14" t="inlineStr">
        <is>
          <t/>
        </is>
      </c>
      <c r="L1738" s="14" t="inlineStr">
        <is>
          <t/>
        </is>
      </c>
      <c r="M1738" s="139" t="inlineStr">
        <is>
          <t/>
        </is>
      </c>
      <c r="N1738" s="16" t="inlineStr">
        <is>
          <t/>
        </is>
      </c>
      <c r="O1738" s="140"/>
      <c r="P1738" s="106"/>
      <c r="Q1738" s="64" t="inlineStr">
        <is>
          <t/>
        </is>
      </c>
      <c r="R1738" s="65"/>
      <c r="S1738" s="66"/>
      <c r="T1738" s="59"/>
      <c r="U1738" s="67"/>
      <c r="V1738" s="68" t="inlineStr">
        <is>
          <t/>
        </is>
      </c>
      <c r="W1738" s="69"/>
      <c r="X1738" s="70"/>
      <c r="Y1738" s="14" t="inlineStr">
        <is>
          <t/>
        </is>
      </c>
      <c r="Z1738" s="14" t="inlineStr">
        <is>
          <t/>
        </is>
      </c>
      <c r="AA1738" s="14" t="n">
        <v>0</v>
      </c>
      <c r="AB1738" s="43"/>
      <c r="AC1738" s="14" t="inlineStr">
        <is>
          <t/>
        </is>
      </c>
      <c r="AD1738" s="14" t="inlineStr">
        <is>
          <t/>
        </is>
      </c>
      <c r="AE1738" s="14" t="n">
        <v>0</v>
      </c>
      <c r="AF1738" s="14" t="n">
        <v>0</v>
      </c>
      <c r="AG1738" s="71"/>
      <c r="AH1738" s="45"/>
    </row>
    <row customHeight="1" ht="20" r="1739">
      <c r="A1739" s="3" t="inlineStr">
        <is>
          <t/>
        </is>
      </c>
      <c r="B1739" s="3" t="inlineStr">
        <is>
          <t>BERCK BELLE EUGENIE - Contrôle d'accès - Devis TS</t>
        </is>
      </c>
      <c r="C1739" s="14" t="inlineStr">
        <is>
          <t>Julien LAMBOROT</t>
        </is>
      </c>
      <c r="D1739" s="13" t="inlineStr">
        <is>
          <t/>
        </is>
      </c>
      <c r="E1739" s="232" t="inlineStr">
        <is>
          <t>Devis Client</t>
        </is>
      </c>
      <c r="F1739" s="14" t="inlineStr">
        <is>
          <t/>
        </is>
      </c>
      <c r="G1739" s="14" t="inlineStr">
        <is>
          <t/>
        </is>
      </c>
      <c r="H1739" s="13" t="inlineStr">
        <is>
          <t/>
        </is>
      </c>
      <c r="I1739" s="14"/>
      <c r="J1739" s="1382" t="inlineStr">
        <is>
          <t/>
        </is>
      </c>
      <c r="K1739" s="14" t="inlineStr">
        <is>
          <t/>
        </is>
      </c>
      <c r="L1739" s="14" t="inlineStr">
        <is>
          <t>Devis 201664 #!!</t>
        </is>
      </c>
      <c r="M1739" s="139" t="inlineStr">
        <is>
          <t/>
        </is>
      </c>
      <c r="N1739" s="16" t="inlineStr">
        <is>
          <t/>
        </is>
      </c>
      <c r="O1739" s="140"/>
      <c r="P1739" s="106"/>
      <c r="Q1739" s="64" t="inlineStr">
        <is>
          <t/>
        </is>
      </c>
      <c r="R1739" s="65"/>
      <c r="S1739" s="66"/>
      <c r="T1739" s="59"/>
      <c r="U1739" s="67"/>
      <c r="V1739" s="68" t="inlineStr">
        <is>
          <t/>
        </is>
      </c>
      <c r="W1739" s="69"/>
      <c r="X1739" s="70"/>
      <c r="Y1739" s="14" t="inlineStr">
        <is>
          <t/>
        </is>
      </c>
      <c r="Z1739" s="14" t="inlineStr">
        <is>
          <t/>
        </is>
      </c>
      <c r="AA1739" s="14" t="n">
        <v>0</v>
      </c>
      <c r="AB1739" s="43"/>
      <c r="AC1739" s="14" t="inlineStr">
        <is>
          <t/>
        </is>
      </c>
      <c r="AD1739" s="14" t="inlineStr">
        <is>
          <t/>
        </is>
      </c>
      <c r="AE1739" s="14" t="n">
        <v>0</v>
      </c>
      <c r="AF1739" s="14" t="n">
        <v>0</v>
      </c>
      <c r="AG1739" s="71"/>
      <c r="AH1739" s="45"/>
    </row>
    <row customHeight="1" ht="20" r="1740">
      <c r="A1740" s="3" t="inlineStr">
        <is>
          <t/>
        </is>
      </c>
      <c r="B1740" s="3" t="inlineStr">
        <is>
          <t>Poser porte B1 avant le 13 mai</t>
        </is>
      </c>
      <c r="C1740" s="14" t="inlineStr">
        <is>
          <t>Laurent WISSOCQ, Julien LAMBOROT</t>
        </is>
      </c>
      <c r="D1740" s="13" t="inlineStr">
        <is>
          <t/>
        </is>
      </c>
      <c r="E1740" s="137"/>
      <c r="F1740" s="14" t="inlineStr">
        <is>
          <t/>
        </is>
      </c>
      <c r="G1740" s="14" t="inlineStr">
        <is>
          <t/>
        </is>
      </c>
      <c r="H1740" s="13" t="inlineStr">
        <is>
          <t/>
        </is>
      </c>
      <c r="I1740" s="14"/>
      <c r="J1740" s="1383" t="inlineStr">
        <is>
          <t/>
        </is>
      </c>
      <c r="K1740" s="14" t="inlineStr">
        <is>
          <t/>
        </is>
      </c>
      <c r="L1740" s="14" t="inlineStr">
        <is>
          <t/>
        </is>
      </c>
      <c r="M1740" s="139" t="inlineStr">
        <is>
          <t/>
        </is>
      </c>
      <c r="N1740" s="16" t="inlineStr">
        <is>
          <t/>
        </is>
      </c>
      <c r="O1740" s="140"/>
      <c r="P1740" s="106"/>
      <c r="Q1740" s="64" t="inlineStr">
        <is>
          <t/>
        </is>
      </c>
      <c r="R1740" s="65"/>
      <c r="S1740" s="66"/>
      <c r="T1740" s="59"/>
      <c r="U1740" s="67"/>
      <c r="V1740" s="68" t="inlineStr">
        <is>
          <t/>
        </is>
      </c>
      <c r="W1740" s="69"/>
      <c r="X1740" s="70"/>
      <c r="Y1740" s="14" t="inlineStr">
        <is>
          <t/>
        </is>
      </c>
      <c r="Z1740" s="14" t="inlineStr">
        <is>
          <t/>
        </is>
      </c>
      <c r="AA1740" s="14" t="n">
        <v>0</v>
      </c>
      <c r="AB1740" s="43"/>
      <c r="AC1740" s="14" t="inlineStr">
        <is>
          <t/>
        </is>
      </c>
      <c r="AD1740" s="14" t="inlineStr">
        <is>
          <t/>
        </is>
      </c>
      <c r="AE1740" s="14" t="n">
        <v>0</v>
      </c>
      <c r="AF1740" s="14" t="n">
        <v>0</v>
      </c>
      <c r="AG1740" s="71"/>
      <c r="AH1740" s="45"/>
    </row>
    <row customHeight="1" ht="20" r="1741">
      <c r="A1741" s="3" t="inlineStr">
        <is>
          <t/>
        </is>
      </c>
      <c r="B1741" s="3" t="inlineStr">
        <is>
          <t>Accessoires + réglages bât B pour le 13 mai</t>
        </is>
      </c>
      <c r="C1741" s="14" t="inlineStr">
        <is>
          <t>Laurent WISSOCQ</t>
        </is>
      </c>
      <c r="D1741" s="13" t="inlineStr">
        <is>
          <t/>
        </is>
      </c>
      <c r="E1741" s="137"/>
      <c r="F1741" s="14" t="inlineStr">
        <is>
          <t/>
        </is>
      </c>
      <c r="G1741" s="14" t="inlineStr">
        <is>
          <t/>
        </is>
      </c>
      <c r="H1741" s="13" t="inlineStr">
        <is>
          <t/>
        </is>
      </c>
      <c r="I1741" s="14"/>
      <c r="J1741" s="1384" t="inlineStr">
        <is>
          <t/>
        </is>
      </c>
      <c r="K1741" s="14" t="inlineStr">
        <is>
          <t/>
        </is>
      </c>
      <c r="L1741" s="14" t="inlineStr">
        <is>
          <t/>
        </is>
      </c>
      <c r="M1741" s="139" t="inlineStr">
        <is>
          <t/>
        </is>
      </c>
      <c r="N1741" s="16" t="inlineStr">
        <is>
          <t/>
        </is>
      </c>
      <c r="O1741" s="140"/>
      <c r="P1741" s="106"/>
      <c r="Q1741" s="64" t="inlineStr">
        <is>
          <t/>
        </is>
      </c>
      <c r="R1741" s="65"/>
      <c r="S1741" s="66"/>
      <c r="T1741" s="59"/>
      <c r="U1741" s="67"/>
      <c r="V1741" s="68" t="inlineStr">
        <is>
          <t/>
        </is>
      </c>
      <c r="W1741" s="69"/>
      <c r="X1741" s="70"/>
      <c r="Y1741" s="14" t="inlineStr">
        <is>
          <t/>
        </is>
      </c>
      <c r="Z1741" s="14" t="inlineStr">
        <is>
          <t/>
        </is>
      </c>
      <c r="AA1741" s="14" t="n">
        <v>0</v>
      </c>
      <c r="AB1741" s="43"/>
      <c r="AC1741" s="14" t="inlineStr">
        <is>
          <t/>
        </is>
      </c>
      <c r="AD1741" s="14" t="inlineStr">
        <is>
          <t/>
        </is>
      </c>
      <c r="AE1741" s="14" t="n">
        <v>0</v>
      </c>
      <c r="AF1741" s="14" t="n">
        <v>0</v>
      </c>
      <c r="AG1741" s="71"/>
      <c r="AH1741" s="45"/>
    </row>
    <row customHeight="1" ht="20" r="1742">
      <c r="A1742" s="3" t="inlineStr">
        <is>
          <t/>
        </is>
      </c>
      <c r="B1742" s="3" t="inlineStr">
        <is>
          <t>Valider PLANS GC HORIZAL A14/A25</t>
        </is>
      </c>
      <c r="C1742" s="14" t="inlineStr">
        <is>
          <t>Laurent WISSOCQ</t>
        </is>
      </c>
      <c r="D1742" s="13" t="inlineStr">
        <is>
          <t/>
        </is>
      </c>
      <c r="E1742" s="137"/>
      <c r="F1742" s="14" t="inlineStr">
        <is>
          <t/>
        </is>
      </c>
      <c r="G1742" s="14" t="inlineStr">
        <is>
          <t/>
        </is>
      </c>
      <c r="H1742" s="13" t="inlineStr">
        <is>
          <t/>
        </is>
      </c>
      <c r="I1742" s="14"/>
      <c r="J1742" s="1385" t="inlineStr">
        <is>
          <t/>
        </is>
      </c>
      <c r="K1742" s="14" t="inlineStr">
        <is>
          <t/>
        </is>
      </c>
      <c r="L1742" s="14" t="inlineStr">
        <is>
          <t/>
        </is>
      </c>
      <c r="M1742" s="139" t="inlineStr">
        <is>
          <t/>
        </is>
      </c>
      <c r="N1742" s="16" t="inlineStr">
        <is>
          <t/>
        </is>
      </c>
      <c r="O1742" s="140"/>
      <c r="P1742" s="106"/>
      <c r="Q1742" s="64" t="inlineStr">
        <is>
          <t/>
        </is>
      </c>
      <c r="R1742" s="65"/>
      <c r="S1742" s="66"/>
      <c r="T1742" s="59"/>
      <c r="U1742" s="67"/>
      <c r="V1742" s="68" t="inlineStr">
        <is>
          <t/>
        </is>
      </c>
      <c r="W1742" s="69"/>
      <c r="X1742" s="70"/>
      <c r="Y1742" s="14" t="inlineStr">
        <is>
          <t/>
        </is>
      </c>
      <c r="Z1742" s="14" t="inlineStr">
        <is>
          <t/>
        </is>
      </c>
      <c r="AA1742" s="14" t="n">
        <v>0</v>
      </c>
      <c r="AB1742" s="43"/>
      <c r="AC1742" s="14" t="inlineStr">
        <is>
          <t/>
        </is>
      </c>
      <c r="AD1742" s="14" t="inlineStr">
        <is>
          <t/>
        </is>
      </c>
      <c r="AE1742" s="14" t="n">
        <v>0</v>
      </c>
      <c r="AF1742" s="14" t="n">
        <v>0</v>
      </c>
      <c r="AG1742" s="71"/>
      <c r="AH1742" s="45"/>
    </row>
    <row customHeight="1" ht="20" r="1743">
      <c r="A1743" s="3" t="inlineStr">
        <is>
          <t/>
        </is>
      </c>
      <c r="B1743" s="3" t="inlineStr">
        <is>
          <t>BERCK EUGENIE Devis fermeture provisoire et ébrasement alu</t>
        </is>
      </c>
      <c r="C1743" s="14" t="inlineStr">
        <is>
          <t>Julien LAMBOROT</t>
        </is>
      </c>
      <c r="D1743" s="13" t="inlineStr">
        <is>
          <t/>
        </is>
      </c>
      <c r="E1743" s="232" t="inlineStr">
        <is>
          <t>Devis Client</t>
        </is>
      </c>
      <c r="F1743" s="14" t="inlineStr">
        <is>
          <t/>
        </is>
      </c>
      <c r="G1743" s="14" t="inlineStr">
        <is>
          <t/>
        </is>
      </c>
      <c r="H1743" s="13" t="inlineStr">
        <is>
          <t/>
        </is>
      </c>
      <c r="I1743" s="14"/>
      <c r="J1743" s="1386" t="inlineStr">
        <is>
          <t/>
        </is>
      </c>
      <c r="K1743" s="14" t="inlineStr">
        <is>
          <t/>
        </is>
      </c>
      <c r="L1743" s="14" t="inlineStr">
        <is>
          <t/>
        </is>
      </c>
      <c r="M1743" s="139" t="inlineStr">
        <is>
          <t/>
        </is>
      </c>
      <c r="N1743" s="16" t="inlineStr">
        <is>
          <t/>
        </is>
      </c>
      <c r="O1743" s="140"/>
      <c r="P1743" s="106"/>
      <c r="Q1743" s="64" t="inlineStr">
        <is>
          <t/>
        </is>
      </c>
      <c r="R1743" s="65"/>
      <c r="S1743" s="66"/>
      <c r="T1743" s="59"/>
      <c r="U1743" s="67"/>
      <c r="V1743" s="68" t="inlineStr">
        <is>
          <t/>
        </is>
      </c>
      <c r="W1743" s="69"/>
      <c r="X1743" s="70"/>
      <c r="Y1743" s="14" t="inlineStr">
        <is>
          <t/>
        </is>
      </c>
      <c r="Z1743" s="14" t="inlineStr">
        <is>
          <t/>
        </is>
      </c>
      <c r="AA1743" s="14" t="n">
        <v>0</v>
      </c>
      <c r="AB1743" s="43"/>
      <c r="AC1743" s="14" t="inlineStr">
        <is>
          <t/>
        </is>
      </c>
      <c r="AD1743" s="14" t="inlineStr">
        <is>
          <t/>
        </is>
      </c>
      <c r="AE1743" s="14" t="n">
        <v>0</v>
      </c>
      <c r="AF1743" s="14" t="n">
        <v>0</v>
      </c>
      <c r="AG1743" s="71"/>
      <c r="AH1743" s="45"/>
    </row>
    <row customHeight="1" ht="20" r="1744">
      <c r="A1744" s="3" t="inlineStr">
        <is>
          <t/>
        </is>
      </c>
      <c r="B1744" s="3" t="inlineStr">
        <is>
          <t>OPL bât A fin S37(consuel S37)</t>
        </is>
      </c>
      <c r="C1744" s="14" t="inlineStr">
        <is>
          <t>Laurent WISSOCQ</t>
        </is>
      </c>
      <c r="D1744" s="13" t="inlineStr">
        <is>
          <t/>
        </is>
      </c>
      <c r="E1744" s="137"/>
      <c r="F1744" s="14" t="inlineStr">
        <is>
          <t/>
        </is>
      </c>
      <c r="G1744" s="14" t="inlineStr">
        <is>
          <t/>
        </is>
      </c>
      <c r="H1744" s="13" t="inlineStr">
        <is>
          <t/>
        </is>
      </c>
      <c r="I1744" s="14"/>
      <c r="J1744" s="1387" t="inlineStr">
        <is>
          <t/>
        </is>
      </c>
      <c r="K1744" s="14" t="inlineStr">
        <is>
          <t/>
        </is>
      </c>
      <c r="L1744" s="14" t="inlineStr">
        <is>
          <t/>
        </is>
      </c>
      <c r="M1744" s="139" t="inlineStr">
        <is>
          <t/>
        </is>
      </c>
      <c r="N1744" s="16" t="inlineStr">
        <is>
          <t/>
        </is>
      </c>
      <c r="O1744" s="140"/>
      <c r="P1744" s="106"/>
      <c r="Q1744" s="64" t="inlineStr">
        <is>
          <t/>
        </is>
      </c>
      <c r="R1744" s="65"/>
      <c r="S1744" s="66"/>
      <c r="T1744" s="59"/>
      <c r="U1744" s="67"/>
      <c r="V1744" s="68" t="inlineStr">
        <is>
          <t/>
        </is>
      </c>
      <c r="W1744" s="69"/>
      <c r="X1744" s="70"/>
      <c r="Y1744" s="14" t="inlineStr">
        <is>
          <t/>
        </is>
      </c>
      <c r="Z1744" s="14" t="inlineStr">
        <is>
          <t/>
        </is>
      </c>
      <c r="AA1744" s="14" t="n">
        <v>0</v>
      </c>
      <c r="AB1744" s="43"/>
      <c r="AC1744" s="14" t="inlineStr">
        <is>
          <t/>
        </is>
      </c>
      <c r="AD1744" s="14" t="inlineStr">
        <is>
          <t/>
        </is>
      </c>
      <c r="AE1744" s="14" t="n">
        <v>0</v>
      </c>
      <c r="AF1744" s="14" t="n">
        <v>0</v>
      </c>
      <c r="AG1744" s="71"/>
      <c r="AH1744" s="45"/>
    </row>
    <row customHeight="1" ht="20" r="1745">
      <c r="A1745" s="3" t="inlineStr">
        <is>
          <t/>
        </is>
      </c>
      <c r="B1745" s="3" t="inlineStr">
        <is>
          <t>Livraison S40</t>
        </is>
      </c>
      <c r="C1745" s="14" t="inlineStr">
        <is>
          <t>Laurent WISSOCQ</t>
        </is>
      </c>
      <c r="D1745" s="13" t="inlineStr">
        <is>
          <t/>
        </is>
      </c>
      <c r="E1745" s="137"/>
      <c r="F1745" s="14" t="inlineStr">
        <is>
          <t/>
        </is>
      </c>
      <c r="G1745" s="14" t="inlineStr">
        <is>
          <t/>
        </is>
      </c>
      <c r="H1745" s="13" t="inlineStr">
        <is>
          <t/>
        </is>
      </c>
      <c r="I1745" s="14"/>
      <c r="J1745" s="1388" t="inlineStr">
        <is>
          <t/>
        </is>
      </c>
      <c r="K1745" s="14" t="inlineStr">
        <is>
          <t/>
        </is>
      </c>
      <c r="L1745" s="14" t="inlineStr">
        <is>
          <t/>
        </is>
      </c>
      <c r="M1745" s="139" t="inlineStr">
        <is>
          <t/>
        </is>
      </c>
      <c r="N1745" s="16" t="inlineStr">
        <is>
          <t/>
        </is>
      </c>
      <c r="O1745" s="140"/>
      <c r="P1745" s="106"/>
      <c r="Q1745" s="64" t="inlineStr">
        <is>
          <t/>
        </is>
      </c>
      <c r="R1745" s="65"/>
      <c r="S1745" s="66"/>
      <c r="T1745" s="59"/>
      <c r="U1745" s="67"/>
      <c r="V1745" s="68" t="inlineStr">
        <is>
          <t/>
        </is>
      </c>
      <c r="W1745" s="69"/>
      <c r="X1745" s="70"/>
      <c r="Y1745" s="14" t="inlineStr">
        <is>
          <t/>
        </is>
      </c>
      <c r="Z1745" s="14" t="inlineStr">
        <is>
          <t/>
        </is>
      </c>
      <c r="AA1745" s="14" t="n">
        <v>0</v>
      </c>
      <c r="AB1745" s="43"/>
      <c r="AC1745" s="14" t="inlineStr">
        <is>
          <t/>
        </is>
      </c>
      <c r="AD1745" s="14" t="inlineStr">
        <is>
          <t/>
        </is>
      </c>
      <c r="AE1745" s="14" t="n">
        <v>0</v>
      </c>
      <c r="AF1745" s="14" t="n">
        <v>0</v>
      </c>
      <c r="AG1745" s="71"/>
      <c r="AH1745" s="45"/>
    </row>
    <row customHeight="1" ht="20" r="1746">
      <c r="A1746" s="3" t="inlineStr">
        <is>
          <t/>
        </is>
      </c>
      <c r="B1746" s="3" t="inlineStr">
        <is>
          <t>CDE SWAO 1 menuiseries A37</t>
        </is>
      </c>
      <c r="C1746" s="14" t="inlineStr">
        <is>
          <t>Julien LAMBOROT</t>
        </is>
      </c>
      <c r="D1746" s="13" t="inlineStr">
        <is>
          <t/>
        </is>
      </c>
      <c r="E1746" s="50" t="inlineStr">
        <is>
          <t>Fait</t>
        </is>
      </c>
      <c r="F1746" s="14" t="inlineStr">
        <is>
          <t/>
        </is>
      </c>
      <c r="G1746" s="14" t="inlineStr">
        <is>
          <t/>
        </is>
      </c>
      <c r="H1746" s="13">
        <v>45590.0</v>
      </c>
      <c r="I1746" s="14" t="n">
        <v>-47.6292643419</v>
      </c>
      <c r="J1746" s="1389" t="inlineStr">
        <is>
          <t/>
        </is>
      </c>
      <c r="K1746" s="14" t="inlineStr">
        <is>
          <t/>
        </is>
      </c>
      <c r="L1746" s="14" t="inlineStr">
        <is>
          <t/>
        </is>
      </c>
      <c r="M1746" s="164" t="inlineStr">
        <is>
          <t>AR Reçu, Validé, Fab en cours</t>
        </is>
      </c>
      <c r="N1746" s="195" t="inlineStr">
        <is>
          <t>SWAO</t>
        </is>
      </c>
      <c r="O1746" s="33" t="inlineStr">
        <is>
          <t>Fait</t>
        </is>
      </c>
      <c r="P1746" s="34" t="inlineStr">
        <is>
          <t>Fait, Validé</t>
        </is>
      </c>
      <c r="Q1746" s="35" t="inlineStr">
        <is>
          <t>Fait</t>
        </is>
      </c>
      <c r="R1746" s="36" t="inlineStr">
        <is>
          <t>Fait</t>
        </is>
      </c>
      <c r="S1746" s="37" t="inlineStr">
        <is>
          <t>Fait</t>
        </is>
      </c>
      <c r="T1746" s="790" t="n">
        <v>120</v>
      </c>
      <c r="U1746" s="39" t="inlineStr">
        <is>
          <t>Fait</t>
        </is>
      </c>
      <c r="V1746" s="328" t="inlineStr">
        <is>
          <t>Fait</t>
        </is>
      </c>
      <c r="W1746" s="162" t="inlineStr">
        <is>
          <t>Fait</t>
        </is>
      </c>
      <c r="X1746" s="129" t="inlineStr">
        <is>
          <t>Fait, Validé</t>
        </is>
      </c>
      <c r="Y1746" s="14" t="n">
        <v>0</v>
      </c>
      <c r="Z1746" s="14" t="n">
        <v>0</v>
      </c>
      <c r="AA1746" s="14" t="n">
        <v>0</v>
      </c>
      <c r="AB1746" s="43"/>
      <c r="AC1746" s="14" t="n">
        <v>1</v>
      </c>
      <c r="AD1746" s="14" t="n">
        <v>599.94</v>
      </c>
      <c r="AE1746" s="14" t="n">
        <v>599.94</v>
      </c>
      <c r="AF1746" s="14" t="n">
        <v>599.94</v>
      </c>
      <c r="AG1746" s="71"/>
      <c r="AH1746" s="45"/>
    </row>
    <row customHeight="1" ht="20" r="1747">
      <c r="A1747" s="3" t="inlineStr">
        <is>
          <t/>
        </is>
      </c>
      <c r="B1747" s="3" t="inlineStr">
        <is>
          <t>CDE ouvrant A18</t>
        </is>
      </c>
      <c r="C1747" s="14" t="inlineStr">
        <is>
          <t>be@jlm-hdf.fr</t>
        </is>
      </c>
      <c r="D1747" s="13" t="inlineStr">
        <is>
          <t/>
        </is>
      </c>
      <c r="E1747" s="50" t="inlineStr">
        <is>
          <t>Fait</t>
        </is>
      </c>
      <c r="F1747" s="14" t="inlineStr">
        <is>
          <t/>
        </is>
      </c>
      <c r="G1747" s="14" t="inlineStr">
        <is>
          <t/>
        </is>
      </c>
      <c r="H1747" s="13">
        <v>45611.0</v>
      </c>
      <c r="I1747" s="14" t="n">
        <v>-44.6292643436</v>
      </c>
      <c r="J1747" s="1390" t="inlineStr">
        <is>
          <t/>
        </is>
      </c>
      <c r="K1747" s="14" t="inlineStr">
        <is>
          <t/>
        </is>
      </c>
      <c r="L1747" s="14" t="inlineStr">
        <is>
          <t/>
        </is>
      </c>
      <c r="M1747" s="164" t="inlineStr">
        <is>
          <t>AR Reçu, Validé, Fab en cours</t>
        </is>
      </c>
      <c r="N1747" s="195" t="inlineStr">
        <is>
          <t>SWAO</t>
        </is>
      </c>
      <c r="O1747" s="33" t="inlineStr">
        <is>
          <t>Fait</t>
        </is>
      </c>
      <c r="P1747" s="34" t="inlineStr">
        <is>
          <t>Fait, Validé</t>
        </is>
      </c>
      <c r="Q1747" s="35" t="inlineStr">
        <is>
          <t>Fait</t>
        </is>
      </c>
      <c r="R1747" s="36" t="inlineStr">
        <is>
          <t>Fait</t>
        </is>
      </c>
      <c r="S1747" s="37" t="inlineStr">
        <is>
          <t>Fait</t>
        </is>
      </c>
      <c r="T1747" s="790" t="n">
        <v>120</v>
      </c>
      <c r="U1747" s="39" t="inlineStr">
        <is>
          <t>Fait</t>
        </is>
      </c>
      <c r="V1747" s="328" t="inlineStr">
        <is>
          <t>Fait</t>
        </is>
      </c>
      <c r="W1747" s="162" t="inlineStr">
        <is>
          <t>Fait</t>
        </is>
      </c>
      <c r="X1747" s="129" t="inlineStr">
        <is>
          <t>Fait, Validé</t>
        </is>
      </c>
      <c r="Y1747" s="14" t="n">
        <v>0</v>
      </c>
      <c r="Z1747" s="14" t="n">
        <v>0</v>
      </c>
      <c r="AA1747" s="14" t="n">
        <v>0</v>
      </c>
      <c r="AB1747" s="43"/>
      <c r="AC1747" s="14" t="n">
        <v>1</v>
      </c>
      <c r="AD1747" s="14" t="n">
        <v>216.86</v>
      </c>
      <c r="AE1747" s="14" t="n">
        <v>216.86</v>
      </c>
      <c r="AF1747" s="14" t="n">
        <v>216.86</v>
      </c>
      <c r="AG1747" s="71"/>
      <c r="AH1747" s="45"/>
    </row>
    <row customHeight="1" ht="20" r="1748">
      <c r="A1748" s="3" t="inlineStr">
        <is>
          <t>BOURTHES - Terrain de Foot - Bardage</t>
        </is>
      </c>
      <c r="B1748" s="14" t="inlineStr">
        <is>
          <t>Bardage Equitone,Bardage Bois,BOURTHES - Devis CHENEAU,Alu habillage appuis de fenêtres et ébrasements RAL 7016 ?,Alu couvertines vertes sur Equitone,Alu Angles bardage Bois,Alu Couvertine de la corniche - RAL 1019,2 PANNEAUX MANQUANTS,3 PANNEAUX POUR RESERVES LIVRAISON S03</t>
        </is>
      </c>
      <c r="C1748" s="14" t="inlineStr">
        <is>
          <t>2024-05-24, 2024-06-07, 2024-05-24</t>
        </is>
      </c>
      <c r="D1748" s="14" t="inlineStr">
        <is>
          <t>Reçue, posée, Reçue, posée, Reçue, posée, Reçue, posée, Reçue, posée, Reçue, posée, Reçue, posée, Reçue, posée, Reçue, posée</t>
        </is>
      </c>
      <c r="E1748" s="52" t="inlineStr">
        <is>
          <t>BARDAGE</t>
        </is>
      </c>
      <c r="F1748" s="14" t="inlineStr">
        <is>
          <t>Laurent WISSOCQ</t>
        </is>
      </c>
      <c r="G1748" s="13" t="inlineStr">
        <is>
          <t/>
        </is>
      </c>
      <c r="H1748" s="14" t="inlineStr">
        <is>
          <t>2024-05-20, 2024-04-15, 2024-03-06, 2024-05-31, 2024-06-17, 2024-05-31, 2024-08-28</t>
        </is>
      </c>
      <c r="I1748" s="14" t="inlineStr">
        <is>
          <t>Mairie de BOURTHES</t>
        </is>
      </c>
      <c r="J1748" s="14" t="inlineStr">
        <is>
          <t>IODA</t>
        </is>
      </c>
      <c r="K1748" s="14" t="inlineStr">
        <is>
          <t>23022</t>
        </is>
      </c>
      <c r="L1748" s="14" t="inlineStr">
        <is>
          <t>201367</t>
        </is>
      </c>
      <c r="M1748" s="175" t="inlineStr">
        <is>
          <t>Réceptionné</t>
        </is>
      </c>
      <c r="N1748" s="14" t="n">
        <v>54433</v>
      </c>
      <c r="O1748" s="14" t="n">
        <v>672</v>
      </c>
      <c r="P1748" s="14" t="n">
        <v>42</v>
      </c>
      <c r="Q1748" s="27" t="inlineStr">
        <is>
          <t>A Faire</t>
        </is>
      </c>
      <c r="R1748" s="14" t="inlineStr">
        <is>
          <t>5916.9, 3254.592, 0, 1080, 492.03, 12.978, 600, 0, 0</t>
        </is>
      </c>
      <c r="S1748" s="14" t="inlineStr">
        <is>
          <t>0, 0, 0, 0, 0, 0, 0, 0, 0</t>
        </is>
      </c>
      <c r="T1748" s="14" t="inlineStr">
        <is>
          <t/>
        </is>
      </c>
      <c r="U1748" s="14" t="inlineStr">
        <is>
          <t/>
        </is>
      </c>
      <c r="V1748" s="14" t="n">
        <v>631</v>
      </c>
      <c r="W1748" s="14" t="n">
        <v>-41</v>
      </c>
      <c r="X1748" s="14" t="n">
        <v>-6.2</v>
      </c>
      <c r="Y1748" s="14" t="n">
        <v>-2.2596586629</v>
      </c>
      <c r="Z1748" s="13" t="inlineStr">
        <is>
          <t/>
        </is>
      </c>
      <c r="AA1748" s="13" t="inlineStr">
        <is>
          <t/>
        </is>
      </c>
      <c r="AB1748" s="14" t="inlineStr">
        <is>
          <t/>
        </is>
      </c>
    </row>
    <row customHeight="1" ht="20" r="1749">
      <c r="A1749" s="10" t="inlineStr">
        <is>
          <t>Subitems</t>
        </is>
      </c>
      <c r="B1749" s="9" t="inlineStr">
        <is>
          <t>Name</t>
        </is>
      </c>
      <c r="C1749" s="8" t="inlineStr">
        <is>
          <t>Owner</t>
        </is>
      </c>
      <c r="D1749" s="8" t="inlineStr">
        <is>
          <t>Etude A Faire pour</t>
        </is>
      </c>
      <c r="E1749" s="8" t="inlineStr">
        <is>
          <t>Etude</t>
        </is>
      </c>
      <c r="F1749" s="8" t="inlineStr">
        <is>
          <t>Date de commande</t>
        </is>
      </c>
      <c r="G1749" s="8" t="inlineStr">
        <is>
          <t>Délais fab (Semaine)</t>
        </is>
      </c>
      <c r="H1749" s="8" t="inlineStr">
        <is>
          <t>Date Livraison</t>
        </is>
      </c>
      <c r="I1749" s="8" t="inlineStr">
        <is>
          <t>Nb Semaine Livraison</t>
        </is>
      </c>
      <c r="J1749" s="8" t="inlineStr">
        <is>
          <t>Prev Livraison</t>
        </is>
      </c>
      <c r="K1749" s="8" t="inlineStr">
        <is>
          <t>Délais indicatif</t>
        </is>
      </c>
      <c r="L1749" s="8" t="inlineStr">
        <is>
          <t>Choix</t>
        </is>
      </c>
      <c r="M1749" s="8" t="inlineStr">
        <is>
          <t>Commande</t>
        </is>
      </c>
      <c r="N1749" s="8" t="inlineStr">
        <is>
          <t>Fournisseur</t>
        </is>
      </c>
      <c r="O1749" s="8" t="inlineStr">
        <is>
          <t>Choix Frs</t>
        </is>
      </c>
      <c r="P1749" s="8" t="inlineStr">
        <is>
          <t>Dossier Technique</t>
        </is>
      </c>
      <c r="Q1749" s="8" t="inlineStr">
        <is>
          <t>Plans</t>
        </is>
      </c>
      <c r="R1749" s="8" t="inlineStr">
        <is>
          <t>EAF</t>
        </is>
      </c>
      <c r="S1749" s="8" t="inlineStr">
        <is>
          <t>Attente Electrique</t>
        </is>
      </c>
      <c r="T1749" s="8" t="inlineStr">
        <is>
          <t>Ep Doublage</t>
        </is>
      </c>
      <c r="U1749" s="8" t="inlineStr">
        <is>
          <t>Résa G.O.</t>
        </is>
      </c>
      <c r="V1749" s="8" t="inlineStr">
        <is>
          <t>Coupes Mise en situJLM</t>
        </is>
      </c>
      <c r="W1749" s="8" t="inlineStr">
        <is>
          <t>Prise de côtes</t>
        </is>
      </c>
      <c r="X1749" s="8" t="inlineStr">
        <is>
          <t>AR Fournisseur</t>
        </is>
      </c>
      <c r="Y1749" s="8" t="inlineStr">
        <is>
          <t>Qté Budget</t>
        </is>
      </c>
      <c r="Z1749" s="8" t="inlineStr">
        <is>
          <t>PU Budget</t>
        </is>
      </c>
      <c r="AA1749" s="8" t="inlineStr">
        <is>
          <t>TOTAL Budget</t>
        </is>
      </c>
      <c r="AB1749" s="8" t="inlineStr">
        <is>
          <t>Priority</t>
        </is>
      </c>
      <c r="AC1749" s="8" t="inlineStr">
        <is>
          <t>Qté Achat</t>
        </is>
      </c>
      <c r="AD1749" s="8" t="inlineStr">
        <is>
          <t>PU Achat</t>
        </is>
      </c>
      <c r="AE1749" s="8" t="inlineStr">
        <is>
          <t>TOTAL Achat</t>
        </is>
      </c>
      <c r="AF1749" s="8" t="inlineStr">
        <is>
          <t>Gain / Achat</t>
        </is>
      </c>
      <c r="AG1749" s="8" t="inlineStr">
        <is>
          <t>Commande FRS</t>
        </is>
      </c>
      <c r="AH1749" s="8" t="inlineStr">
        <is>
          <t>Statut</t>
        </is>
      </c>
    </row>
    <row customHeight="1" ht="20" r="1750">
      <c r="A1750" s="3" t="inlineStr">
        <is>
          <t/>
        </is>
      </c>
      <c r="B1750" s="3" t="inlineStr">
        <is>
          <t>Bardage Equitone</t>
        </is>
      </c>
      <c r="C1750" s="14" t="inlineStr">
        <is>
          <t>Laurent WISSOCQ</t>
        </is>
      </c>
      <c r="D1750" s="13" t="inlineStr">
        <is>
          <t/>
        </is>
      </c>
      <c r="E1750" s="50" t="inlineStr">
        <is>
          <t>Fait</t>
        </is>
      </c>
      <c r="F1750" s="14" t="inlineStr">
        <is>
          <t/>
        </is>
      </c>
      <c r="G1750" s="14" t="inlineStr">
        <is>
          <t/>
        </is>
      </c>
      <c r="H1750" s="13">
        <v>45432.0</v>
      </c>
      <c r="I1750" s="14" t="n">
        <v>-70.2006929051</v>
      </c>
      <c r="J1750" s="1391" t="inlineStr">
        <is>
          <t/>
        </is>
      </c>
      <c r="K1750" s="14" t="inlineStr">
        <is>
          <t/>
        </is>
      </c>
      <c r="L1750" s="14" t="inlineStr">
        <is>
          <t/>
        </is>
      </c>
      <c r="M1750" s="125" t="inlineStr">
        <is>
          <t>Reçue, posée</t>
        </is>
      </c>
      <c r="N1750" s="1059" t="inlineStr">
        <is>
          <t>ATELIER DES FACADIERS</t>
        </is>
      </c>
      <c r="O1750" s="33" t="inlineStr">
        <is>
          <t>Fait</t>
        </is>
      </c>
      <c r="P1750" s="34" t="inlineStr">
        <is>
          <t>Fait, Validé</t>
        </is>
      </c>
      <c r="Q1750" s="185" t="inlineStr">
        <is>
          <t>Fait, Attente validation</t>
        </is>
      </c>
      <c r="R1750" s="56" t="inlineStr">
        <is>
          <t>S.O.</t>
        </is>
      </c>
      <c r="S1750" s="57" t="inlineStr">
        <is>
          <t>S.O.</t>
        </is>
      </c>
      <c r="T1750" s="126" t="inlineStr">
        <is>
          <t>S.O.</t>
        </is>
      </c>
      <c r="U1750" s="39" t="inlineStr">
        <is>
          <t>Fait</t>
        </is>
      </c>
      <c r="V1750" s="328" t="inlineStr">
        <is>
          <t>Fait</t>
        </is>
      </c>
      <c r="W1750" s="41" t="inlineStr">
        <is>
          <t>A faire</t>
        </is>
      </c>
      <c r="X1750" s="129" t="inlineStr">
        <is>
          <t>Fait, Validé</t>
        </is>
      </c>
      <c r="Y1750" s="14" t="n">
        <v>110</v>
      </c>
      <c r="Z1750" s="14" t="n">
        <v>53.79</v>
      </c>
      <c r="AA1750" s="14" t="n">
        <v>5916.9</v>
      </c>
      <c r="AB1750" s="43"/>
      <c r="AC1750" s="14" t="inlineStr">
        <is>
          <t/>
        </is>
      </c>
      <c r="AD1750" s="14" t="n">
        <v>53.79</v>
      </c>
      <c r="AE1750" s="14" t="n">
        <v>0</v>
      </c>
      <c r="AF1750" s="14" t="n">
        <v>-5916.9</v>
      </c>
      <c r="AG1750" s="541" t="inlineStr">
        <is>
          <t>Fait</t>
        </is>
      </c>
      <c r="AH1750" s="45"/>
    </row>
    <row customHeight="1" ht="20" r="1751">
      <c r="A1751" s="3" t="inlineStr">
        <is>
          <t/>
        </is>
      </c>
      <c r="B1751" s="3" t="inlineStr">
        <is>
          <t>Bardage Bois</t>
        </is>
      </c>
      <c r="C1751" s="14" t="inlineStr">
        <is>
          <t>Laurent WISSOCQ</t>
        </is>
      </c>
      <c r="D1751" s="13" t="inlineStr">
        <is>
          <t/>
        </is>
      </c>
      <c r="E1751" s="50" t="inlineStr">
        <is>
          <t>Fait</t>
        </is>
      </c>
      <c r="F1751" s="14" t="inlineStr">
        <is>
          <t/>
        </is>
      </c>
      <c r="G1751" s="14" t="inlineStr">
        <is>
          <t/>
        </is>
      </c>
      <c r="H1751" s="13">
        <v>45397.0</v>
      </c>
      <c r="I1751" s="14" t="n">
        <v>-75.2006929067</v>
      </c>
      <c r="J1751" s="1392" t="inlineStr">
        <is>
          <t/>
        </is>
      </c>
      <c r="K1751" s="14" t="inlineStr">
        <is>
          <t/>
        </is>
      </c>
      <c r="L1751" s="14" t="inlineStr">
        <is>
          <t>SIVALBP Authentic 645</t>
        </is>
      </c>
      <c r="M1751" s="125" t="inlineStr">
        <is>
          <t>Reçue, posée</t>
        </is>
      </c>
      <c r="N1751" s="88" t="inlineStr">
        <is>
          <t>CBI</t>
        </is>
      </c>
      <c r="O1751" s="33" t="inlineStr">
        <is>
          <t>Fait</t>
        </is>
      </c>
      <c r="P1751" s="34" t="inlineStr">
        <is>
          <t>Fait, Validé</t>
        </is>
      </c>
      <c r="Q1751" s="185" t="inlineStr">
        <is>
          <t>Fait, Attente validation</t>
        </is>
      </c>
      <c r="R1751" s="56" t="inlineStr">
        <is>
          <t>S.O.</t>
        </is>
      </c>
      <c r="S1751" s="57" t="inlineStr">
        <is>
          <t>S.O.</t>
        </is>
      </c>
      <c r="T1751" s="126" t="inlineStr">
        <is>
          <t>S.O.</t>
        </is>
      </c>
      <c r="U1751" s="39" t="inlineStr">
        <is>
          <t>Fait</t>
        </is>
      </c>
      <c r="V1751" s="328" t="inlineStr">
        <is>
          <t>Fait</t>
        </is>
      </c>
      <c r="W1751" s="162" t="inlineStr">
        <is>
          <t>Fait</t>
        </is>
      </c>
      <c r="X1751" s="129" t="inlineStr">
        <is>
          <t>Fait, Validé</t>
        </is>
      </c>
      <c r="Y1751" s="14" t="n">
        <v>101.2</v>
      </c>
      <c r="Z1751" s="14" t="n">
        <v>32.16</v>
      </c>
      <c r="AA1751" s="14" t="n">
        <v>3254.592</v>
      </c>
      <c r="AB1751" s="43"/>
      <c r="AC1751" s="14" t="inlineStr">
        <is>
          <t/>
        </is>
      </c>
      <c r="AD1751" s="14" t="n">
        <v>33.7</v>
      </c>
      <c r="AE1751" s="14" t="n">
        <v>0</v>
      </c>
      <c r="AF1751" s="14" t="n">
        <v>-3254.592</v>
      </c>
      <c r="AG1751" s="541" t="inlineStr">
        <is>
          <t>Fait</t>
        </is>
      </c>
      <c r="AH1751" s="45"/>
    </row>
    <row customHeight="1" ht="20" r="1752">
      <c r="A1752" s="3" t="inlineStr">
        <is>
          <t/>
        </is>
      </c>
      <c r="B1752" s="3" t="inlineStr">
        <is>
          <t>BOURTHES - Devis CHENEAU</t>
        </is>
      </c>
      <c r="C1752" s="14" t="inlineStr">
        <is>
          <t>Julien LAMBOROT</t>
        </is>
      </c>
      <c r="D1752" s="13" t="inlineStr">
        <is>
          <t/>
        </is>
      </c>
      <c r="E1752" s="50" t="inlineStr">
        <is>
          <t>Fait</t>
        </is>
      </c>
      <c r="F1752" s="14" t="inlineStr">
        <is>
          <t/>
        </is>
      </c>
      <c r="G1752" s="14" t="inlineStr">
        <is>
          <t/>
        </is>
      </c>
      <c r="H1752" s="13">
        <v>45357.0</v>
      </c>
      <c r="I1752" s="14" t="n">
        <v>-80.914978621</v>
      </c>
      <c r="J1752" s="1393" t="inlineStr">
        <is>
          <t/>
        </is>
      </c>
      <c r="K1752" s="14" t="inlineStr">
        <is>
          <t/>
        </is>
      </c>
      <c r="L1752" s="14" t="inlineStr">
        <is>
          <t>ZINC</t>
        </is>
      </c>
      <c r="M1752" s="125" t="inlineStr">
        <is>
          <t>Reçue, posée</t>
        </is>
      </c>
      <c r="N1752" s="475" t="inlineStr">
        <is>
          <t>OPALE PLIAGE</t>
        </is>
      </c>
      <c r="O1752" s="33" t="inlineStr">
        <is>
          <t>Fait</t>
        </is>
      </c>
      <c r="P1752" s="106"/>
      <c r="Q1752" s="64" t="inlineStr">
        <is>
          <t/>
        </is>
      </c>
      <c r="R1752" s="56" t="inlineStr">
        <is>
          <t>S.O.</t>
        </is>
      </c>
      <c r="S1752" s="57" t="inlineStr">
        <is>
          <t>S.O.</t>
        </is>
      </c>
      <c r="T1752" s="126" t="inlineStr">
        <is>
          <t>S.O.</t>
        </is>
      </c>
      <c r="U1752" s="161" t="inlineStr">
        <is>
          <t>Sans Objet</t>
        </is>
      </c>
      <c r="V1752" s="328" t="inlineStr">
        <is>
          <t>Fait</t>
        </is>
      </c>
      <c r="W1752" s="162" t="inlineStr">
        <is>
          <t>Fait</t>
        </is>
      </c>
      <c r="X1752" s="129" t="inlineStr">
        <is>
          <t>Fait, Validé</t>
        </is>
      </c>
      <c r="Y1752" s="14" t="inlineStr">
        <is>
          <t/>
        </is>
      </c>
      <c r="Z1752" s="14" t="inlineStr">
        <is>
          <t/>
        </is>
      </c>
      <c r="AA1752" s="14" t="n">
        <v>0</v>
      </c>
      <c r="AB1752" s="43"/>
      <c r="AC1752" s="14" t="inlineStr">
        <is>
          <t/>
        </is>
      </c>
      <c r="AD1752" s="14" t="inlineStr">
        <is>
          <t/>
        </is>
      </c>
      <c r="AE1752" s="14" t="n">
        <v>0</v>
      </c>
      <c r="AF1752" s="14" t="n">
        <v>0</v>
      </c>
      <c r="AG1752" s="541" t="inlineStr">
        <is>
          <t>Fait</t>
        </is>
      </c>
      <c r="AH1752" s="45"/>
    </row>
    <row customHeight="1" ht="20" r="1753">
      <c r="A1753" s="3" t="inlineStr">
        <is>
          <t/>
        </is>
      </c>
      <c r="B1753" s="3" t="inlineStr">
        <is>
          <t>Alu habillage appuis de fenêtres et ébrasements RAL 7016 ?</t>
        </is>
      </c>
      <c r="C1753" s="14" t="inlineStr">
        <is>
          <t>Laurent WISSOCQ</t>
        </is>
      </c>
      <c r="D1753" s="13">
        <v>45436.0</v>
      </c>
      <c r="E1753" s="50" t="inlineStr">
        <is>
          <t>Fait</t>
        </is>
      </c>
      <c r="F1753" s="14" t="inlineStr">
        <is>
          <t/>
        </is>
      </c>
      <c r="G1753" s="14" t="inlineStr">
        <is>
          <t/>
        </is>
      </c>
      <c r="H1753" s="13">
        <v>45443.0</v>
      </c>
      <c r="I1753" s="14" t="n">
        <v>-68.629264332</v>
      </c>
      <c r="J1753" s="1394" t="inlineStr">
        <is>
          <t/>
        </is>
      </c>
      <c r="K1753" s="14" t="inlineStr">
        <is>
          <t/>
        </is>
      </c>
      <c r="L1753" s="14" t="inlineStr">
        <is>
          <t/>
        </is>
      </c>
      <c r="M1753" s="125" t="inlineStr">
        <is>
          <t>Reçue, posée</t>
        </is>
      </c>
      <c r="N1753" s="475" t="inlineStr">
        <is>
          <t>OPALE PLIAGE</t>
        </is>
      </c>
      <c r="O1753" s="33" t="inlineStr">
        <is>
          <t>Fait</t>
        </is>
      </c>
      <c r="P1753" s="34" t="inlineStr">
        <is>
          <t>Fait, Validé</t>
        </is>
      </c>
      <c r="Q1753" s="64" t="inlineStr">
        <is>
          <t/>
        </is>
      </c>
      <c r="R1753" s="65"/>
      <c r="S1753" s="66"/>
      <c r="T1753" s="59"/>
      <c r="U1753" s="67"/>
      <c r="V1753" s="68" t="inlineStr">
        <is>
          <t/>
        </is>
      </c>
      <c r="W1753" s="69"/>
      <c r="X1753" s="70"/>
      <c r="Y1753" s="14" t="n">
        <v>54</v>
      </c>
      <c r="Z1753" s="14" t="n">
        <v>20</v>
      </c>
      <c r="AA1753" s="14" t="n">
        <v>1080</v>
      </c>
      <c r="AB1753" s="43"/>
      <c r="AC1753" s="14" t="inlineStr">
        <is>
          <t/>
        </is>
      </c>
      <c r="AD1753" s="14" t="n">
        <v>669</v>
      </c>
      <c r="AE1753" s="14" t="n">
        <v>0</v>
      </c>
      <c r="AF1753" s="14" t="n">
        <v>-1080</v>
      </c>
      <c r="AG1753" s="541" t="inlineStr">
        <is>
          <t>Fait</t>
        </is>
      </c>
      <c r="AH1753" s="45"/>
    </row>
    <row customHeight="1" ht="20" r="1754">
      <c r="A1754" s="3" t="inlineStr">
        <is>
          <t/>
        </is>
      </c>
      <c r="B1754" s="3" t="inlineStr">
        <is>
          <t>Alu couvertines vertes sur Equitone</t>
        </is>
      </c>
      <c r="C1754" s="14" t="inlineStr">
        <is>
          <t>Laurent WISSOCQ</t>
        </is>
      </c>
      <c r="D1754" s="13">
        <v>45450.0</v>
      </c>
      <c r="E1754" s="50" t="inlineStr">
        <is>
          <t>Fait</t>
        </is>
      </c>
      <c r="F1754" s="14" t="inlineStr">
        <is>
          <t/>
        </is>
      </c>
      <c r="G1754" s="14" t="inlineStr">
        <is>
          <t/>
        </is>
      </c>
      <c r="H1754" s="13">
        <v>45460.0</v>
      </c>
      <c r="I1754" s="14" t="n">
        <v>-66.2006929034</v>
      </c>
      <c r="J1754" s="1395" t="inlineStr">
        <is>
          <t/>
        </is>
      </c>
      <c r="K1754" s="14" t="inlineStr">
        <is>
          <t/>
        </is>
      </c>
      <c r="L1754" s="14" t="inlineStr">
        <is>
          <t>RAL 6018</t>
        </is>
      </c>
      <c r="M1754" s="125" t="inlineStr">
        <is>
          <t>Reçue, posée</t>
        </is>
      </c>
      <c r="N1754" s="475" t="inlineStr">
        <is>
          <t>OPALE PLIAGE</t>
        </is>
      </c>
      <c r="O1754" s="33" t="inlineStr">
        <is>
          <t>Fait</t>
        </is>
      </c>
      <c r="P1754" s="106"/>
      <c r="Q1754" s="64" t="inlineStr">
        <is>
          <t/>
        </is>
      </c>
      <c r="R1754" s="65"/>
      <c r="S1754" s="66"/>
      <c r="T1754" s="59"/>
      <c r="U1754" s="67"/>
      <c r="V1754" s="68" t="inlineStr">
        <is>
          <t/>
        </is>
      </c>
      <c r="W1754" s="69"/>
      <c r="X1754" s="70"/>
      <c r="Y1754" s="14" t="n">
        <v>21</v>
      </c>
      <c r="Z1754" s="14" t="n">
        <v>23.43</v>
      </c>
      <c r="AA1754" s="14" t="n">
        <v>492.03</v>
      </c>
      <c r="AB1754" s="43"/>
      <c r="AC1754" s="14" t="inlineStr">
        <is>
          <t/>
        </is>
      </c>
      <c r="AD1754" s="14" t="inlineStr">
        <is>
          <t/>
        </is>
      </c>
      <c r="AE1754" s="14" t="n">
        <v>0</v>
      </c>
      <c r="AF1754" s="14" t="n">
        <v>-492.03</v>
      </c>
      <c r="AG1754" s="44" t="inlineStr">
        <is>
          <t>A faire</t>
        </is>
      </c>
      <c r="AH1754" s="45"/>
    </row>
    <row customHeight="1" ht="20" r="1755">
      <c r="A1755" s="3" t="inlineStr">
        <is>
          <t/>
        </is>
      </c>
      <c r="B1755" s="3" t="inlineStr">
        <is>
          <t>Alu Angles bardage Bois</t>
        </is>
      </c>
      <c r="C1755" s="14" t="inlineStr">
        <is>
          <t>Laurent WISSOCQ</t>
        </is>
      </c>
      <c r="D1755" s="13">
        <v>45436.0</v>
      </c>
      <c r="E1755" s="50" t="inlineStr">
        <is>
          <t>Fait</t>
        </is>
      </c>
      <c r="F1755" s="14" t="inlineStr">
        <is>
          <t/>
        </is>
      </c>
      <c r="G1755" s="14" t="inlineStr">
        <is>
          <t/>
        </is>
      </c>
      <c r="H1755" s="13">
        <v>45443.0</v>
      </c>
      <c r="I1755" s="14" t="n">
        <v>-68.629264332</v>
      </c>
      <c r="J1755" s="1396" t="inlineStr">
        <is>
          <t/>
        </is>
      </c>
      <c r="K1755" s="14" t="inlineStr">
        <is>
          <t/>
        </is>
      </c>
      <c r="L1755" s="14" t="inlineStr">
        <is>
          <t/>
        </is>
      </c>
      <c r="M1755" s="125" t="inlineStr">
        <is>
          <t>Reçue, posée</t>
        </is>
      </c>
      <c r="N1755" s="475" t="inlineStr">
        <is>
          <t>OPALE PLIAGE</t>
        </is>
      </c>
      <c r="O1755" s="33" t="inlineStr">
        <is>
          <t>Fait</t>
        </is>
      </c>
      <c r="P1755" s="106"/>
      <c r="Q1755" s="64" t="inlineStr">
        <is>
          <t/>
        </is>
      </c>
      <c r="R1755" s="65"/>
      <c r="S1755" s="66"/>
      <c r="T1755" s="59"/>
      <c r="U1755" s="67"/>
      <c r="V1755" s="68" t="inlineStr">
        <is>
          <t/>
        </is>
      </c>
      <c r="W1755" s="69"/>
      <c r="X1755" s="70"/>
      <c r="Y1755" s="14" t="n">
        <v>1.4</v>
      </c>
      <c r="Z1755" s="14" t="n">
        <v>9.27</v>
      </c>
      <c r="AA1755" s="14" t="n">
        <v>12.978</v>
      </c>
      <c r="AB1755" s="43"/>
      <c r="AC1755" s="14" t="inlineStr">
        <is>
          <t/>
        </is>
      </c>
      <c r="AD1755" s="14" t="inlineStr">
        <is>
          <t/>
        </is>
      </c>
      <c r="AE1755" s="14" t="n">
        <v>0</v>
      </c>
      <c r="AF1755" s="14" t="n">
        <v>-12.978</v>
      </c>
      <c r="AG1755" s="541" t="inlineStr">
        <is>
          <t>Fait</t>
        </is>
      </c>
      <c r="AH1755" s="45"/>
    </row>
    <row customHeight="1" ht="20" r="1756">
      <c r="A1756" s="3" t="inlineStr">
        <is>
          <t/>
        </is>
      </c>
      <c r="B1756" s="3" t="inlineStr">
        <is>
          <t>Alu Couvertine de la corniche - RAL 1019</t>
        </is>
      </c>
      <c r="C1756" s="14" t="inlineStr">
        <is>
          <t/>
        </is>
      </c>
      <c r="D1756" s="13" t="inlineStr">
        <is>
          <t/>
        </is>
      </c>
      <c r="E1756" s="50" t="inlineStr">
        <is>
          <t>Fait</t>
        </is>
      </c>
      <c r="F1756" s="14" t="inlineStr">
        <is>
          <t/>
        </is>
      </c>
      <c r="G1756" s="14" t="inlineStr">
        <is>
          <t/>
        </is>
      </c>
      <c r="H1756" s="13" t="inlineStr">
        <is>
          <t/>
        </is>
      </c>
      <c r="I1756" s="14"/>
      <c r="J1756" s="1397" t="inlineStr">
        <is>
          <t/>
        </is>
      </c>
      <c r="K1756" s="14" t="inlineStr">
        <is>
          <t/>
        </is>
      </c>
      <c r="L1756" s="14" t="inlineStr">
        <is>
          <t/>
        </is>
      </c>
      <c r="M1756" s="125" t="inlineStr">
        <is>
          <t>Reçue, posée</t>
        </is>
      </c>
      <c r="N1756" s="475" t="inlineStr">
        <is>
          <t>OPALE PLIAGE</t>
        </is>
      </c>
      <c r="O1756" s="33" t="inlineStr">
        <is>
          <t>Fait</t>
        </is>
      </c>
      <c r="P1756" s="106"/>
      <c r="Q1756" s="64" t="inlineStr">
        <is>
          <t/>
        </is>
      </c>
      <c r="R1756" s="65"/>
      <c r="S1756" s="66"/>
      <c r="T1756" s="59"/>
      <c r="U1756" s="67"/>
      <c r="V1756" s="68" t="inlineStr">
        <is>
          <t/>
        </is>
      </c>
      <c r="W1756" s="69"/>
      <c r="X1756" s="70"/>
      <c r="Y1756" s="14" t="n">
        <v>40</v>
      </c>
      <c r="Z1756" s="14" t="n">
        <v>15</v>
      </c>
      <c r="AA1756" s="14" t="n">
        <v>600</v>
      </c>
      <c r="AB1756" s="43"/>
      <c r="AC1756" s="14" t="inlineStr">
        <is>
          <t/>
        </is>
      </c>
      <c r="AD1756" s="14" t="inlineStr">
        <is>
          <t/>
        </is>
      </c>
      <c r="AE1756" s="14" t="n">
        <v>0</v>
      </c>
      <c r="AF1756" s="14" t="n">
        <v>-600</v>
      </c>
      <c r="AG1756" s="541" t="inlineStr">
        <is>
          <t>Fait</t>
        </is>
      </c>
      <c r="AH1756" s="45"/>
    </row>
    <row customHeight="1" ht="20" r="1757">
      <c r="A1757" s="3" t="inlineStr">
        <is>
          <t/>
        </is>
      </c>
      <c r="B1757" s="3" t="inlineStr">
        <is>
          <t>2 PANNEAUX MANQUANTS</t>
        </is>
      </c>
      <c r="C1757" s="14" t="inlineStr">
        <is>
          <t>Laurent WISSOCQ</t>
        </is>
      </c>
      <c r="D1757" s="13" t="inlineStr">
        <is>
          <t/>
        </is>
      </c>
      <c r="E1757" s="50" t="inlineStr">
        <is>
          <t>Fait</t>
        </is>
      </c>
      <c r="F1757" s="14" t="inlineStr">
        <is>
          <t/>
        </is>
      </c>
      <c r="G1757" s="14" t="inlineStr">
        <is>
          <t/>
        </is>
      </c>
      <c r="H1757" s="13">
        <v>45532.0</v>
      </c>
      <c r="I1757" s="14" t="n">
        <v>-55.914978631</v>
      </c>
      <c r="J1757" s="1398" t="inlineStr">
        <is>
          <t/>
        </is>
      </c>
      <c r="K1757" s="14" t="inlineStr">
        <is>
          <t/>
        </is>
      </c>
      <c r="L1757" s="14" t="inlineStr">
        <is>
          <t/>
        </is>
      </c>
      <c r="M1757" s="125" t="inlineStr">
        <is>
          <t>Reçue, posée</t>
        </is>
      </c>
      <c r="N1757" s="1059" t="inlineStr">
        <is>
          <t>ATELIER DES FACADIERS</t>
        </is>
      </c>
      <c r="O1757" s="33" t="inlineStr">
        <is>
          <t>Fait</t>
        </is>
      </c>
      <c r="P1757" s="106"/>
      <c r="Q1757" s="64" t="inlineStr">
        <is>
          <t/>
        </is>
      </c>
      <c r="R1757" s="65"/>
      <c r="S1757" s="66"/>
      <c r="T1757" s="59"/>
      <c r="U1757" s="67"/>
      <c r="V1757" s="68" t="inlineStr">
        <is>
          <t/>
        </is>
      </c>
      <c r="W1757" s="69"/>
      <c r="X1757" s="70"/>
      <c r="Y1757" s="14" t="inlineStr">
        <is>
          <t/>
        </is>
      </c>
      <c r="Z1757" s="14" t="inlineStr">
        <is>
          <t/>
        </is>
      </c>
      <c r="AA1757" s="14" t="n">
        <v>0</v>
      </c>
      <c r="AB1757" s="43"/>
      <c r="AC1757" s="14" t="inlineStr">
        <is>
          <t/>
        </is>
      </c>
      <c r="AD1757" s="14" t="inlineStr">
        <is>
          <t/>
        </is>
      </c>
      <c r="AE1757" s="14" t="n">
        <v>0</v>
      </c>
      <c r="AF1757" s="14" t="n">
        <v>0</v>
      </c>
      <c r="AG1757" s="71"/>
      <c r="AH1757" s="45"/>
    </row>
    <row customHeight="1" ht="20" r="1758">
      <c r="A1758" s="3" t="inlineStr">
        <is>
          <t/>
        </is>
      </c>
      <c r="B1758" s="3" t="inlineStr">
        <is>
          <t>3 PANNEAUX POUR RESERVES LIVRAISON S03</t>
        </is>
      </c>
      <c r="C1758" s="14" t="inlineStr">
        <is>
          <t/>
        </is>
      </c>
      <c r="D1758" s="13" t="inlineStr">
        <is>
          <t/>
        </is>
      </c>
      <c r="E1758" s="50" t="inlineStr">
        <is>
          <t>Fait</t>
        </is>
      </c>
      <c r="F1758" s="14" t="inlineStr">
        <is>
          <t/>
        </is>
      </c>
      <c r="G1758" s="14" t="inlineStr">
        <is>
          <t/>
        </is>
      </c>
      <c r="H1758" s="13" t="inlineStr">
        <is>
          <t/>
        </is>
      </c>
      <c r="I1758" s="14"/>
      <c r="J1758" s="1399" t="inlineStr">
        <is>
          <t/>
        </is>
      </c>
      <c r="K1758" s="14" t="inlineStr">
        <is>
          <t/>
        </is>
      </c>
      <c r="L1758" s="14" t="inlineStr">
        <is>
          <t/>
        </is>
      </c>
      <c r="M1758" s="125" t="inlineStr">
        <is>
          <t>Reçue, posée</t>
        </is>
      </c>
      <c r="N1758" s="16" t="inlineStr">
        <is>
          <t/>
        </is>
      </c>
      <c r="O1758" s="140"/>
      <c r="P1758" s="106"/>
      <c r="Q1758" s="64" t="inlineStr">
        <is>
          <t/>
        </is>
      </c>
      <c r="R1758" s="65"/>
      <c r="S1758" s="66"/>
      <c r="T1758" s="59"/>
      <c r="U1758" s="67"/>
      <c r="V1758" s="68" t="inlineStr">
        <is>
          <t/>
        </is>
      </c>
      <c r="W1758" s="69"/>
      <c r="X1758" s="70"/>
      <c r="Y1758" s="14" t="inlineStr">
        <is>
          <t/>
        </is>
      </c>
      <c r="Z1758" s="14" t="inlineStr">
        <is>
          <t/>
        </is>
      </c>
      <c r="AA1758" s="14" t="n">
        <v>0</v>
      </c>
      <c r="AB1758" s="43"/>
      <c r="AC1758" s="14" t="inlineStr">
        <is>
          <t/>
        </is>
      </c>
      <c r="AD1758" s="14" t="inlineStr">
        <is>
          <t/>
        </is>
      </c>
      <c r="AE1758" s="14" t="n">
        <v>0</v>
      </c>
      <c r="AF1758" s="14" t="n">
        <v>0</v>
      </c>
      <c r="AG1758" s="71"/>
      <c r="AH1758" s="45"/>
    </row>
    <row customHeight="1" ht="20" r="1759">
      <c r="A1759" s="3" t="inlineStr">
        <is>
          <t>HAZEBROUCK - NOVEBAT - SNCF - Bardage Couverture</t>
        </is>
      </c>
      <c r="B1759" s="14" t="inlineStr">
        <is>
          <t>Bardage - Chevrons, Equerres,Bouchement porte panneau OSB 1Ens - 2m2,Bardage - Profil de départ - 36,5ml,Bardage - isolant Rockfaçade 160mm - 129m2,Bardage - Profils Angle entrant ou sortant - 46ml,Bardage - Bac Acier Cadence C1 Coloris VULCANO à Carré Q4 - 129m2,Bardage - Profils Alu pour menuiseries - 109,5ml,Toit Terrase - Isolant Rockacier 260mm - 85m2,Toit Terrase - Membrane EPDM - 85m2,Toiture - Bac acier Cadence C1 Coloris Vulcano à carré Q4 - 360m2,Toiture - Faitage en tôle - 24,9ml,Toiture - Profils de rives - 28ml,Zinguerie - GC Alu Brut sur console de DANI ALU - 10,6m,Zinguerie - Voliges Forme de pente du chéneau - 36ml x2,Zinguerie - Zinc naturel pour chéneau - 34ml,Zinguerie - Couvertine Bas de pente Alu RAL 7021 - 34ml,Zinguerie - Descente d'eau Zinc Basalte + Dauphin - 32ml,Grille de ventilation naturelle 800*1000mm - 2u,Toit Terrasse - GC Barrial de DANI ALU - 11,2ml,Toit terrasse - Dôme coupole accès 100*100 - Velux,Toit terrasse - Dôme coupole désenfumage 100*100 - Velux,Protection Solaire- Brise Soleil 5 Lames - Tellier 49,7ml,Toit terrasse - Echelle accès terrasse -,Toiture tuile - Tuile à Douille D150 - 3U,Toit Terrase - Sous-face bac acier support étanchéité - 85m2,Toiture - Isolant feutre LdV Bardage 50mm - 337m2,Toiture tuile - Sécurité - Crochet de service - 15U,Toiture Existante - Vélux GGU MK04 78*98 - 1u,Toiture Existante - Vélux GGU UK04 134*98 - 7u,Toiture Existante - Volets Electriques SSL Vélux UK04 134*98 - 7u,Toiture - Isolant Rockcomble 200mm+100mm - 337m2,Toiture Existante - Révision divers Provision 3500€,TS Nacelle</t>
        </is>
      </c>
      <c r="C1759" s="14" t="inlineStr">
        <is>
          <t>2024-06-14, 2024-05-14, 2024-07-03, 2024-07-29, 2024-07-02, 2024-05-24, 2024-05-31, 2024-05-31, 2024-05-31, 2024-05-31, 2024-05-31, 2024-05-31, 2024-05-14, 2024-05-31, 2024-05-31, 2024-05-31, 2024-05-31, 2024-05-31, 2024-05-31, 2024-05-31, 2024-08-02, 2024-09-06, 2024-05-31, 2024-08-02, 2024-05-31, 2024-05-31, 2024-08-02, 2024-05-31, 2024-05-31, 2024-09-09, 2024-05-31, 2024-05-31</t>
        </is>
      </c>
      <c r="D1759" s="14" t="inlineStr">
        <is>
          <t>Reçue, posée, Reçue, posée, Reçue, posée, Reçue, posée, Reçue, posée, Reçue, posée, Reçue, posée, Sans Objet, Reçue, posée, Reçue, posée, Sans Objet, Sans Objet, Reçue, posée, Reçue, posée, Reçue, posée, Reçue, posée, Reçue, posée, Reçue, posée, Reçue, posée, Reçue, posée, Sans Objet, Sans Objet, Sans Objet, Reçue, posée, A Programmer, A Programmer, Sans Objet, Sans Objet, Sans Objet, Reçue, posée, Sans Objet, Sans Objet, Devis Client</t>
        </is>
      </c>
      <c r="E1759" s="26" t="inlineStr">
        <is>
          <t>Menu Ext</t>
        </is>
      </c>
      <c r="F1759" s="14" t="inlineStr">
        <is>
          <t>Laurent WISSOCQ, Julien LAMBOROT</t>
        </is>
      </c>
      <c r="G1759" s="13" t="inlineStr">
        <is>
          <t/>
        </is>
      </c>
      <c r="H1759" s="14" t="inlineStr">
        <is>
          <t>2024-07-01, 2024-07-01, 2024-07-16, 2024-07-01, 2024-07-01, 2024-07-01, 2024-07-01, 2024-07-01, 2024-07-15, 2024-07-15, 2024-07-01, 2024-07-01, 2024-07-16, 2024-06-16, 2024-06-16, 2024-07-01, 2024-07-01, 2024-07-01, 2024-07-01, 2024-07-01, 2024-07-01, 2024-07-01, 2024-07-01, 2024-07-10, 2024-07-15, 2024-07-22, 2024-10-28, 2024-07-01, 2024-07-01, 2024-11-12, 2024-07-01, 2024-07-15</t>
        </is>
      </c>
      <c r="I1759" s="14" t="inlineStr">
        <is>
          <t>NOVEBAT</t>
        </is>
      </c>
      <c r="J1759" s="14" t="inlineStr">
        <is>
          <t/>
        </is>
      </c>
      <c r="K1759" s="14" t="inlineStr">
        <is>
          <t>23035</t>
        </is>
      </c>
      <c r="L1759" s="14" t="inlineStr">
        <is>
          <t>201534</t>
        </is>
      </c>
      <c r="M1759" s="175" t="inlineStr">
        <is>
          <t>Réceptionné</t>
        </is>
      </c>
      <c r="N1759" s="14" t="n">
        <v>210483</v>
      </c>
      <c r="O1759" s="14" t="n">
        <v>1405</v>
      </c>
      <c r="P1759" s="14" t="n">
        <v>87.8125</v>
      </c>
      <c r="Q1759" s="20" t="inlineStr">
        <is>
          <t>Fait</t>
        </is>
      </c>
      <c r="R1759" s="14" t="inlineStr">
        <is>
          <t>502.068, 7327.845, 1637.5905, 27.6, 1731.555, 574.8, 1380, 1188.15, 3822.55, 7760.8, 11228.93, 1175.49, 17671.5, 776.88, 575.65, 1121.1, 329.8, 2159.5, 1225, 955.3, 258.48, 1691.84, 525, 1020, 1195.92, 1759.68, 221.4, 876.09, 7637.77, 10673.075, 4481.47, 3500, 0</t>
        </is>
      </c>
      <c r="S1759" s="14" t="inlineStr">
        <is>
          <t>0, 0, 0, 0, 0, 0, 0, 0, 0, 0, 0, 0, 0, 0, 0, 0, 0, 0, 0, 0, 0, 0, 0, 0, 0, 0, 0, 0, 0, 10673.26, 0, 0, 0</t>
        </is>
      </c>
      <c r="T1759" s="14" t="inlineStr">
        <is>
          <t/>
        </is>
      </c>
      <c r="U1759" s="14" t="inlineStr">
        <is>
          <t/>
        </is>
      </c>
      <c r="V1759" s="14" t="inlineStr">
        <is>
          <t/>
        </is>
      </c>
      <c r="W1759" s="14" t="n">
        <v>-1405</v>
      </c>
      <c r="X1759" s="14" t="n">
        <v>-100</v>
      </c>
      <c r="Y1759" s="14" t="n">
        <v>-20.0253702199</v>
      </c>
      <c r="Z1759" s="13" t="inlineStr">
        <is>
          <t/>
        </is>
      </c>
      <c r="AA1759" s="13" t="inlineStr">
        <is>
          <t/>
        </is>
      </c>
      <c r="AB1759" s="14" t="inlineStr">
        <is>
          <t/>
        </is>
      </c>
    </row>
    <row customHeight="1" ht="20" r="1760">
      <c r="A1760" s="10" t="inlineStr">
        <is>
          <t>Subitems</t>
        </is>
      </c>
      <c r="B1760" s="9" t="inlineStr">
        <is>
          <t>Name</t>
        </is>
      </c>
      <c r="C1760" s="8" t="inlineStr">
        <is>
          <t>Owner</t>
        </is>
      </c>
      <c r="D1760" s="8" t="inlineStr">
        <is>
          <t>Etude A Faire pour</t>
        </is>
      </c>
      <c r="E1760" s="8" t="inlineStr">
        <is>
          <t>Etude</t>
        </is>
      </c>
      <c r="F1760" s="8" t="inlineStr">
        <is>
          <t>Date de commande</t>
        </is>
      </c>
      <c r="G1760" s="8" t="inlineStr">
        <is>
          <t>Délais fab (Semaine)</t>
        </is>
      </c>
      <c r="H1760" s="8" t="inlineStr">
        <is>
          <t>Date Livraison</t>
        </is>
      </c>
      <c r="I1760" s="8" t="inlineStr">
        <is>
          <t>Nb Semaine Livraison</t>
        </is>
      </c>
      <c r="J1760" s="8" t="inlineStr">
        <is>
          <t>Prev Livraison</t>
        </is>
      </c>
      <c r="K1760" s="8" t="inlineStr">
        <is>
          <t>Délais indicatif</t>
        </is>
      </c>
      <c r="L1760" s="8" t="inlineStr">
        <is>
          <t>Choix</t>
        </is>
      </c>
      <c r="M1760" s="8" t="inlineStr">
        <is>
          <t>Commande</t>
        </is>
      </c>
      <c r="N1760" s="8" t="inlineStr">
        <is>
          <t>Fournisseur</t>
        </is>
      </c>
      <c r="O1760" s="8" t="inlineStr">
        <is>
          <t>Choix Frs</t>
        </is>
      </c>
      <c r="P1760" s="8" t="inlineStr">
        <is>
          <t>Dossier Technique</t>
        </is>
      </c>
      <c r="Q1760" s="8" t="inlineStr">
        <is>
          <t>Plans</t>
        </is>
      </c>
      <c r="R1760" s="8" t="inlineStr">
        <is>
          <t>EAF</t>
        </is>
      </c>
      <c r="S1760" s="8" t="inlineStr">
        <is>
          <t>Attente Electrique</t>
        </is>
      </c>
      <c r="T1760" s="8" t="inlineStr">
        <is>
          <t>Ep Doublage</t>
        </is>
      </c>
      <c r="U1760" s="8" t="inlineStr">
        <is>
          <t>Résa G.O.</t>
        </is>
      </c>
      <c r="V1760" s="8" t="inlineStr">
        <is>
          <t>Coupes Mise en situJLM</t>
        </is>
      </c>
      <c r="W1760" s="8" t="inlineStr">
        <is>
          <t>Prise de côtes</t>
        </is>
      </c>
      <c r="X1760" s="8" t="inlineStr">
        <is>
          <t>AR Fournisseur</t>
        </is>
      </c>
      <c r="Y1760" s="8" t="inlineStr">
        <is>
          <t>Qté Budget</t>
        </is>
      </c>
      <c r="Z1760" s="8" t="inlineStr">
        <is>
          <t>PU Budget</t>
        </is>
      </c>
      <c r="AA1760" s="8" t="inlineStr">
        <is>
          <t>TOTAL Budget</t>
        </is>
      </c>
      <c r="AB1760" s="8" t="inlineStr">
        <is>
          <t>Priority</t>
        </is>
      </c>
      <c r="AC1760" s="8" t="inlineStr">
        <is>
          <t>Qté Achat</t>
        </is>
      </c>
      <c r="AD1760" s="8" t="inlineStr">
        <is>
          <t>PU Achat</t>
        </is>
      </c>
      <c r="AE1760" s="8" t="inlineStr">
        <is>
          <t>TOTAL Achat</t>
        </is>
      </c>
      <c r="AF1760" s="8" t="inlineStr">
        <is>
          <t>Gain / Achat</t>
        </is>
      </c>
      <c r="AG1760" s="8" t="inlineStr">
        <is>
          <t>Commande FRS</t>
        </is>
      </c>
      <c r="AH1760" s="8" t="inlineStr">
        <is>
          <t>Statut</t>
        </is>
      </c>
    </row>
    <row customHeight="1" ht="20" r="1761">
      <c r="A1761" s="3" t="inlineStr">
        <is>
          <t/>
        </is>
      </c>
      <c r="B1761" s="3" t="inlineStr">
        <is>
          <t>Bardage - Chevrons, Equerres</t>
        </is>
      </c>
      <c r="C1761" s="14" t="inlineStr">
        <is>
          <t>Laurent WISSOCQ</t>
        </is>
      </c>
      <c r="D1761" s="13">
        <v>45457.0</v>
      </c>
      <c r="E1761" s="50" t="inlineStr">
        <is>
          <t>Fait</t>
        </is>
      </c>
      <c r="F1761" s="14" t="inlineStr">
        <is>
          <t/>
        </is>
      </c>
      <c r="G1761" s="14" t="inlineStr">
        <is>
          <t/>
        </is>
      </c>
      <c r="H1761" s="13">
        <v>45474.0</v>
      </c>
      <c r="I1761" s="14" t="n">
        <v>-64.2006929018</v>
      </c>
      <c r="J1761" s="1400" t="inlineStr">
        <is>
          <t/>
        </is>
      </c>
      <c r="K1761" s="14" t="inlineStr">
        <is>
          <t/>
        </is>
      </c>
      <c r="L1761" s="14" t="inlineStr">
        <is>
          <t/>
        </is>
      </c>
      <c r="M1761" s="125" t="inlineStr">
        <is>
          <t>Reçue, posée</t>
        </is>
      </c>
      <c r="N1761" s="88" t="inlineStr">
        <is>
          <t>CBI</t>
        </is>
      </c>
      <c r="O1761" s="94" t="inlineStr">
        <is>
          <t>A faire</t>
        </is>
      </c>
      <c r="P1761" s="34" t="inlineStr">
        <is>
          <t>Fait, Validé</t>
        </is>
      </c>
      <c r="Q1761" s="64" t="inlineStr">
        <is>
          <t/>
        </is>
      </c>
      <c r="R1761" s="65"/>
      <c r="S1761" s="66"/>
      <c r="T1761" s="59"/>
      <c r="U1761" s="67"/>
      <c r="V1761" s="68" t="inlineStr">
        <is>
          <t/>
        </is>
      </c>
      <c r="W1761" s="69"/>
      <c r="X1761" s="70"/>
      <c r="Y1761" s="14" t="n">
        <v>361.2</v>
      </c>
      <c r="Z1761" s="14" t="n">
        <v>1.39</v>
      </c>
      <c r="AA1761" s="14" t="n">
        <v>502.068</v>
      </c>
      <c r="AB1761" s="43"/>
      <c r="AC1761" s="14" t="inlineStr">
        <is>
          <t/>
        </is>
      </c>
      <c r="AD1761" s="14" t="inlineStr">
        <is>
          <t/>
        </is>
      </c>
      <c r="AE1761" s="14" t="n">
        <v>0</v>
      </c>
      <c r="AF1761" s="14" t="n">
        <v>-502.068</v>
      </c>
      <c r="AG1761" s="71"/>
      <c r="AH1761" s="45"/>
    </row>
    <row customHeight="1" ht="20" r="1762">
      <c r="A1762" s="3" t="inlineStr">
        <is>
          <t/>
        </is>
      </c>
      <c r="B1762" s="3" t="inlineStr">
        <is>
          <t>Bouchement porte panneau OSB 1Ens - 2m2</t>
        </is>
      </c>
      <c r="C1762" s="14" t="inlineStr">
        <is>
          <t>Laurent WISSOCQ</t>
        </is>
      </c>
      <c r="D1762" s="13">
        <v>45502.0</v>
      </c>
      <c r="E1762" s="50" t="inlineStr">
        <is>
          <t>Fait</t>
        </is>
      </c>
      <c r="F1762" s="14" t="inlineStr">
        <is>
          <t/>
        </is>
      </c>
      <c r="G1762" s="14" t="inlineStr">
        <is>
          <t/>
        </is>
      </c>
      <c r="H1762" s="13">
        <v>45474.0</v>
      </c>
      <c r="I1762" s="14" t="n">
        <v>-64.2006929018</v>
      </c>
      <c r="J1762" s="1401" t="inlineStr">
        <is>
          <t/>
        </is>
      </c>
      <c r="K1762" s="14" t="inlineStr">
        <is>
          <t/>
        </is>
      </c>
      <c r="L1762" s="14" t="inlineStr">
        <is>
          <t/>
        </is>
      </c>
      <c r="M1762" s="125" t="inlineStr">
        <is>
          <t>Reçue, posée</t>
        </is>
      </c>
      <c r="N1762" s="88" t="inlineStr">
        <is>
          <t>CBI</t>
        </is>
      </c>
      <c r="O1762" s="33" t="inlineStr">
        <is>
          <t>Fait</t>
        </is>
      </c>
      <c r="P1762" s="34" t="inlineStr">
        <is>
          <t>Fait, Validé</t>
        </is>
      </c>
      <c r="Q1762" s="64" t="inlineStr">
        <is>
          <t/>
        </is>
      </c>
      <c r="R1762" s="65"/>
      <c r="S1762" s="66"/>
      <c r="T1762" s="59"/>
      <c r="U1762" s="67"/>
      <c r="V1762" s="68" t="inlineStr">
        <is>
          <t/>
        </is>
      </c>
      <c r="W1762" s="69"/>
      <c r="X1762" s="70"/>
      <c r="Y1762" s="14" t="n">
        <v>3</v>
      </c>
      <c r="Z1762" s="14" t="n">
        <v>9.2</v>
      </c>
      <c r="AA1762" s="14" t="n">
        <v>27.6</v>
      </c>
      <c r="AB1762" s="43"/>
      <c r="AC1762" s="14" t="inlineStr">
        <is>
          <t/>
        </is>
      </c>
      <c r="AD1762" s="14" t="inlineStr">
        <is>
          <t/>
        </is>
      </c>
      <c r="AE1762" s="14" t="n">
        <v>0</v>
      </c>
      <c r="AF1762" s="14" t="n">
        <v>-27.6</v>
      </c>
      <c r="AG1762" s="71"/>
      <c r="AH1762" s="45"/>
    </row>
    <row customHeight="1" ht="20" r="1763">
      <c r="A1763" s="3" t="inlineStr">
        <is>
          <t/>
        </is>
      </c>
      <c r="B1763" s="3" t="inlineStr">
        <is>
          <t>Bardage - Profil de départ - 36,5ml</t>
        </is>
      </c>
      <c r="C1763" s="14" t="inlineStr">
        <is>
          <t>Laurent WISSOCQ</t>
        </is>
      </c>
      <c r="D1763" s="13">
        <v>45436.0</v>
      </c>
      <c r="E1763" s="50" t="inlineStr">
        <is>
          <t>Fait</t>
        </is>
      </c>
      <c r="F1763" s="14" t="inlineStr">
        <is>
          <t/>
        </is>
      </c>
      <c r="G1763" s="14" t="inlineStr">
        <is>
          <t/>
        </is>
      </c>
      <c r="H1763" s="13">
        <v>45474.0</v>
      </c>
      <c r="I1763" s="14" t="n">
        <v>-64.2006929018</v>
      </c>
      <c r="J1763" s="1402" t="inlineStr">
        <is>
          <t/>
        </is>
      </c>
      <c r="K1763" s="14" t="inlineStr">
        <is>
          <t/>
        </is>
      </c>
      <c r="L1763" s="14" t="inlineStr">
        <is>
          <t/>
        </is>
      </c>
      <c r="M1763" s="125" t="inlineStr">
        <is>
          <t>Reçue, posée</t>
        </is>
      </c>
      <c r="N1763" s="475" t="inlineStr">
        <is>
          <t>OPALE PLIAGE</t>
        </is>
      </c>
      <c r="O1763" s="33" t="inlineStr">
        <is>
          <t>Fait</t>
        </is>
      </c>
      <c r="P1763" s="34" t="inlineStr">
        <is>
          <t>Fait, Validé</t>
        </is>
      </c>
      <c r="Q1763" s="942" t="inlineStr">
        <is>
          <t>En cours</t>
        </is>
      </c>
      <c r="R1763" s="65"/>
      <c r="S1763" s="66"/>
      <c r="T1763" s="59"/>
      <c r="U1763" s="67"/>
      <c r="V1763" s="40" t="inlineStr">
        <is>
          <t>En cours</t>
        </is>
      </c>
      <c r="W1763" s="206" t="inlineStr">
        <is>
          <t>S.O.</t>
        </is>
      </c>
      <c r="X1763" s="70"/>
      <c r="Y1763" s="14" t="n">
        <v>38.32</v>
      </c>
      <c r="Z1763" s="14" t="n">
        <v>15</v>
      </c>
      <c r="AA1763" s="14" t="n">
        <v>574.8</v>
      </c>
      <c r="AB1763" s="43"/>
      <c r="AC1763" s="14" t="inlineStr">
        <is>
          <t/>
        </is>
      </c>
      <c r="AD1763" s="14" t="n">
        <v>14.85</v>
      </c>
      <c r="AE1763" s="14" t="n">
        <v>0</v>
      </c>
      <c r="AF1763" s="14" t="n">
        <v>-574.8</v>
      </c>
      <c r="AG1763" s="71"/>
      <c r="AH1763" s="45"/>
    </row>
    <row customHeight="1" ht="20" r="1764">
      <c r="A1764" s="3" t="inlineStr">
        <is>
          <t/>
        </is>
      </c>
      <c r="B1764" s="3" t="inlineStr">
        <is>
          <t>Bardage - isolant Rockfaçade 160mm - 129m2</t>
        </is>
      </c>
      <c r="C1764" s="14" t="inlineStr">
        <is>
          <t>Laurent WISSOCQ</t>
        </is>
      </c>
      <c r="D1764" s="13">
        <v>45476.0</v>
      </c>
      <c r="E1764" s="50" t="inlineStr">
        <is>
          <t>Fait</t>
        </is>
      </c>
      <c r="F1764" s="14" t="inlineStr">
        <is>
          <t/>
        </is>
      </c>
      <c r="G1764" s="14" t="inlineStr">
        <is>
          <t/>
        </is>
      </c>
      <c r="H1764" s="13">
        <v>45489.0</v>
      </c>
      <c r="I1764" s="14" t="n">
        <v>-62.0578357705</v>
      </c>
      <c r="J1764" s="1403" t="inlineStr">
        <is>
          <t/>
        </is>
      </c>
      <c r="K1764" s="14" t="inlineStr">
        <is>
          <t/>
        </is>
      </c>
      <c r="L1764" s="14" t="inlineStr">
        <is>
          <t/>
        </is>
      </c>
      <c r="M1764" s="125" t="inlineStr">
        <is>
          <t>Reçue, posée</t>
        </is>
      </c>
      <c r="N1764" s="477" t="inlineStr">
        <is>
          <t>FERNAGUT</t>
        </is>
      </c>
      <c r="O1764" s="33" t="inlineStr">
        <is>
          <t>Fait</t>
        </is>
      </c>
      <c r="P1764" s="34" t="inlineStr">
        <is>
          <t>Fait, Validé</t>
        </is>
      </c>
      <c r="Q1764" s="405" t="inlineStr">
        <is>
          <t>Sans Objet</t>
        </is>
      </c>
      <c r="R1764" s="65"/>
      <c r="S1764" s="66"/>
      <c r="T1764" s="59"/>
      <c r="U1764" s="67"/>
      <c r="V1764" s="205" t="inlineStr">
        <is>
          <t>Sans Objet</t>
        </is>
      </c>
      <c r="W1764" s="206" t="inlineStr">
        <is>
          <t>S.O.</t>
        </is>
      </c>
      <c r="X1764" s="70"/>
      <c r="Y1764" s="14" t="n">
        <v>135.45</v>
      </c>
      <c r="Z1764" s="14" t="n">
        <v>12.09</v>
      </c>
      <c r="AA1764" s="14" t="n">
        <v>1637.5905</v>
      </c>
      <c r="AB1764" s="43"/>
      <c r="AC1764" s="14" t="inlineStr">
        <is>
          <t/>
        </is>
      </c>
      <c r="AD1764" s="14" t="n">
        <v>12.98</v>
      </c>
      <c r="AE1764" s="14" t="n">
        <v>0</v>
      </c>
      <c r="AF1764" s="14" t="n">
        <v>-1637.5905</v>
      </c>
      <c r="AG1764" s="71"/>
      <c r="AH1764" s="45"/>
    </row>
    <row customHeight="1" ht="20" r="1765">
      <c r="A1765" s="3" t="inlineStr">
        <is>
          <t/>
        </is>
      </c>
      <c r="B1765" s="3" t="inlineStr">
        <is>
          <t>Bardage - Profils Angle entrant ou sortant - 46ml</t>
        </is>
      </c>
      <c r="C1765" s="14" t="inlineStr">
        <is>
          <t>Laurent WISSOCQ</t>
        </is>
      </c>
      <c r="D1765" s="13">
        <v>45475.0</v>
      </c>
      <c r="E1765" s="50" t="inlineStr">
        <is>
          <t>Fait</t>
        </is>
      </c>
      <c r="F1765" s="14" t="inlineStr">
        <is>
          <t/>
        </is>
      </c>
      <c r="G1765" s="14" t="inlineStr">
        <is>
          <t/>
        </is>
      </c>
      <c r="H1765" s="13">
        <v>45474.0</v>
      </c>
      <c r="I1765" s="14" t="n">
        <v>-64.2006929018</v>
      </c>
      <c r="J1765" s="1404" t="inlineStr">
        <is>
          <t/>
        </is>
      </c>
      <c r="K1765" s="14" t="inlineStr">
        <is>
          <t/>
        </is>
      </c>
      <c r="L1765" s="14" t="inlineStr">
        <is>
          <t/>
        </is>
      </c>
      <c r="M1765" s="125" t="inlineStr">
        <is>
          <t>Reçue, posée</t>
        </is>
      </c>
      <c r="N1765" s="477" t="inlineStr">
        <is>
          <t>FERNAGUT</t>
        </is>
      </c>
      <c r="O1765" s="33" t="inlineStr">
        <is>
          <t>Fait</t>
        </is>
      </c>
      <c r="P1765" s="34" t="inlineStr">
        <is>
          <t>Fait, Validé</t>
        </is>
      </c>
      <c r="Q1765" s="942" t="inlineStr">
        <is>
          <t>En cours</t>
        </is>
      </c>
      <c r="R1765" s="65"/>
      <c r="S1765" s="66"/>
      <c r="T1765" s="59"/>
      <c r="U1765" s="67"/>
      <c r="V1765" s="40" t="inlineStr">
        <is>
          <t>En cours</t>
        </is>
      </c>
      <c r="W1765" s="206" t="inlineStr">
        <is>
          <t>S.O.</t>
        </is>
      </c>
      <c r="X1765" s="70"/>
      <c r="Y1765" s="14" t="n">
        <v>48.3</v>
      </c>
      <c r="Z1765" s="14" t="n">
        <v>35.85</v>
      </c>
      <c r="AA1765" s="14" t="n">
        <v>1731.555</v>
      </c>
      <c r="AB1765" s="43"/>
      <c r="AC1765" s="14" t="inlineStr">
        <is>
          <t/>
        </is>
      </c>
      <c r="AD1765" s="14" t="n">
        <v>14.85</v>
      </c>
      <c r="AE1765" s="14" t="n">
        <v>0</v>
      </c>
      <c r="AF1765" s="14" t="n">
        <v>-1731.555</v>
      </c>
      <c r="AG1765" s="71"/>
      <c r="AH1765" s="45"/>
    </row>
    <row customHeight="1" ht="20" r="1766">
      <c r="A1766" s="3" t="inlineStr">
        <is>
          <t/>
        </is>
      </c>
      <c r="B1766" s="3" t="inlineStr">
        <is>
          <t>Bardage - Bac Acier Cadence C1 Coloris VULCANO à Carré Q4 - 129m2</t>
        </is>
      </c>
      <c r="C1766" s="14" t="inlineStr">
        <is>
          <t>Laurent WISSOCQ</t>
        </is>
      </c>
      <c r="D1766" s="13">
        <v>45426.0</v>
      </c>
      <c r="E1766" s="50" t="inlineStr">
        <is>
          <t>Fait</t>
        </is>
      </c>
      <c r="F1766" s="14" t="inlineStr">
        <is>
          <t/>
        </is>
      </c>
      <c r="G1766" s="14" t="inlineStr">
        <is>
          <t/>
        </is>
      </c>
      <c r="H1766" s="13">
        <v>45474.0</v>
      </c>
      <c r="I1766" s="14" t="n">
        <v>-64.2006929018</v>
      </c>
      <c r="J1766" s="1405" t="inlineStr">
        <is>
          <t/>
        </is>
      </c>
      <c r="K1766" s="14" t="inlineStr">
        <is>
          <t/>
        </is>
      </c>
      <c r="L1766" s="14" t="inlineStr">
        <is>
          <t/>
        </is>
      </c>
      <c r="M1766" s="125" t="inlineStr">
        <is>
          <t>Reçue, posée</t>
        </is>
      </c>
      <c r="N1766" s="477" t="inlineStr">
        <is>
          <t>FERNAGUT</t>
        </is>
      </c>
      <c r="O1766" s="33" t="inlineStr">
        <is>
          <t>Fait</t>
        </is>
      </c>
      <c r="P1766" s="34" t="inlineStr">
        <is>
          <t>Fait, Validé</t>
        </is>
      </c>
      <c r="Q1766" s="35" t="inlineStr">
        <is>
          <t>Fait</t>
        </is>
      </c>
      <c r="R1766" s="65"/>
      <c r="S1766" s="66"/>
      <c r="T1766" s="59"/>
      <c r="U1766" s="67"/>
      <c r="V1766" s="54" t="inlineStr">
        <is>
          <t>A faire</t>
        </is>
      </c>
      <c r="W1766" s="206" t="inlineStr">
        <is>
          <t>S.O.</t>
        </is>
      </c>
      <c r="X1766" s="70"/>
      <c r="Y1766" s="14" t="n">
        <v>135.45</v>
      </c>
      <c r="Z1766" s="14" t="n">
        <v>54.1</v>
      </c>
      <c r="AA1766" s="14" t="n">
        <v>7327.845</v>
      </c>
      <c r="AB1766" s="43"/>
      <c r="AC1766" s="14" t="inlineStr">
        <is>
          <t/>
        </is>
      </c>
      <c r="AD1766" s="14" t="n">
        <v>54.1</v>
      </c>
      <c r="AE1766" s="14" t="n">
        <v>0</v>
      </c>
      <c r="AF1766" s="14" t="n">
        <v>-7327.845</v>
      </c>
      <c r="AG1766" s="71"/>
      <c r="AH1766" s="45"/>
    </row>
    <row customHeight="1" ht="20" r="1767">
      <c r="A1767" s="3" t="inlineStr">
        <is>
          <t/>
        </is>
      </c>
      <c r="B1767" s="3" t="inlineStr">
        <is>
          <t>Bardage - Profils Alu pour menuiseries - 109,5ml</t>
        </is>
      </c>
      <c r="C1767" s="14" t="inlineStr">
        <is>
          <t>Laurent WISSOCQ</t>
        </is>
      </c>
      <c r="D1767" s="13">
        <v>45443.0</v>
      </c>
      <c r="E1767" s="50" t="inlineStr">
        <is>
          <t>Fait</t>
        </is>
      </c>
      <c r="F1767" s="14" t="inlineStr">
        <is>
          <t/>
        </is>
      </c>
      <c r="G1767" s="14" t="inlineStr">
        <is>
          <t/>
        </is>
      </c>
      <c r="H1767" s="13">
        <v>45474.0</v>
      </c>
      <c r="I1767" s="14" t="n">
        <v>-64.2006929018</v>
      </c>
      <c r="J1767" s="1406" t="inlineStr">
        <is>
          <t/>
        </is>
      </c>
      <c r="K1767" s="14" t="inlineStr">
        <is>
          <t/>
        </is>
      </c>
      <c r="L1767" s="14" t="inlineStr">
        <is>
          <t/>
        </is>
      </c>
      <c r="M1767" s="125" t="inlineStr">
        <is>
          <t>Reçue, posée</t>
        </is>
      </c>
      <c r="N1767" s="475" t="inlineStr">
        <is>
          <t>OPALE PLIAGE</t>
        </is>
      </c>
      <c r="O1767" s="33" t="inlineStr">
        <is>
          <t>Fait</t>
        </is>
      </c>
      <c r="P1767" s="86" t="inlineStr">
        <is>
          <t>A faire</t>
        </is>
      </c>
      <c r="Q1767" s="942" t="inlineStr">
        <is>
          <t>En cours</t>
        </is>
      </c>
      <c r="R1767" s="65"/>
      <c r="S1767" s="66"/>
      <c r="T1767" s="59"/>
      <c r="U1767" s="67"/>
      <c r="V1767" s="40" t="inlineStr">
        <is>
          <t>En cours</t>
        </is>
      </c>
      <c r="W1767" s="206" t="inlineStr">
        <is>
          <t>S.O.</t>
        </is>
      </c>
      <c r="X1767" s="70"/>
      <c r="Y1767" s="14" t="n">
        <v>115</v>
      </c>
      <c r="Z1767" s="14" t="n">
        <v>12</v>
      </c>
      <c r="AA1767" s="14" t="n">
        <v>1380</v>
      </c>
      <c r="AB1767" s="43"/>
      <c r="AC1767" s="14" t="inlineStr">
        <is>
          <t/>
        </is>
      </c>
      <c r="AD1767" s="14" t="inlineStr">
        <is>
          <t/>
        </is>
      </c>
      <c r="AE1767" s="14" t="n">
        <v>0</v>
      </c>
      <c r="AF1767" s="14" t="n">
        <v>-1380</v>
      </c>
      <c r="AG1767" s="71"/>
      <c r="AH1767" s="45"/>
    </row>
    <row customHeight="1" ht="20" r="1768">
      <c r="A1768" s="3" t="inlineStr">
        <is>
          <t/>
        </is>
      </c>
      <c r="B1768" s="3" t="inlineStr">
        <is>
          <t>Toit Terrase - Isolant Rockacier 260mm - 85m2</t>
        </is>
      </c>
      <c r="C1768" s="14" t="inlineStr">
        <is>
          <t>Laurent WISSOCQ</t>
        </is>
      </c>
      <c r="D1768" s="13">
        <v>45443.0</v>
      </c>
      <c r="E1768" s="50" t="inlineStr">
        <is>
          <t>Fait</t>
        </is>
      </c>
      <c r="F1768" s="14" t="inlineStr">
        <is>
          <t/>
        </is>
      </c>
      <c r="G1768" s="14" t="inlineStr">
        <is>
          <t/>
        </is>
      </c>
      <c r="H1768" s="13">
        <v>45488.0</v>
      </c>
      <c r="I1768" s="14" t="n">
        <v>-62.2006929067</v>
      </c>
      <c r="J1768" s="1407" t="inlineStr">
        <is>
          <t/>
        </is>
      </c>
      <c r="K1768" s="14" t="inlineStr">
        <is>
          <t/>
        </is>
      </c>
      <c r="L1768" s="14" t="inlineStr">
        <is>
          <t/>
        </is>
      </c>
      <c r="M1768" s="125" t="inlineStr">
        <is>
          <t>Reçue, posée</t>
        </is>
      </c>
      <c r="N1768" s="477" t="inlineStr">
        <is>
          <t>FERNAGUT</t>
        </is>
      </c>
      <c r="O1768" s="33" t="inlineStr">
        <is>
          <t>Fait</t>
        </is>
      </c>
      <c r="P1768" s="34" t="inlineStr">
        <is>
          <t>Fait, Validé</t>
        </is>
      </c>
      <c r="Q1768" s="942" t="inlineStr">
        <is>
          <t>En cours</t>
        </is>
      </c>
      <c r="R1768" s="65"/>
      <c r="S1768" s="66"/>
      <c r="T1768" s="59"/>
      <c r="U1768" s="67"/>
      <c r="V1768" s="40" t="inlineStr">
        <is>
          <t>En cours</t>
        </is>
      </c>
      <c r="W1768" s="206" t="inlineStr">
        <is>
          <t>S.O.</t>
        </is>
      </c>
      <c r="X1768" s="70"/>
      <c r="Y1768" s="14" t="n">
        <v>89</v>
      </c>
      <c r="Z1768" s="14" t="n">
        <v>42.95</v>
      </c>
      <c r="AA1768" s="14" t="n">
        <v>3822.55</v>
      </c>
      <c r="AB1768" s="43"/>
      <c r="AC1768" s="14" t="inlineStr">
        <is>
          <t/>
        </is>
      </c>
      <c r="AD1768" s="14" t="inlineStr">
        <is>
          <t/>
        </is>
      </c>
      <c r="AE1768" s="14" t="n">
        <v>0</v>
      </c>
      <c r="AF1768" s="14" t="n">
        <v>-3822.55</v>
      </c>
      <c r="AG1768" s="71"/>
      <c r="AH1768" s="45"/>
    </row>
    <row customHeight="1" ht="20" r="1769">
      <c r="A1769" s="3" t="inlineStr">
        <is>
          <t/>
        </is>
      </c>
      <c r="B1769" s="3" t="inlineStr">
        <is>
          <t>Toit Terrase - Membrane EPDM - 85m2</t>
        </is>
      </c>
      <c r="C1769" s="14" t="inlineStr">
        <is>
          <t>Laurent WISSOCQ</t>
        </is>
      </c>
      <c r="D1769" s="13">
        <v>45443.0</v>
      </c>
      <c r="E1769" s="50" t="inlineStr">
        <is>
          <t>Fait</t>
        </is>
      </c>
      <c r="F1769" s="14" t="inlineStr">
        <is>
          <t/>
        </is>
      </c>
      <c r="G1769" s="14" t="inlineStr">
        <is>
          <t/>
        </is>
      </c>
      <c r="H1769" s="13">
        <v>45488.0</v>
      </c>
      <c r="I1769" s="14" t="n">
        <v>-62.2006929067</v>
      </c>
      <c r="J1769" s="1408" t="inlineStr">
        <is>
          <t/>
        </is>
      </c>
      <c r="K1769" s="14" t="inlineStr">
        <is>
          <t/>
        </is>
      </c>
      <c r="L1769" s="14" t="inlineStr">
        <is>
          <t/>
        </is>
      </c>
      <c r="M1769" s="125" t="inlineStr">
        <is>
          <t>Reçue, posée</t>
        </is>
      </c>
      <c r="N1769" s="477" t="inlineStr">
        <is>
          <t>FERNAGUT</t>
        </is>
      </c>
      <c r="O1769" s="33" t="inlineStr">
        <is>
          <t>Fait</t>
        </is>
      </c>
      <c r="P1769" s="34" t="inlineStr">
        <is>
          <t>Fait, Validé</t>
        </is>
      </c>
      <c r="Q1769" s="942" t="inlineStr">
        <is>
          <t>En cours</t>
        </is>
      </c>
      <c r="R1769" s="65"/>
      <c r="S1769" s="66"/>
      <c r="T1769" s="59"/>
      <c r="U1769" s="67"/>
      <c r="V1769" s="40" t="inlineStr">
        <is>
          <t>En cours</t>
        </is>
      </c>
      <c r="W1769" s="206" t="inlineStr">
        <is>
          <t>S.O.</t>
        </is>
      </c>
      <c r="X1769" s="70"/>
      <c r="Y1769" s="14" t="n">
        <v>89</v>
      </c>
      <c r="Z1769" s="14" t="n">
        <v>87.2</v>
      </c>
      <c r="AA1769" s="14" t="n">
        <v>7760.8</v>
      </c>
      <c r="AB1769" s="43"/>
      <c r="AC1769" s="14" t="inlineStr">
        <is>
          <t/>
        </is>
      </c>
      <c r="AD1769" s="14" t="inlineStr">
        <is>
          <t/>
        </is>
      </c>
      <c r="AE1769" s="14" t="n">
        <v>0</v>
      </c>
      <c r="AF1769" s="14" t="n">
        <v>-7760.8</v>
      </c>
      <c r="AG1769" s="71"/>
      <c r="AH1769" s="45"/>
    </row>
    <row customHeight="1" ht="20" r="1770">
      <c r="A1770" s="3" t="inlineStr">
        <is>
          <t/>
        </is>
      </c>
      <c r="B1770" s="3" t="inlineStr">
        <is>
          <t>Toiture - Bac acier Cadence C1 Coloris Vulcano à carré Q4 - 360m2</t>
        </is>
      </c>
      <c r="C1770" s="14" t="inlineStr">
        <is>
          <t>Laurent WISSOCQ</t>
        </is>
      </c>
      <c r="D1770" s="13">
        <v>45426.0</v>
      </c>
      <c r="E1770" s="50" t="inlineStr">
        <is>
          <t>Fait</t>
        </is>
      </c>
      <c r="F1770" s="14" t="inlineStr">
        <is>
          <t/>
        </is>
      </c>
      <c r="G1770" s="14" t="inlineStr">
        <is>
          <t/>
        </is>
      </c>
      <c r="H1770" s="13">
        <v>45489.0</v>
      </c>
      <c r="I1770" s="14" t="n">
        <v>-62.0578357705</v>
      </c>
      <c r="J1770" s="1409" t="inlineStr">
        <is>
          <t/>
        </is>
      </c>
      <c r="K1770" s="14" t="inlineStr">
        <is>
          <t/>
        </is>
      </c>
      <c r="L1770" s="14" t="inlineStr">
        <is>
          <t/>
        </is>
      </c>
      <c r="M1770" s="125" t="inlineStr">
        <is>
          <t>Reçue, posée</t>
        </is>
      </c>
      <c r="N1770" s="477" t="inlineStr">
        <is>
          <t>FERNAGUT</t>
        </is>
      </c>
      <c r="O1770" s="33" t="inlineStr">
        <is>
          <t>Fait</t>
        </is>
      </c>
      <c r="P1770" s="34" t="inlineStr">
        <is>
          <t>Fait, Validé</t>
        </is>
      </c>
      <c r="Q1770" s="942" t="inlineStr">
        <is>
          <t>En cours</t>
        </is>
      </c>
      <c r="R1770" s="65"/>
      <c r="S1770" s="66"/>
      <c r="T1770" s="59"/>
      <c r="U1770" s="67"/>
      <c r="V1770" s="40" t="inlineStr">
        <is>
          <t>En cours</t>
        </is>
      </c>
      <c r="W1770" s="206" t="inlineStr">
        <is>
          <t>S.O.</t>
        </is>
      </c>
      <c r="X1770" s="70"/>
      <c r="Y1770" s="14" t="n">
        <v>378</v>
      </c>
      <c r="Z1770" s="14" t="n">
        <v>46.75</v>
      </c>
      <c r="AA1770" s="14" t="n">
        <v>17671.5</v>
      </c>
      <c r="AB1770" s="43"/>
      <c r="AC1770" s="14" t="inlineStr">
        <is>
          <t/>
        </is>
      </c>
      <c r="AD1770" s="14" t="n">
        <v>45.593</v>
      </c>
      <c r="AE1770" s="14" t="n">
        <v>0</v>
      </c>
      <c r="AF1770" s="14" t="n">
        <v>-17671.5</v>
      </c>
      <c r="AG1770" s="71"/>
      <c r="AH1770" s="45"/>
    </row>
    <row customHeight="1" ht="20" r="1771">
      <c r="A1771" s="3" t="inlineStr">
        <is>
          <t/>
        </is>
      </c>
      <c r="B1771" s="3" t="inlineStr">
        <is>
          <t>Toiture - Faitage en tôle - 24,9ml</t>
        </is>
      </c>
      <c r="C1771" s="14" t="inlineStr">
        <is>
          <t>Laurent WISSOCQ</t>
        </is>
      </c>
      <c r="D1771" s="13">
        <v>45443.0</v>
      </c>
      <c r="E1771" s="50" t="inlineStr">
        <is>
          <t>Fait</t>
        </is>
      </c>
      <c r="F1771" s="14" t="inlineStr">
        <is>
          <t/>
        </is>
      </c>
      <c r="G1771" s="14" t="inlineStr">
        <is>
          <t/>
        </is>
      </c>
      <c r="H1771" s="13">
        <v>45459.0</v>
      </c>
      <c r="I1771" s="14" t="n">
        <v>-66.3435500562</v>
      </c>
      <c r="J1771" s="1410" t="inlineStr">
        <is>
          <t/>
        </is>
      </c>
      <c r="K1771" s="14" t="inlineStr">
        <is>
          <t/>
        </is>
      </c>
      <c r="L1771" s="14" t="inlineStr">
        <is>
          <t>Devis FERNAGUT 518496</t>
        </is>
      </c>
      <c r="M1771" s="125" t="inlineStr">
        <is>
          <t>Reçue, posée</t>
        </is>
      </c>
      <c r="N1771" s="477" t="inlineStr">
        <is>
          <t>FERNAGUT</t>
        </is>
      </c>
      <c r="O1771" s="33" t="inlineStr">
        <is>
          <t>Fait</t>
        </is>
      </c>
      <c r="P1771" s="34" t="inlineStr">
        <is>
          <t>Fait, Validé</t>
        </is>
      </c>
      <c r="Q1771" s="942" t="inlineStr">
        <is>
          <t>En cours</t>
        </is>
      </c>
      <c r="R1771" s="65"/>
      <c r="S1771" s="66"/>
      <c r="T1771" s="59"/>
      <c r="U1771" s="67"/>
      <c r="V1771" s="40" t="inlineStr">
        <is>
          <t>En cours</t>
        </is>
      </c>
      <c r="W1771" s="206" t="inlineStr">
        <is>
          <t>S.O.</t>
        </is>
      </c>
      <c r="X1771" s="70"/>
      <c r="Y1771" s="14" t="n">
        <v>24.9</v>
      </c>
      <c r="Z1771" s="14" t="n">
        <v>31.2</v>
      </c>
      <c r="AA1771" s="14" t="n">
        <v>776.88</v>
      </c>
      <c r="AB1771" s="43"/>
      <c r="AC1771" s="14" t="inlineStr">
        <is>
          <t/>
        </is>
      </c>
      <c r="AD1771" s="14" t="inlineStr">
        <is>
          <t/>
        </is>
      </c>
      <c r="AE1771" s="14" t="n">
        <v>0</v>
      </c>
      <c r="AF1771" s="14" t="n">
        <v>-776.88</v>
      </c>
      <c r="AG1771" s="71"/>
      <c r="AH1771" s="45"/>
    </row>
    <row customHeight="1" ht="20" r="1772">
      <c r="A1772" s="3" t="inlineStr">
        <is>
          <t/>
        </is>
      </c>
      <c r="B1772" s="3" t="inlineStr">
        <is>
          <t>Toiture - Profils de rives - 28ml</t>
        </is>
      </c>
      <c r="C1772" s="14" t="inlineStr">
        <is>
          <t>Laurent WISSOCQ</t>
        </is>
      </c>
      <c r="D1772" s="13">
        <v>45443.0</v>
      </c>
      <c r="E1772" s="50" t="inlineStr">
        <is>
          <t>Fait</t>
        </is>
      </c>
      <c r="F1772" s="14" t="inlineStr">
        <is>
          <t/>
        </is>
      </c>
      <c r="G1772" s="14" t="inlineStr">
        <is>
          <t/>
        </is>
      </c>
      <c r="H1772" s="13">
        <v>45459.0</v>
      </c>
      <c r="I1772" s="14" t="n">
        <v>-66.3435500562</v>
      </c>
      <c r="J1772" s="1411" t="inlineStr">
        <is>
          <t/>
        </is>
      </c>
      <c r="K1772" s="14" t="inlineStr">
        <is>
          <t/>
        </is>
      </c>
      <c r="L1772" s="14" t="inlineStr">
        <is>
          <t>Devis FERNAGUT 518496</t>
        </is>
      </c>
      <c r="M1772" s="125" t="inlineStr">
        <is>
          <t>Reçue, posée</t>
        </is>
      </c>
      <c r="N1772" s="477" t="inlineStr">
        <is>
          <t>FERNAGUT</t>
        </is>
      </c>
      <c r="O1772" s="33" t="inlineStr">
        <is>
          <t>Fait</t>
        </is>
      </c>
      <c r="P1772" s="34" t="inlineStr">
        <is>
          <t>Fait, Validé</t>
        </is>
      </c>
      <c r="Q1772" s="942" t="inlineStr">
        <is>
          <t>En cours</t>
        </is>
      </c>
      <c r="R1772" s="65"/>
      <c r="S1772" s="66"/>
      <c r="T1772" s="59"/>
      <c r="U1772" s="67"/>
      <c r="V1772" s="40" t="inlineStr">
        <is>
          <t>En cours</t>
        </is>
      </c>
      <c r="W1772" s="206" t="inlineStr">
        <is>
          <t>S.O.</t>
        </is>
      </c>
      <c r="X1772" s="70"/>
      <c r="Y1772" s="14" t="n">
        <v>29</v>
      </c>
      <c r="Z1772" s="14" t="n">
        <v>19.85</v>
      </c>
      <c r="AA1772" s="14" t="n">
        <v>575.65</v>
      </c>
      <c r="AB1772" s="43"/>
      <c r="AC1772" s="14" t="inlineStr">
        <is>
          <t/>
        </is>
      </c>
      <c r="AD1772" s="14" t="inlineStr">
        <is>
          <t/>
        </is>
      </c>
      <c r="AE1772" s="14" t="n">
        <v>0</v>
      </c>
      <c r="AF1772" s="14" t="n">
        <v>-575.65</v>
      </c>
      <c r="AG1772" s="71"/>
      <c r="AH1772" s="45"/>
    </row>
    <row customHeight="1" ht="20" r="1773">
      <c r="A1773" s="3" t="inlineStr">
        <is>
          <t/>
        </is>
      </c>
      <c r="B1773" s="3" t="inlineStr">
        <is>
          <t>Zinguerie - GC Alu Brut sur console de DANI ALU - 10,6m</t>
        </is>
      </c>
      <c r="C1773" s="14" t="inlineStr">
        <is>
          <t>Laurent WISSOCQ</t>
        </is>
      </c>
      <c r="D1773" s="13">
        <v>45443.0</v>
      </c>
      <c r="E1773" s="50" t="inlineStr">
        <is>
          <t>Fait</t>
        </is>
      </c>
      <c r="F1773" s="14" t="inlineStr">
        <is>
          <t/>
        </is>
      </c>
      <c r="G1773" s="14" t="inlineStr">
        <is>
          <t/>
        </is>
      </c>
      <c r="H1773" s="13">
        <v>45474.0</v>
      </c>
      <c r="I1773" s="14" t="n">
        <v>-64.2006929018</v>
      </c>
      <c r="J1773" s="1412" t="inlineStr">
        <is>
          <t/>
        </is>
      </c>
      <c r="K1773" s="14" t="inlineStr">
        <is>
          <t/>
        </is>
      </c>
      <c r="L1773" s="14" t="inlineStr">
        <is>
          <t>DANI ALU</t>
        </is>
      </c>
      <c r="M1773" s="125" t="inlineStr">
        <is>
          <t>Reçue, posée</t>
        </is>
      </c>
      <c r="N1773" s="81" t="inlineStr">
        <is>
          <t>AUTRE</t>
        </is>
      </c>
      <c r="O1773" s="33" t="inlineStr">
        <is>
          <t>Fait</t>
        </is>
      </c>
      <c r="P1773" s="34" t="inlineStr">
        <is>
          <t>Fait, Validé</t>
        </is>
      </c>
      <c r="Q1773" s="942" t="inlineStr">
        <is>
          <t>En cours</t>
        </is>
      </c>
      <c r="R1773" s="65"/>
      <c r="S1773" s="66"/>
      <c r="T1773" s="59"/>
      <c r="U1773" s="67"/>
      <c r="V1773" s="40" t="inlineStr">
        <is>
          <t>En cours</t>
        </is>
      </c>
      <c r="W1773" s="206" t="inlineStr">
        <is>
          <t>S.O.</t>
        </is>
      </c>
      <c r="X1773" s="70"/>
      <c r="Y1773" s="14" t="n">
        <v>11.1</v>
      </c>
      <c r="Z1773" s="14" t="n">
        <v>101</v>
      </c>
      <c r="AA1773" s="14" t="n">
        <v>1121.1</v>
      </c>
      <c r="AB1773" s="43"/>
      <c r="AC1773" s="14" t="inlineStr">
        <is>
          <t/>
        </is>
      </c>
      <c r="AD1773" s="14" t="inlineStr">
        <is>
          <t/>
        </is>
      </c>
      <c r="AE1773" s="14" t="n">
        <v>0</v>
      </c>
      <c r="AF1773" s="14" t="n">
        <v>-1121.1</v>
      </c>
      <c r="AG1773" s="71"/>
      <c r="AH1773" s="45"/>
    </row>
    <row customHeight="1" ht="20" r="1774">
      <c r="A1774" s="3" t="inlineStr">
        <is>
          <t/>
        </is>
      </c>
      <c r="B1774" s="3" t="inlineStr">
        <is>
          <t>Zinguerie - Voliges Forme de pente du chéneau - 36ml x2</t>
        </is>
      </c>
      <c r="C1774" s="14" t="inlineStr">
        <is>
          <t>Laurent WISSOCQ</t>
        </is>
      </c>
      <c r="D1774" s="13">
        <v>45443.0</v>
      </c>
      <c r="E1774" s="50" t="inlineStr">
        <is>
          <t>Fait</t>
        </is>
      </c>
      <c r="F1774" s="14" t="inlineStr">
        <is>
          <t/>
        </is>
      </c>
      <c r="G1774" s="14" t="inlineStr">
        <is>
          <t/>
        </is>
      </c>
      <c r="H1774" s="13">
        <v>45474.0</v>
      </c>
      <c r="I1774" s="14" t="n">
        <v>-64.2006929018</v>
      </c>
      <c r="J1774" s="1413" t="inlineStr">
        <is>
          <t/>
        </is>
      </c>
      <c r="K1774" s="14" t="inlineStr">
        <is>
          <t/>
        </is>
      </c>
      <c r="L1774" s="14" t="inlineStr">
        <is>
          <t/>
        </is>
      </c>
      <c r="M1774" s="125" t="inlineStr">
        <is>
          <t>Reçue, posée</t>
        </is>
      </c>
      <c r="N1774" s="88" t="inlineStr">
        <is>
          <t>CBI</t>
        </is>
      </c>
      <c r="O1774" s="33" t="inlineStr">
        <is>
          <t>Fait</t>
        </is>
      </c>
      <c r="P1774" s="34" t="inlineStr">
        <is>
          <t>Fait, Validé</t>
        </is>
      </c>
      <c r="Q1774" s="942" t="inlineStr">
        <is>
          <t>En cours</t>
        </is>
      </c>
      <c r="R1774" s="65"/>
      <c r="S1774" s="66"/>
      <c r="T1774" s="59"/>
      <c r="U1774" s="67"/>
      <c r="V1774" s="40" t="inlineStr">
        <is>
          <t>En cours</t>
        </is>
      </c>
      <c r="W1774" s="206" t="inlineStr">
        <is>
          <t>S.O.</t>
        </is>
      </c>
      <c r="X1774" s="70"/>
      <c r="Y1774" s="14" t="n">
        <v>340</v>
      </c>
      <c r="Z1774" s="14" t="n">
        <v>0.97</v>
      </c>
      <c r="AA1774" s="14" t="n">
        <v>329.8</v>
      </c>
      <c r="AB1774" s="43"/>
      <c r="AC1774" s="14" t="inlineStr">
        <is>
          <t/>
        </is>
      </c>
      <c r="AD1774" s="14" t="inlineStr">
        <is>
          <t/>
        </is>
      </c>
      <c r="AE1774" s="14" t="n">
        <v>0</v>
      </c>
      <c r="AF1774" s="14" t="n">
        <v>-329.8</v>
      </c>
      <c r="AG1774" s="71"/>
      <c r="AH1774" s="45"/>
    </row>
    <row customHeight="1" ht="20" r="1775">
      <c r="A1775" s="3" t="inlineStr">
        <is>
          <t/>
        </is>
      </c>
      <c r="B1775" s="3" t="inlineStr">
        <is>
          <t>Zinguerie - Zinc naturel pour chéneau - 34ml</t>
        </is>
      </c>
      <c r="C1775" s="14" t="inlineStr">
        <is>
          <t>Laurent WISSOCQ</t>
        </is>
      </c>
      <c r="D1775" s="13">
        <v>45443.0</v>
      </c>
      <c r="E1775" s="50" t="inlineStr">
        <is>
          <t>Fait</t>
        </is>
      </c>
      <c r="F1775" s="14" t="inlineStr">
        <is>
          <t/>
        </is>
      </c>
      <c r="G1775" s="14" t="inlineStr">
        <is>
          <t/>
        </is>
      </c>
      <c r="H1775" s="13">
        <v>45474.0</v>
      </c>
      <c r="I1775" s="14" t="n">
        <v>-64.2006929018</v>
      </c>
      <c r="J1775" s="1414" t="inlineStr">
        <is>
          <t/>
        </is>
      </c>
      <c r="K1775" s="14" t="inlineStr">
        <is>
          <t/>
        </is>
      </c>
      <c r="L1775" s="14" t="inlineStr">
        <is>
          <t/>
        </is>
      </c>
      <c r="M1775" s="125" t="inlineStr">
        <is>
          <t>Reçue, posée</t>
        </is>
      </c>
      <c r="N1775" s="477" t="inlineStr">
        <is>
          <t>FERNAGUT</t>
        </is>
      </c>
      <c r="O1775" s="33" t="inlineStr">
        <is>
          <t>Fait</t>
        </is>
      </c>
      <c r="P1775" s="34" t="inlineStr">
        <is>
          <t>Fait, Validé</t>
        </is>
      </c>
      <c r="Q1775" s="942" t="inlineStr">
        <is>
          <t>En cours</t>
        </is>
      </c>
      <c r="R1775" s="65"/>
      <c r="S1775" s="66"/>
      <c r="T1775" s="59"/>
      <c r="U1775" s="67"/>
      <c r="V1775" s="40" t="inlineStr">
        <is>
          <t>En cours</t>
        </is>
      </c>
      <c r="W1775" s="206" t="inlineStr">
        <is>
          <t>S.O.</t>
        </is>
      </c>
      <c r="X1775" s="70"/>
      <c r="Y1775" s="14" t="n">
        <v>35</v>
      </c>
      <c r="Z1775" s="14" t="n">
        <v>61.7</v>
      </c>
      <c r="AA1775" s="14" t="n">
        <v>2159.5</v>
      </c>
      <c r="AB1775" s="43"/>
      <c r="AC1775" s="14" t="inlineStr">
        <is>
          <t/>
        </is>
      </c>
      <c r="AD1775" s="14" t="n">
        <v>0</v>
      </c>
      <c r="AE1775" s="14" t="n">
        <v>0</v>
      </c>
      <c r="AF1775" s="14" t="n">
        <v>-2159.5</v>
      </c>
      <c r="AG1775" s="71"/>
      <c r="AH1775" s="45"/>
    </row>
    <row customHeight="1" ht="20" r="1776">
      <c r="A1776" s="3" t="inlineStr">
        <is>
          <t/>
        </is>
      </c>
      <c r="B1776" s="3" t="inlineStr">
        <is>
          <t>Zinguerie - Couvertine Bas de pente Alu RAL 7021 - 34ml</t>
        </is>
      </c>
      <c r="C1776" s="14" t="inlineStr">
        <is>
          <t>Laurent WISSOCQ</t>
        </is>
      </c>
      <c r="D1776" s="13">
        <v>45443.0</v>
      </c>
      <c r="E1776" s="50" t="inlineStr">
        <is>
          <t>Fait</t>
        </is>
      </c>
      <c r="F1776" s="14" t="inlineStr">
        <is>
          <t/>
        </is>
      </c>
      <c r="G1776" s="14" t="inlineStr">
        <is>
          <t/>
        </is>
      </c>
      <c r="H1776" s="13">
        <v>45474.0</v>
      </c>
      <c r="I1776" s="14" t="n">
        <v>-64.2006929018</v>
      </c>
      <c r="J1776" s="1415" t="inlineStr">
        <is>
          <t/>
        </is>
      </c>
      <c r="K1776" s="14" t="inlineStr">
        <is>
          <t/>
        </is>
      </c>
      <c r="L1776" s="14" t="inlineStr">
        <is>
          <t/>
        </is>
      </c>
      <c r="M1776" s="125" t="inlineStr">
        <is>
          <t>Reçue, posée</t>
        </is>
      </c>
      <c r="N1776" s="475" t="inlineStr">
        <is>
          <t>OPALE PLIAGE</t>
        </is>
      </c>
      <c r="O1776" s="33" t="inlineStr">
        <is>
          <t>Fait</t>
        </is>
      </c>
      <c r="P1776" s="86" t="inlineStr">
        <is>
          <t>A faire</t>
        </is>
      </c>
      <c r="Q1776" s="942" t="inlineStr">
        <is>
          <t>En cours</t>
        </is>
      </c>
      <c r="R1776" s="65"/>
      <c r="S1776" s="66"/>
      <c r="T1776" s="59"/>
      <c r="U1776" s="67"/>
      <c r="V1776" s="40" t="inlineStr">
        <is>
          <t>En cours</t>
        </is>
      </c>
      <c r="W1776" s="206" t="inlineStr">
        <is>
          <t>S.O.</t>
        </is>
      </c>
      <c r="X1776" s="70"/>
      <c r="Y1776" s="14" t="n">
        <v>35</v>
      </c>
      <c r="Z1776" s="14" t="n">
        <v>35</v>
      </c>
      <c r="AA1776" s="14" t="n">
        <v>1225</v>
      </c>
      <c r="AB1776" s="43"/>
      <c r="AC1776" s="14" t="inlineStr">
        <is>
          <t/>
        </is>
      </c>
      <c r="AD1776" s="14" t="n">
        <v>0</v>
      </c>
      <c r="AE1776" s="14" t="n">
        <v>0</v>
      </c>
      <c r="AF1776" s="14" t="n">
        <v>-1225</v>
      </c>
      <c r="AG1776" s="71"/>
      <c r="AH1776" s="45"/>
    </row>
    <row customHeight="1" ht="20" r="1777">
      <c r="A1777" s="3" t="inlineStr">
        <is>
          <t/>
        </is>
      </c>
      <c r="B1777" s="3" t="inlineStr">
        <is>
          <t>Zinguerie - Descente d'eau Zinc Basalte + Dauphin - 32ml</t>
        </is>
      </c>
      <c r="C1777" s="14" t="inlineStr">
        <is>
          <t>Laurent WISSOCQ</t>
        </is>
      </c>
      <c r="D1777" s="13">
        <v>45443.0</v>
      </c>
      <c r="E1777" s="50" t="inlineStr">
        <is>
          <t>Fait</t>
        </is>
      </c>
      <c r="F1777" s="14" t="inlineStr">
        <is>
          <t/>
        </is>
      </c>
      <c r="G1777" s="14" t="inlineStr">
        <is>
          <t/>
        </is>
      </c>
      <c r="H1777" s="13">
        <v>45474.0</v>
      </c>
      <c r="I1777" s="14" t="n">
        <v>-64.2006929018</v>
      </c>
      <c r="J1777" s="1416" t="inlineStr">
        <is>
          <t/>
        </is>
      </c>
      <c r="K1777" s="14" t="inlineStr">
        <is>
          <t/>
        </is>
      </c>
      <c r="L1777" s="14" t="inlineStr">
        <is>
          <t/>
        </is>
      </c>
      <c r="M1777" s="125" t="inlineStr">
        <is>
          <t>Reçue, posée</t>
        </is>
      </c>
      <c r="N1777" s="477" t="inlineStr">
        <is>
          <t>FERNAGUT</t>
        </is>
      </c>
      <c r="O1777" s="33" t="inlineStr">
        <is>
          <t>Fait</t>
        </is>
      </c>
      <c r="P1777" s="34" t="inlineStr">
        <is>
          <t>Fait, Validé</t>
        </is>
      </c>
      <c r="Q1777" s="942" t="inlineStr">
        <is>
          <t>En cours</t>
        </is>
      </c>
      <c r="R1777" s="65"/>
      <c r="S1777" s="66"/>
      <c r="T1777" s="59"/>
      <c r="U1777" s="67"/>
      <c r="V1777" s="40" t="inlineStr">
        <is>
          <t>En cours</t>
        </is>
      </c>
      <c r="W1777" s="206" t="inlineStr">
        <is>
          <t>S.O.</t>
        </is>
      </c>
      <c r="X1777" s="70"/>
      <c r="Y1777" s="14" t="n">
        <v>1</v>
      </c>
      <c r="Z1777" s="14" t="n">
        <v>955.3</v>
      </c>
      <c r="AA1777" s="14" t="n">
        <v>955.3</v>
      </c>
      <c r="AB1777" s="43"/>
      <c r="AC1777" s="14" t="inlineStr">
        <is>
          <t/>
        </is>
      </c>
      <c r="AD1777" s="14" t="inlineStr">
        <is>
          <t/>
        </is>
      </c>
      <c r="AE1777" s="14" t="n">
        <v>0</v>
      </c>
      <c r="AF1777" s="14" t="n">
        <v>-955.3</v>
      </c>
      <c r="AG1777" s="71"/>
      <c r="AH1777" s="45"/>
    </row>
    <row customHeight="1" ht="20" r="1778">
      <c r="A1778" s="3" t="inlineStr">
        <is>
          <t/>
        </is>
      </c>
      <c r="B1778" s="3" t="inlineStr">
        <is>
          <t>Grille de ventilation naturelle 800*1000mm - 2u</t>
        </is>
      </c>
      <c r="C1778" s="14" t="inlineStr">
        <is>
          <t>Nicolas LOVERGNE</t>
        </is>
      </c>
      <c r="D1778" s="13">
        <v>45541.0</v>
      </c>
      <c r="E1778" s="345" t="inlineStr">
        <is>
          <t>SUPPRIME</t>
        </is>
      </c>
      <c r="F1778" s="14" t="inlineStr">
        <is>
          <t/>
        </is>
      </c>
      <c r="G1778" s="14" t="inlineStr">
        <is>
          <t/>
        </is>
      </c>
      <c r="H1778" s="13">
        <v>45474.0</v>
      </c>
      <c r="I1778" s="14" t="n">
        <v>-64.2006929018</v>
      </c>
      <c r="J1778" s="1417" t="inlineStr">
        <is>
          <t/>
        </is>
      </c>
      <c r="K1778" s="14" t="inlineStr">
        <is>
          <t/>
        </is>
      </c>
      <c r="L1778" s="14" t="inlineStr">
        <is>
          <t/>
        </is>
      </c>
      <c r="M1778" s="221" t="inlineStr">
        <is>
          <t>Sans Objet</t>
        </is>
      </c>
      <c r="N1778" s="76" t="inlineStr">
        <is>
          <t>FOUSSIER</t>
        </is>
      </c>
      <c r="O1778" s="33" t="inlineStr">
        <is>
          <t>Fait</t>
        </is>
      </c>
      <c r="P1778" s="34" t="inlineStr">
        <is>
          <t>Fait, Validé</t>
        </is>
      </c>
      <c r="Q1778" s="64" t="inlineStr">
        <is>
          <t/>
        </is>
      </c>
      <c r="R1778" s="65"/>
      <c r="S1778" s="66"/>
      <c r="T1778" s="59"/>
      <c r="U1778" s="67"/>
      <c r="V1778" s="68" t="inlineStr">
        <is>
          <t/>
        </is>
      </c>
      <c r="W1778" s="41" t="inlineStr">
        <is>
          <t>A faire</t>
        </is>
      </c>
      <c r="X1778" s="70"/>
      <c r="Y1778" s="14" t="n">
        <v>2</v>
      </c>
      <c r="Z1778" s="14" t="n">
        <v>845.92</v>
      </c>
      <c r="AA1778" s="14" t="n">
        <v>1691.84</v>
      </c>
      <c r="AB1778" s="43"/>
      <c r="AC1778" s="14" t="inlineStr">
        <is>
          <t/>
        </is>
      </c>
      <c r="AD1778" s="14" t="inlineStr">
        <is>
          <t/>
        </is>
      </c>
      <c r="AE1778" s="14" t="n">
        <v>0</v>
      </c>
      <c r="AF1778" s="14" t="n">
        <v>-1691.84</v>
      </c>
      <c r="AG1778" s="71"/>
      <c r="AH1778" s="45"/>
    </row>
    <row customHeight="1" ht="20" r="1779">
      <c r="A1779" s="3" t="inlineStr">
        <is>
          <t/>
        </is>
      </c>
      <c r="B1779" s="3" t="inlineStr">
        <is>
          <t>Toit Terrasse - GC Barrial de DANI ALU - 11,2ml</t>
        </is>
      </c>
      <c r="C1779" s="14" t="inlineStr">
        <is>
          <t>Laurent WISSOCQ, Nicolas LOVERGNE</t>
        </is>
      </c>
      <c r="D1779" s="13">
        <v>45506.0</v>
      </c>
      <c r="E1779" s="50" t="inlineStr">
        <is>
          <t>Fait</t>
        </is>
      </c>
      <c r="F1779" s="14" t="inlineStr">
        <is>
          <t/>
        </is>
      </c>
      <c r="G1779" s="14" t="inlineStr">
        <is>
          <t/>
        </is>
      </c>
      <c r="H1779" s="13">
        <v>45483.0</v>
      </c>
      <c r="I1779" s="14" t="n">
        <v>-62.9149786276</v>
      </c>
      <c r="J1779" s="1418" t="inlineStr">
        <is>
          <t/>
        </is>
      </c>
      <c r="K1779" s="14" t="inlineStr">
        <is>
          <t/>
        </is>
      </c>
      <c r="L1779" s="14" t="inlineStr">
        <is>
          <t>DANI ALU</t>
        </is>
      </c>
      <c r="M1779" s="125" t="inlineStr">
        <is>
          <t>Reçue, posée</t>
        </is>
      </c>
      <c r="N1779" s="81" t="inlineStr">
        <is>
          <t>AUTRE</t>
        </is>
      </c>
      <c r="O1779" s="33" t="inlineStr">
        <is>
          <t>Fait</t>
        </is>
      </c>
      <c r="P1779" s="554" t="inlineStr">
        <is>
          <t>URGENT</t>
        </is>
      </c>
      <c r="Q1779" s="64" t="inlineStr">
        <is>
          <t/>
        </is>
      </c>
      <c r="R1779" s="65"/>
      <c r="S1779" s="66"/>
      <c r="T1779" s="59"/>
      <c r="U1779" s="67"/>
      <c r="V1779" s="68" t="inlineStr">
        <is>
          <t/>
        </is>
      </c>
      <c r="W1779" s="41" t="inlineStr">
        <is>
          <t>A faire</t>
        </is>
      </c>
      <c r="X1779" s="70"/>
      <c r="Y1779" s="14" t="n">
        <v>12</v>
      </c>
      <c r="Z1779" s="14" t="n">
        <v>85</v>
      </c>
      <c r="AA1779" s="14" t="n">
        <v>1020</v>
      </c>
      <c r="AB1779" s="43"/>
      <c r="AC1779" s="14" t="inlineStr">
        <is>
          <t/>
        </is>
      </c>
      <c r="AD1779" s="14" t="n">
        <v>151.92</v>
      </c>
      <c r="AE1779" s="14" t="n">
        <v>0</v>
      </c>
      <c r="AF1779" s="14" t="n">
        <v>-1020</v>
      </c>
      <c r="AG1779" s="71"/>
      <c r="AH1779" s="45"/>
    </row>
    <row customHeight="1" ht="20" r="1780">
      <c r="A1780" s="3" t="inlineStr">
        <is>
          <t/>
        </is>
      </c>
      <c r="B1780" s="3" t="inlineStr">
        <is>
          <t>Toit terrasse - Dôme coupole accès 100*100 - Velux</t>
        </is>
      </c>
      <c r="C1780" s="14" t="inlineStr">
        <is>
          <t>Laurent WISSOCQ</t>
        </is>
      </c>
      <c r="D1780" s="13">
        <v>45443.0</v>
      </c>
      <c r="E1780" s="50" t="inlineStr">
        <is>
          <t>Fait</t>
        </is>
      </c>
      <c r="F1780" s="14" t="inlineStr">
        <is>
          <t/>
        </is>
      </c>
      <c r="G1780" s="14" t="inlineStr">
        <is>
          <t/>
        </is>
      </c>
      <c r="H1780" s="13">
        <v>45488.0</v>
      </c>
      <c r="I1780" s="14" t="n">
        <v>-62.2006929067</v>
      </c>
      <c r="J1780" s="1419" t="inlineStr">
        <is>
          <t/>
        </is>
      </c>
      <c r="K1780" s="14" t="inlineStr">
        <is>
          <t/>
        </is>
      </c>
      <c r="L1780" s="14" t="inlineStr">
        <is>
          <t/>
        </is>
      </c>
      <c r="M1780" s="935" t="inlineStr">
        <is>
          <t>A Programmer</t>
        </is>
      </c>
      <c r="N1780" s="88" t="inlineStr">
        <is>
          <t>CBI</t>
        </is>
      </c>
      <c r="O1780" s="33" t="inlineStr">
        <is>
          <t>Fait</t>
        </is>
      </c>
      <c r="P1780" s="34" t="inlineStr">
        <is>
          <t>Fait, Validé</t>
        </is>
      </c>
      <c r="Q1780" s="942" t="inlineStr">
        <is>
          <t>En cours</t>
        </is>
      </c>
      <c r="R1780" s="65"/>
      <c r="S1780" s="66"/>
      <c r="T1780" s="59"/>
      <c r="U1780" s="67"/>
      <c r="V1780" s="68" t="inlineStr">
        <is>
          <t/>
        </is>
      </c>
      <c r="W1780" s="206" t="inlineStr">
        <is>
          <t>S.O.</t>
        </is>
      </c>
      <c r="X1780" s="70"/>
      <c r="Y1780" s="14" t="n">
        <v>1</v>
      </c>
      <c r="Z1780" s="14" t="n">
        <v>1195.92</v>
      </c>
      <c r="AA1780" s="14" t="n">
        <v>1195.92</v>
      </c>
      <c r="AB1780" s="43"/>
      <c r="AC1780" s="14" t="inlineStr">
        <is>
          <t/>
        </is>
      </c>
      <c r="AD1780" s="14" t="inlineStr">
        <is>
          <t/>
        </is>
      </c>
      <c r="AE1780" s="14" t="n">
        <v>0</v>
      </c>
      <c r="AF1780" s="14" t="n">
        <v>-1195.92</v>
      </c>
      <c r="AG1780" s="71"/>
      <c r="AH1780" s="45"/>
    </row>
    <row customHeight="1" ht="20" r="1781">
      <c r="A1781" s="3" t="inlineStr">
        <is>
          <t/>
        </is>
      </c>
      <c r="B1781" s="3" t="inlineStr">
        <is>
          <t>Toit terrasse - Dôme coupole désenfumage 100*100 - Velux</t>
        </is>
      </c>
      <c r="C1781" s="14" t="inlineStr">
        <is>
          <t>Laurent WISSOCQ</t>
        </is>
      </c>
      <c r="D1781" s="13">
        <v>45443.0</v>
      </c>
      <c r="E1781" s="50" t="inlineStr">
        <is>
          <t>Fait</t>
        </is>
      </c>
      <c r="F1781" s="14" t="inlineStr">
        <is>
          <t/>
        </is>
      </c>
      <c r="G1781" s="14" t="inlineStr">
        <is>
          <t/>
        </is>
      </c>
      <c r="H1781" s="13">
        <v>45495.0</v>
      </c>
      <c r="I1781" s="14" t="n">
        <v>-61.2006929001</v>
      </c>
      <c r="J1781" s="1420" t="inlineStr">
        <is>
          <t/>
        </is>
      </c>
      <c r="K1781" s="14" t="inlineStr">
        <is>
          <t/>
        </is>
      </c>
      <c r="L1781" s="14" t="inlineStr">
        <is>
          <t/>
        </is>
      </c>
      <c r="M1781" s="935" t="inlineStr">
        <is>
          <t>A Programmer</t>
        </is>
      </c>
      <c r="N1781" s="88" t="inlineStr">
        <is>
          <t>CBI</t>
        </is>
      </c>
      <c r="O1781" s="33" t="inlineStr">
        <is>
          <t>Fait</t>
        </is>
      </c>
      <c r="P1781" s="34" t="inlineStr">
        <is>
          <t>Fait, Validé</t>
        </is>
      </c>
      <c r="Q1781" s="942" t="inlineStr">
        <is>
          <t>En cours</t>
        </is>
      </c>
      <c r="R1781" s="65"/>
      <c r="S1781" s="66"/>
      <c r="T1781" s="59"/>
      <c r="U1781" s="67"/>
      <c r="V1781" s="68" t="inlineStr">
        <is>
          <t/>
        </is>
      </c>
      <c r="W1781" s="206" t="inlineStr">
        <is>
          <t>S.O.</t>
        </is>
      </c>
      <c r="X1781" s="70"/>
      <c r="Y1781" s="14" t="n">
        <v>1</v>
      </c>
      <c r="Z1781" s="14" t="n">
        <v>1759.68</v>
      </c>
      <c r="AA1781" s="14" t="n">
        <v>1759.68</v>
      </c>
      <c r="AB1781" s="43"/>
      <c r="AC1781" s="14" t="inlineStr">
        <is>
          <t/>
        </is>
      </c>
      <c r="AD1781" s="14" t="inlineStr">
        <is>
          <t/>
        </is>
      </c>
      <c r="AE1781" s="14" t="n">
        <v>0</v>
      </c>
      <c r="AF1781" s="14" t="n">
        <v>-1759.68</v>
      </c>
      <c r="AG1781" s="71"/>
      <c r="AH1781" s="45"/>
    </row>
    <row customHeight="1" ht="20" r="1782">
      <c r="A1782" s="3" t="inlineStr">
        <is>
          <t/>
        </is>
      </c>
      <c r="B1782" s="3" t="inlineStr">
        <is>
          <t>Protection Solaire- Brise Soleil 5 Lames - Tellier 49,7ml</t>
        </is>
      </c>
      <c r="C1782" s="14" t="inlineStr">
        <is>
          <t>Nicolas LOVERGNE</t>
        </is>
      </c>
      <c r="D1782" s="13">
        <v>45544.0</v>
      </c>
      <c r="E1782" s="50" t="inlineStr">
        <is>
          <t>Fait</t>
        </is>
      </c>
      <c r="F1782" s="14" t="inlineStr">
        <is>
          <t/>
        </is>
      </c>
      <c r="G1782" s="14" t="n">
        <v>0</v>
      </c>
      <c r="H1782" s="13">
        <v>45608.0</v>
      </c>
      <c r="I1782" s="14" t="n">
        <v>-45.0578357622</v>
      </c>
      <c r="J1782" s="1421" t="inlineStr">
        <is>
          <t/>
        </is>
      </c>
      <c r="K1782" s="14" t="inlineStr">
        <is>
          <t/>
        </is>
      </c>
      <c r="L1782" s="14" t="inlineStr">
        <is>
          <t>TELLIER ok Alu Laqué Couleur fenêtre</t>
        </is>
      </c>
      <c r="M1782" s="125" t="inlineStr">
        <is>
          <t>Reçue, posée</t>
        </is>
      </c>
      <c r="N1782" s="81" t="inlineStr">
        <is>
          <t>AUTRE</t>
        </is>
      </c>
      <c r="O1782" s="33" t="inlineStr">
        <is>
          <t>Fait</t>
        </is>
      </c>
      <c r="P1782" s="34" t="inlineStr">
        <is>
          <t>Fait, Validé</t>
        </is>
      </c>
      <c r="Q1782" s="35" t="inlineStr">
        <is>
          <t>Fait</t>
        </is>
      </c>
      <c r="R1782" s="65"/>
      <c r="S1782" s="66"/>
      <c r="T1782" s="59"/>
      <c r="U1782" s="67"/>
      <c r="V1782" s="68" t="inlineStr">
        <is>
          <t/>
        </is>
      </c>
      <c r="W1782" s="162" t="inlineStr">
        <is>
          <t>Fait</t>
        </is>
      </c>
      <c r="X1782" s="70"/>
      <c r="Y1782" s="14" t="n">
        <v>49.7</v>
      </c>
      <c r="Z1782" s="14" t="n">
        <v>214.75</v>
      </c>
      <c r="AA1782" s="14" t="n">
        <v>10673.075</v>
      </c>
      <c r="AB1782" s="43"/>
      <c r="AC1782" s="14" t="n">
        <v>1</v>
      </c>
      <c r="AD1782" s="14" t="n">
        <v>10673.26</v>
      </c>
      <c r="AE1782" s="14" t="n">
        <v>10673.26</v>
      </c>
      <c r="AF1782" s="14" t="n">
        <v>0.185</v>
      </c>
      <c r="AG1782" s="71"/>
      <c r="AH1782" s="45"/>
    </row>
    <row customHeight="1" ht="20" r="1783">
      <c r="A1783" s="3" t="inlineStr">
        <is>
          <t/>
        </is>
      </c>
      <c r="B1783" s="3" t="inlineStr">
        <is>
          <t>Toit terrasse - Echelle accès terrasse -</t>
        </is>
      </c>
      <c r="C1783" s="14" t="inlineStr">
        <is>
          <t>Nicolas LOVERGNE</t>
        </is>
      </c>
      <c r="D1783" s="13">
        <v>45506.0</v>
      </c>
      <c r="E1783" s="345" t="inlineStr">
        <is>
          <t>SUPPRIME</t>
        </is>
      </c>
      <c r="F1783" s="14" t="inlineStr">
        <is>
          <t>07/10/2024</t>
        </is>
      </c>
      <c r="G1783" s="14" t="n">
        <v>3</v>
      </c>
      <c r="H1783" s="13">
        <v>45593.0</v>
      </c>
      <c r="I1783" s="14" t="n">
        <v>-47.2006929051</v>
      </c>
      <c r="J1783" s="1422" t="inlineStr">
        <is>
          <t/>
        </is>
      </c>
      <c r="K1783" s="14" t="inlineStr">
        <is>
          <t/>
        </is>
      </c>
      <c r="L1783" s="14" t="inlineStr">
        <is>
          <t/>
        </is>
      </c>
      <c r="M1783" s="221" t="inlineStr">
        <is>
          <t>Sans Objet</t>
        </is>
      </c>
      <c r="N1783" s="477" t="inlineStr">
        <is>
          <t>FERNAGUT</t>
        </is>
      </c>
      <c r="O1783" s="33" t="inlineStr">
        <is>
          <t>Fait</t>
        </is>
      </c>
      <c r="P1783" s="86" t="inlineStr">
        <is>
          <t>A faire</t>
        </is>
      </c>
      <c r="Q1783" s="942" t="inlineStr">
        <is>
          <t>En cours</t>
        </is>
      </c>
      <c r="R1783" s="65"/>
      <c r="S1783" s="66"/>
      <c r="T1783" s="59"/>
      <c r="U1783" s="67"/>
      <c r="V1783" s="68" t="inlineStr">
        <is>
          <t/>
        </is>
      </c>
      <c r="W1783" s="206" t="inlineStr">
        <is>
          <t>S.O.</t>
        </is>
      </c>
      <c r="X1783" s="70"/>
      <c r="Y1783" s="14" t="n">
        <v>1</v>
      </c>
      <c r="Z1783" s="14" t="n">
        <v>221.4</v>
      </c>
      <c r="AA1783" s="14" t="n">
        <v>221.4</v>
      </c>
      <c r="AB1783" s="43"/>
      <c r="AC1783" s="14" t="inlineStr">
        <is>
          <t/>
        </is>
      </c>
      <c r="AD1783" s="14" t="inlineStr">
        <is>
          <t/>
        </is>
      </c>
      <c r="AE1783" s="14" t="n">
        <v>0</v>
      </c>
      <c r="AF1783" s="14" t="n">
        <v>-221.4</v>
      </c>
      <c r="AG1783" s="71"/>
      <c r="AH1783" s="45"/>
    </row>
    <row customHeight="1" ht="20" r="1784">
      <c r="A1784" s="3" t="inlineStr">
        <is>
          <t/>
        </is>
      </c>
      <c r="B1784" s="3" t="inlineStr">
        <is>
          <t>Toiture tuile - Tuile à Douille D150 - 3U</t>
        </is>
      </c>
      <c r="C1784" s="14" t="inlineStr">
        <is>
          <t>Nicolas LOVERGNE</t>
        </is>
      </c>
      <c r="D1784" s="13">
        <v>45506.0</v>
      </c>
      <c r="E1784" s="345" t="inlineStr">
        <is>
          <t>SUPPRIME</t>
        </is>
      </c>
      <c r="F1784" s="14" t="inlineStr">
        <is>
          <t/>
        </is>
      </c>
      <c r="G1784" s="14" t="inlineStr">
        <is>
          <t/>
        </is>
      </c>
      <c r="H1784" s="13">
        <v>45474.0</v>
      </c>
      <c r="I1784" s="14" t="n">
        <v>-64.2006929018</v>
      </c>
      <c r="J1784" s="1423" t="inlineStr">
        <is>
          <t/>
        </is>
      </c>
      <c r="K1784" s="14" t="inlineStr">
        <is>
          <t/>
        </is>
      </c>
      <c r="L1784" s="14" t="inlineStr">
        <is>
          <t>Faire confirmer à Julien DEVULDER</t>
        </is>
      </c>
      <c r="M1784" s="221" t="inlineStr">
        <is>
          <t>Sans Objet</t>
        </is>
      </c>
      <c r="N1784" s="103" t="inlineStr">
        <is>
          <t>LARI</t>
        </is>
      </c>
      <c r="O1784" s="33" t="inlineStr">
        <is>
          <t>Fait</t>
        </is>
      </c>
      <c r="P1784" s="86" t="inlineStr">
        <is>
          <t>A faire</t>
        </is>
      </c>
      <c r="Q1784" s="942" t="inlineStr">
        <is>
          <t>En cours</t>
        </is>
      </c>
      <c r="R1784" s="65"/>
      <c r="S1784" s="66"/>
      <c r="T1784" s="59"/>
      <c r="U1784" s="67"/>
      <c r="V1784" s="68" t="inlineStr">
        <is>
          <t/>
        </is>
      </c>
      <c r="W1784" s="206" t="inlineStr">
        <is>
          <t>S.O.</t>
        </is>
      </c>
      <c r="X1784" s="70"/>
      <c r="Y1784" s="14" t="n">
        <v>3</v>
      </c>
      <c r="Z1784" s="14" t="n">
        <v>86.16</v>
      </c>
      <c r="AA1784" s="14" t="n">
        <v>258.48</v>
      </c>
      <c r="AB1784" s="43"/>
      <c r="AC1784" s="14" t="inlineStr">
        <is>
          <t/>
        </is>
      </c>
      <c r="AD1784" s="14" t="inlineStr">
        <is>
          <t/>
        </is>
      </c>
      <c r="AE1784" s="14" t="n">
        <v>0</v>
      </c>
      <c r="AF1784" s="14" t="n">
        <v>-258.48</v>
      </c>
      <c r="AG1784" s="71"/>
      <c r="AH1784" s="45"/>
    </row>
    <row customHeight="1" ht="20" r="1785">
      <c r="A1785" s="3" t="inlineStr">
        <is>
          <t/>
        </is>
      </c>
      <c r="B1785" s="3" t="inlineStr">
        <is>
          <t>Toit Terrase - Sous-face bac acier support étanchéité - 85m2</t>
        </is>
      </c>
      <c r="C1785" s="14" t="inlineStr">
        <is>
          <t>Julien LAMBOROT</t>
        </is>
      </c>
      <c r="D1785" s="13">
        <v>45443.0</v>
      </c>
      <c r="E1785" s="345" t="inlineStr">
        <is>
          <t>SUPPRIME</t>
        </is>
      </c>
      <c r="F1785" s="14" t="inlineStr">
        <is>
          <t/>
        </is>
      </c>
      <c r="G1785" s="14" t="inlineStr">
        <is>
          <t/>
        </is>
      </c>
      <c r="H1785" s="13">
        <v>45474.0</v>
      </c>
      <c r="I1785" s="14" t="n">
        <v>-64.2006929018</v>
      </c>
      <c r="J1785" s="1424" t="inlineStr">
        <is>
          <t/>
        </is>
      </c>
      <c r="K1785" s="14" t="inlineStr">
        <is>
          <t/>
        </is>
      </c>
      <c r="L1785" s="14" t="inlineStr">
        <is>
          <t/>
        </is>
      </c>
      <c r="M1785" s="221" t="inlineStr">
        <is>
          <t>Sans Objet</t>
        </is>
      </c>
      <c r="N1785" s="103" t="inlineStr">
        <is>
          <t>LARI</t>
        </is>
      </c>
      <c r="O1785" s="738" t="inlineStr">
        <is>
          <t>Sans Objet</t>
        </is>
      </c>
      <c r="P1785" s="34" t="inlineStr">
        <is>
          <t>Fait, Validé</t>
        </is>
      </c>
      <c r="Q1785" s="942" t="inlineStr">
        <is>
          <t>En cours</t>
        </is>
      </c>
      <c r="R1785" s="65"/>
      <c r="S1785" s="66"/>
      <c r="T1785" s="59"/>
      <c r="U1785" s="67"/>
      <c r="V1785" s="40" t="inlineStr">
        <is>
          <t>En cours</t>
        </is>
      </c>
      <c r="W1785" s="206" t="inlineStr">
        <is>
          <t>S.O.</t>
        </is>
      </c>
      <c r="X1785" s="70"/>
      <c r="Y1785" s="14" t="n">
        <v>89</v>
      </c>
      <c r="Z1785" s="14" t="n">
        <v>13.35</v>
      </c>
      <c r="AA1785" s="14" t="n">
        <v>1188.15</v>
      </c>
      <c r="AB1785" s="43"/>
      <c r="AC1785" s="14" t="inlineStr">
        <is>
          <t/>
        </is>
      </c>
      <c r="AD1785" s="14" t="inlineStr">
        <is>
          <t/>
        </is>
      </c>
      <c r="AE1785" s="14" t="n">
        <v>0</v>
      </c>
      <c r="AF1785" s="14" t="n">
        <v>-1188.15</v>
      </c>
      <c r="AG1785" s="71"/>
      <c r="AH1785" s="45"/>
    </row>
    <row customHeight="1" ht="20" r="1786">
      <c r="A1786" s="3" t="inlineStr">
        <is>
          <t/>
        </is>
      </c>
      <c r="B1786" s="3" t="inlineStr">
        <is>
          <t>Toiture - Isolant feutre LdV Bardage 50mm - 337m2</t>
        </is>
      </c>
      <c r="C1786" s="14" t="inlineStr">
        <is>
          <t>Julien LAMBOROT</t>
        </is>
      </c>
      <c r="D1786" s="13">
        <v>45443.0</v>
      </c>
      <c r="E1786" s="345" t="inlineStr">
        <is>
          <t>SUPPRIME</t>
        </is>
      </c>
      <c r="F1786" s="14" t="inlineStr">
        <is>
          <t/>
        </is>
      </c>
      <c r="G1786" s="14" t="inlineStr">
        <is>
          <t/>
        </is>
      </c>
      <c r="H1786" s="13">
        <v>45474.0</v>
      </c>
      <c r="I1786" s="14" t="n">
        <v>-64.2006929018</v>
      </c>
      <c r="J1786" s="1425" t="inlineStr">
        <is>
          <t/>
        </is>
      </c>
      <c r="K1786" s="14" t="inlineStr">
        <is>
          <t/>
        </is>
      </c>
      <c r="L1786" s="14" t="inlineStr">
        <is>
          <t/>
        </is>
      </c>
      <c r="M1786" s="221" t="inlineStr">
        <is>
          <t>Sans Objet</t>
        </is>
      </c>
      <c r="N1786" s="88" t="inlineStr">
        <is>
          <t>CBI</t>
        </is>
      </c>
      <c r="O1786" s="738" t="inlineStr">
        <is>
          <t>Sans Objet</t>
        </is>
      </c>
      <c r="P1786" s="34" t="inlineStr">
        <is>
          <t>Fait, Validé</t>
        </is>
      </c>
      <c r="Q1786" s="942" t="inlineStr">
        <is>
          <t>En cours</t>
        </is>
      </c>
      <c r="R1786" s="65"/>
      <c r="S1786" s="66"/>
      <c r="T1786" s="59"/>
      <c r="U1786" s="67"/>
      <c r="V1786" s="40" t="inlineStr">
        <is>
          <t>En cours</t>
        </is>
      </c>
      <c r="W1786" s="206" t="inlineStr">
        <is>
          <t>S.O.</t>
        </is>
      </c>
      <c r="X1786" s="70"/>
      <c r="Y1786" s="14" t="n">
        <v>353</v>
      </c>
      <c r="Z1786" s="14" t="n">
        <v>3.33</v>
      </c>
      <c r="AA1786" s="14" t="n">
        <v>1175.49</v>
      </c>
      <c r="AB1786" s="43"/>
      <c r="AC1786" s="14" t="inlineStr">
        <is>
          <t/>
        </is>
      </c>
      <c r="AD1786" s="14" t="inlineStr">
        <is>
          <t/>
        </is>
      </c>
      <c r="AE1786" s="14" t="n">
        <v>0</v>
      </c>
      <c r="AF1786" s="14" t="n">
        <v>-1175.49</v>
      </c>
      <c r="AG1786" s="71"/>
      <c r="AH1786" s="45"/>
    </row>
    <row customHeight="1" ht="20" r="1787">
      <c r="A1787" s="3" t="inlineStr">
        <is>
          <t/>
        </is>
      </c>
      <c r="B1787" s="3" t="inlineStr">
        <is>
          <t>Toiture tuile - Sécurité - Crochet de service - 15U</t>
        </is>
      </c>
      <c r="C1787" s="14" t="inlineStr">
        <is>
          <t>Julien LAMBOROT</t>
        </is>
      </c>
      <c r="D1787" s="13">
        <v>45443.0</v>
      </c>
      <c r="E1787" s="345" t="inlineStr">
        <is>
          <t>SUPPRIME</t>
        </is>
      </c>
      <c r="F1787" s="14" t="inlineStr">
        <is>
          <t/>
        </is>
      </c>
      <c r="G1787" s="14" t="inlineStr">
        <is>
          <t/>
        </is>
      </c>
      <c r="H1787" s="13">
        <v>45474.0</v>
      </c>
      <c r="I1787" s="14" t="n">
        <v>-64.2006929018</v>
      </c>
      <c r="J1787" s="1426" t="inlineStr">
        <is>
          <t/>
        </is>
      </c>
      <c r="K1787" s="14" t="inlineStr">
        <is>
          <t/>
        </is>
      </c>
      <c r="L1787" s="14" t="inlineStr">
        <is>
          <t/>
        </is>
      </c>
      <c r="M1787" s="221" t="inlineStr">
        <is>
          <t>Sans Objet</t>
        </is>
      </c>
      <c r="N1787" s="93" t="inlineStr">
        <is>
          <t>A DEFINIR</t>
        </is>
      </c>
      <c r="O1787" s="738" t="inlineStr">
        <is>
          <t>Sans Objet</t>
        </is>
      </c>
      <c r="P1787" s="34" t="inlineStr">
        <is>
          <t>Fait, Validé</t>
        </is>
      </c>
      <c r="Q1787" s="64" t="inlineStr">
        <is>
          <t/>
        </is>
      </c>
      <c r="R1787" s="65"/>
      <c r="S1787" s="66"/>
      <c r="T1787" s="59"/>
      <c r="U1787" s="67"/>
      <c r="V1787" s="68" t="inlineStr">
        <is>
          <t/>
        </is>
      </c>
      <c r="W1787" s="41" t="inlineStr">
        <is>
          <t>A faire</t>
        </is>
      </c>
      <c r="X1787" s="70"/>
      <c r="Y1787" s="14" t="n">
        <v>15</v>
      </c>
      <c r="Z1787" s="14" t="n">
        <v>35</v>
      </c>
      <c r="AA1787" s="14" t="n">
        <v>525</v>
      </c>
      <c r="AB1787" s="43"/>
      <c r="AC1787" s="14" t="inlineStr">
        <is>
          <t/>
        </is>
      </c>
      <c r="AD1787" s="14" t="inlineStr">
        <is>
          <t/>
        </is>
      </c>
      <c r="AE1787" s="14" t="n">
        <v>0</v>
      </c>
      <c r="AF1787" s="14" t="n">
        <v>-525</v>
      </c>
      <c r="AG1787" s="71"/>
      <c r="AH1787" s="45"/>
    </row>
    <row customHeight="1" ht="20" r="1788">
      <c r="A1788" s="3" t="inlineStr">
        <is>
          <t/>
        </is>
      </c>
      <c r="B1788" s="3" t="inlineStr">
        <is>
          <t>Toiture Existante - Vélux GGU MK04 78*98 - 1u</t>
        </is>
      </c>
      <c r="C1788" s="14" t="inlineStr">
        <is>
          <t>Julien LAMBOROT</t>
        </is>
      </c>
      <c r="D1788" s="13">
        <v>45443.0</v>
      </c>
      <c r="E1788" s="345" t="inlineStr">
        <is>
          <t>SUPPRIME</t>
        </is>
      </c>
      <c r="F1788" s="14" t="inlineStr">
        <is>
          <t/>
        </is>
      </c>
      <c r="G1788" s="14" t="inlineStr">
        <is>
          <t/>
        </is>
      </c>
      <c r="H1788" s="13">
        <v>45474.0</v>
      </c>
      <c r="I1788" s="14" t="n">
        <v>-64.2006929018</v>
      </c>
      <c r="J1788" s="1427" t="inlineStr">
        <is>
          <t/>
        </is>
      </c>
      <c r="K1788" s="14" t="inlineStr">
        <is>
          <t/>
        </is>
      </c>
      <c r="L1788" s="14" t="inlineStr">
        <is>
          <t/>
        </is>
      </c>
      <c r="M1788" s="221" t="inlineStr">
        <is>
          <t>Sans Objet</t>
        </is>
      </c>
      <c r="N1788" s="103" t="inlineStr">
        <is>
          <t>LARI</t>
        </is>
      </c>
      <c r="O1788" s="738" t="inlineStr">
        <is>
          <t>Sans Objet</t>
        </is>
      </c>
      <c r="P1788" s="34" t="inlineStr">
        <is>
          <t>Fait, Validé</t>
        </is>
      </c>
      <c r="Q1788" s="942" t="inlineStr">
        <is>
          <t>En cours</t>
        </is>
      </c>
      <c r="R1788" s="65"/>
      <c r="S1788" s="66"/>
      <c r="T1788" s="59"/>
      <c r="U1788" s="67"/>
      <c r="V1788" s="68" t="inlineStr">
        <is>
          <t/>
        </is>
      </c>
      <c r="W1788" s="206" t="inlineStr">
        <is>
          <t>S.O.</t>
        </is>
      </c>
      <c r="X1788" s="70"/>
      <c r="Y1788" s="14" t="n">
        <v>1</v>
      </c>
      <c r="Z1788" s="14" t="n">
        <v>876.09</v>
      </c>
      <c r="AA1788" s="14" t="n">
        <v>876.09</v>
      </c>
      <c r="AB1788" s="43"/>
      <c r="AC1788" s="14" t="inlineStr">
        <is>
          <t/>
        </is>
      </c>
      <c r="AD1788" s="14" t="inlineStr">
        <is>
          <t/>
        </is>
      </c>
      <c r="AE1788" s="14" t="n">
        <v>0</v>
      </c>
      <c r="AF1788" s="14" t="n">
        <v>-876.09</v>
      </c>
      <c r="AG1788" s="71"/>
      <c r="AH1788" s="45"/>
    </row>
    <row customHeight="1" ht="20" r="1789">
      <c r="A1789" s="3" t="inlineStr">
        <is>
          <t/>
        </is>
      </c>
      <c r="B1789" s="3" t="inlineStr">
        <is>
          <t>Toiture Existante - Vélux GGU UK04 134*98 - 7u</t>
        </is>
      </c>
      <c r="C1789" s="14" t="inlineStr">
        <is>
          <t>Julien LAMBOROT</t>
        </is>
      </c>
      <c r="D1789" s="13">
        <v>45443.0</v>
      </c>
      <c r="E1789" s="345" t="inlineStr">
        <is>
          <t>SUPPRIME</t>
        </is>
      </c>
      <c r="F1789" s="14" t="inlineStr">
        <is>
          <t/>
        </is>
      </c>
      <c r="G1789" s="14" t="inlineStr">
        <is>
          <t/>
        </is>
      </c>
      <c r="H1789" s="13">
        <v>45474.0</v>
      </c>
      <c r="I1789" s="14" t="n">
        <v>-64.2006929018</v>
      </c>
      <c r="J1789" s="1428" t="inlineStr">
        <is>
          <t/>
        </is>
      </c>
      <c r="K1789" s="14" t="inlineStr">
        <is>
          <t/>
        </is>
      </c>
      <c r="L1789" s="14" t="inlineStr">
        <is>
          <t/>
        </is>
      </c>
      <c r="M1789" s="221" t="inlineStr">
        <is>
          <t>Sans Objet</t>
        </is>
      </c>
      <c r="N1789" s="103" t="inlineStr">
        <is>
          <t>LARI</t>
        </is>
      </c>
      <c r="O1789" s="738" t="inlineStr">
        <is>
          <t>Sans Objet</t>
        </is>
      </c>
      <c r="P1789" s="34" t="inlineStr">
        <is>
          <t>Fait, Validé</t>
        </is>
      </c>
      <c r="Q1789" s="942" t="inlineStr">
        <is>
          <t>En cours</t>
        </is>
      </c>
      <c r="R1789" s="65"/>
      <c r="S1789" s="66"/>
      <c r="T1789" s="59"/>
      <c r="U1789" s="67"/>
      <c r="V1789" s="68" t="inlineStr">
        <is>
          <t/>
        </is>
      </c>
      <c r="W1789" s="206" t="inlineStr">
        <is>
          <t>S.O.</t>
        </is>
      </c>
      <c r="X1789" s="70"/>
      <c r="Y1789" s="14" t="n">
        <v>7</v>
      </c>
      <c r="Z1789" s="14" t="n">
        <v>1091.11</v>
      </c>
      <c r="AA1789" s="14" t="n">
        <v>7637.77</v>
      </c>
      <c r="AB1789" s="43"/>
      <c r="AC1789" s="14" t="inlineStr">
        <is>
          <t/>
        </is>
      </c>
      <c r="AD1789" s="14" t="inlineStr">
        <is>
          <t/>
        </is>
      </c>
      <c r="AE1789" s="14" t="n">
        <v>0</v>
      </c>
      <c r="AF1789" s="14" t="n">
        <v>-7637.77</v>
      </c>
      <c r="AG1789" s="71"/>
      <c r="AH1789" s="45"/>
    </row>
    <row customHeight="1" ht="20" r="1790">
      <c r="A1790" s="3" t="inlineStr">
        <is>
          <t/>
        </is>
      </c>
      <c r="B1790" s="3" t="inlineStr">
        <is>
          <t>Toiture Existante - Volets Electriques SSL Vélux UK04 134*98 - 7u</t>
        </is>
      </c>
      <c r="C1790" s="14" t="inlineStr">
        <is>
          <t>Julien LAMBOROT</t>
        </is>
      </c>
      <c r="D1790" s="13">
        <v>45443.0</v>
      </c>
      <c r="E1790" s="345" t="inlineStr">
        <is>
          <t>SUPPRIME</t>
        </is>
      </c>
      <c r="F1790" s="14" t="inlineStr">
        <is>
          <t/>
        </is>
      </c>
      <c r="G1790" s="14" t="inlineStr">
        <is>
          <t/>
        </is>
      </c>
      <c r="H1790" s="13">
        <v>45474.0</v>
      </c>
      <c r="I1790" s="14" t="n">
        <v>-64.2006929018</v>
      </c>
      <c r="J1790" s="1429" t="inlineStr">
        <is>
          <t/>
        </is>
      </c>
      <c r="K1790" s="14" t="inlineStr">
        <is>
          <t/>
        </is>
      </c>
      <c r="L1790" s="14" t="inlineStr">
        <is>
          <t/>
        </is>
      </c>
      <c r="M1790" s="221" t="inlineStr">
        <is>
          <t>Sans Objet</t>
        </is>
      </c>
      <c r="N1790" s="103" t="inlineStr">
        <is>
          <t>LARI</t>
        </is>
      </c>
      <c r="O1790" s="738" t="inlineStr">
        <is>
          <t>Sans Objet</t>
        </is>
      </c>
      <c r="P1790" s="34" t="inlineStr">
        <is>
          <t>Fait, Validé</t>
        </is>
      </c>
      <c r="Q1790" s="942" t="inlineStr">
        <is>
          <t>En cours</t>
        </is>
      </c>
      <c r="R1790" s="65"/>
      <c r="S1790" s="66"/>
      <c r="T1790" s="59"/>
      <c r="U1790" s="67"/>
      <c r="V1790" s="68" t="inlineStr">
        <is>
          <t/>
        </is>
      </c>
      <c r="W1790" s="206" t="inlineStr">
        <is>
          <t>S.O.</t>
        </is>
      </c>
      <c r="X1790" s="70"/>
      <c r="Y1790" s="14" t="n">
        <v>7</v>
      </c>
      <c r="Z1790" s="14" t="n">
        <v>640.21</v>
      </c>
      <c r="AA1790" s="14" t="n">
        <v>4481.47</v>
      </c>
      <c r="AB1790" s="43"/>
      <c r="AC1790" s="14" t="inlineStr">
        <is>
          <t/>
        </is>
      </c>
      <c r="AD1790" s="14" t="inlineStr">
        <is>
          <t/>
        </is>
      </c>
      <c r="AE1790" s="14" t="n">
        <v>0</v>
      </c>
      <c r="AF1790" s="14" t="n">
        <v>-4481.47</v>
      </c>
      <c r="AG1790" s="71"/>
      <c r="AH1790" s="45"/>
    </row>
    <row customHeight="1" ht="20" r="1791">
      <c r="A1791" s="3" t="inlineStr">
        <is>
          <t/>
        </is>
      </c>
      <c r="B1791" s="3" t="inlineStr">
        <is>
          <t>Toiture - Isolant Rockcomble 200mm+100mm - 337m2</t>
        </is>
      </c>
      <c r="C1791" s="14" t="inlineStr">
        <is>
          <t>Julien LAMBOROT</t>
        </is>
      </c>
      <c r="D1791" s="13">
        <v>45443.0</v>
      </c>
      <c r="E1791" s="345" t="inlineStr">
        <is>
          <t>SUPPRIME</t>
        </is>
      </c>
      <c r="F1791" s="14" t="inlineStr">
        <is>
          <t/>
        </is>
      </c>
      <c r="G1791" s="14" t="inlineStr">
        <is>
          <t/>
        </is>
      </c>
      <c r="H1791" s="13">
        <v>45474.0</v>
      </c>
      <c r="I1791" s="14" t="n">
        <v>-64.2006929018</v>
      </c>
      <c r="J1791" s="1430" t="inlineStr">
        <is>
          <t/>
        </is>
      </c>
      <c r="K1791" s="14" t="inlineStr">
        <is>
          <t/>
        </is>
      </c>
      <c r="L1791" s="14" t="inlineStr">
        <is>
          <t>200mm : 21,83€ / 100mm : 9,98€</t>
        </is>
      </c>
      <c r="M1791" s="221" t="inlineStr">
        <is>
          <t>Sans Objet</t>
        </is>
      </c>
      <c r="N1791" s="103" t="inlineStr">
        <is>
          <t>LARI</t>
        </is>
      </c>
      <c r="O1791" s="738" t="inlineStr">
        <is>
          <t>Sans Objet</t>
        </is>
      </c>
      <c r="P1791" s="34" t="inlineStr">
        <is>
          <t>Fait, Validé</t>
        </is>
      </c>
      <c r="Q1791" s="942" t="inlineStr">
        <is>
          <t>En cours</t>
        </is>
      </c>
      <c r="R1791" s="65"/>
      <c r="S1791" s="66"/>
      <c r="T1791" s="59"/>
      <c r="U1791" s="67"/>
      <c r="V1791" s="40" t="inlineStr">
        <is>
          <t>En cours</t>
        </is>
      </c>
      <c r="W1791" s="206" t="inlineStr">
        <is>
          <t>S.O.</t>
        </is>
      </c>
      <c r="X1791" s="70"/>
      <c r="Y1791" s="14" t="n">
        <v>353</v>
      </c>
      <c r="Z1791" s="14" t="n">
        <v>31.81</v>
      </c>
      <c r="AA1791" s="14" t="n">
        <v>11228.93</v>
      </c>
      <c r="AB1791" s="43"/>
      <c r="AC1791" s="14" t="inlineStr">
        <is>
          <t/>
        </is>
      </c>
      <c r="AD1791" s="14" t="inlineStr">
        <is>
          <t/>
        </is>
      </c>
      <c r="AE1791" s="14" t="n">
        <v>0</v>
      </c>
      <c r="AF1791" s="14" t="n">
        <v>-11228.93</v>
      </c>
      <c r="AG1791" s="71"/>
      <c r="AH1791" s="45"/>
    </row>
    <row customHeight="1" ht="20" r="1792">
      <c r="A1792" s="3" t="inlineStr">
        <is>
          <t/>
        </is>
      </c>
      <c r="B1792" s="3" t="inlineStr">
        <is>
          <t>Toiture Existante - Révision divers Provision 3500€</t>
        </is>
      </c>
      <c r="C1792" s="14" t="inlineStr">
        <is>
          <t>Julien LAMBOROT</t>
        </is>
      </c>
      <c r="D1792" s="13">
        <v>45443.0</v>
      </c>
      <c r="E1792" s="345" t="inlineStr">
        <is>
          <t>SUPPRIME</t>
        </is>
      </c>
      <c r="F1792" s="14" t="inlineStr">
        <is>
          <t/>
        </is>
      </c>
      <c r="G1792" s="14" t="inlineStr">
        <is>
          <t/>
        </is>
      </c>
      <c r="H1792" s="13">
        <v>45488.0</v>
      </c>
      <c r="I1792" s="14" t="n">
        <v>-62.2006929067</v>
      </c>
      <c r="J1792" s="1431" t="inlineStr">
        <is>
          <t/>
        </is>
      </c>
      <c r="K1792" s="14" t="inlineStr">
        <is>
          <t/>
        </is>
      </c>
      <c r="L1792" s="14" t="inlineStr">
        <is>
          <t/>
        </is>
      </c>
      <c r="M1792" s="221" t="inlineStr">
        <is>
          <t>Sans Objet</t>
        </is>
      </c>
      <c r="N1792" s="16" t="inlineStr">
        <is>
          <t/>
        </is>
      </c>
      <c r="O1792" s="738" t="inlineStr">
        <is>
          <t>Sans Objet</t>
        </is>
      </c>
      <c r="P1792" s="34" t="inlineStr">
        <is>
          <t>Fait, Validé</t>
        </is>
      </c>
      <c r="Q1792" s="64" t="inlineStr">
        <is>
          <t/>
        </is>
      </c>
      <c r="R1792" s="65"/>
      <c r="S1792" s="66"/>
      <c r="T1792" s="59"/>
      <c r="U1792" s="67"/>
      <c r="V1792" s="68" t="inlineStr">
        <is>
          <t/>
        </is>
      </c>
      <c r="W1792" s="41" t="inlineStr">
        <is>
          <t>A faire</t>
        </is>
      </c>
      <c r="X1792" s="70"/>
      <c r="Y1792" s="14" t="n">
        <v>1</v>
      </c>
      <c r="Z1792" s="14" t="n">
        <v>3500</v>
      </c>
      <c r="AA1792" s="14" t="n">
        <v>3500</v>
      </c>
      <c r="AB1792" s="43"/>
      <c r="AC1792" s="14" t="inlineStr">
        <is>
          <t/>
        </is>
      </c>
      <c r="AD1792" s="14" t="inlineStr">
        <is>
          <t/>
        </is>
      </c>
      <c r="AE1792" s="14" t="n">
        <v>0</v>
      </c>
      <c r="AF1792" s="14" t="n">
        <v>-3500</v>
      </c>
      <c r="AG1792" s="71"/>
      <c r="AH1792" s="45"/>
    </row>
    <row customHeight="1" ht="20" r="1793">
      <c r="A1793" s="3" t="inlineStr">
        <is>
          <t/>
        </is>
      </c>
      <c r="B1793" s="3" t="inlineStr">
        <is>
          <t>TS Nacelle</t>
        </is>
      </c>
      <c r="C1793" s="14" t="inlineStr">
        <is>
          <t>Julien LAMBOROT</t>
        </is>
      </c>
      <c r="D1793" s="13" t="inlineStr">
        <is>
          <t/>
        </is>
      </c>
      <c r="E1793" s="232" t="inlineStr">
        <is>
          <t>Devis Client</t>
        </is>
      </c>
      <c r="F1793" s="14" t="inlineStr">
        <is>
          <t/>
        </is>
      </c>
      <c r="G1793" s="14" t="inlineStr">
        <is>
          <t/>
        </is>
      </c>
      <c r="H1793" s="13" t="inlineStr">
        <is>
          <t/>
        </is>
      </c>
      <c r="I1793" s="14"/>
      <c r="J1793" s="1432" t="inlineStr">
        <is>
          <t/>
        </is>
      </c>
      <c r="K1793" s="14" t="inlineStr">
        <is>
          <t/>
        </is>
      </c>
      <c r="L1793" s="14" t="inlineStr">
        <is>
          <t/>
        </is>
      </c>
      <c r="M1793" s="234" t="inlineStr">
        <is>
          <t>Devis Client</t>
        </is>
      </c>
      <c r="N1793" s="16" t="inlineStr">
        <is>
          <t/>
        </is>
      </c>
      <c r="O1793" s="140"/>
      <c r="P1793" s="106"/>
      <c r="Q1793" s="64" t="inlineStr">
        <is>
          <t/>
        </is>
      </c>
      <c r="R1793" s="65"/>
      <c r="S1793" s="66"/>
      <c r="T1793" s="59"/>
      <c r="U1793" s="67"/>
      <c r="V1793" s="68" t="inlineStr">
        <is>
          <t/>
        </is>
      </c>
      <c r="W1793" s="69"/>
      <c r="X1793" s="70"/>
      <c r="Y1793" s="14" t="inlineStr">
        <is>
          <t/>
        </is>
      </c>
      <c r="Z1793" s="14" t="inlineStr">
        <is>
          <t/>
        </is>
      </c>
      <c r="AA1793" s="14" t="n">
        <v>0</v>
      </c>
      <c r="AB1793" s="43"/>
      <c r="AC1793" s="14" t="inlineStr">
        <is>
          <t/>
        </is>
      </c>
      <c r="AD1793" s="14" t="inlineStr">
        <is>
          <t/>
        </is>
      </c>
      <c r="AE1793" s="14" t="n">
        <v>0</v>
      </c>
      <c r="AF1793" s="14" t="n">
        <v>0</v>
      </c>
      <c r="AG1793" s="71"/>
      <c r="AH1793" s="45"/>
    </row>
    <row customHeight="1" ht="20" r="1794">
      <c r="A1794" s="3" t="inlineStr">
        <is>
          <t>SAMER - CAZIN PERROCHAUD - TS AVENANT 2</t>
        </is>
      </c>
      <c r="B1794" s="14" t="inlineStr">
        <is>
          <t/>
        </is>
      </c>
      <c r="C1794" s="14"/>
      <c r="D1794" s="14"/>
      <c r="E1794" s="195" t="inlineStr">
        <is>
          <t>Menu int</t>
        </is>
      </c>
      <c r="F1794" s="14" t="inlineStr">
        <is>
          <t/>
        </is>
      </c>
      <c r="G1794" s="13" t="inlineStr">
        <is>
          <t/>
        </is>
      </c>
      <c r="H1794" s="14"/>
      <c r="I1794" s="14" t="inlineStr">
        <is>
          <t>ARKEA</t>
        </is>
      </c>
      <c r="J1794" s="14" t="inlineStr">
        <is>
          <t>Kardous</t>
        </is>
      </c>
      <c r="K1794" s="14" t="inlineStr">
        <is>
          <t>23023</t>
        </is>
      </c>
      <c r="L1794" s="14" t="inlineStr">
        <is>
          <t>201949</t>
        </is>
      </c>
      <c r="M1794" s="175" t="inlineStr">
        <is>
          <t>Réceptionné</t>
        </is>
      </c>
      <c r="N1794" s="14" t="n">
        <v>9273.08</v>
      </c>
      <c r="O1794" s="14" t="n">
        <v>83</v>
      </c>
      <c r="P1794" s="14" t="n">
        <v>5.1875</v>
      </c>
      <c r="Q1794" s="20" t="inlineStr">
        <is>
          <t>Fait</t>
        </is>
      </c>
      <c r="R1794" s="14" t="inlineStr">
        <is>
          <t/>
        </is>
      </c>
      <c r="S1794" s="14" t="inlineStr">
        <is>
          <t/>
        </is>
      </c>
      <c r="T1794" s="14" t="inlineStr">
        <is>
          <t/>
        </is>
      </c>
      <c r="U1794" s="14" t="inlineStr">
        <is>
          <t/>
        </is>
      </c>
      <c r="V1794" s="14" t="n">
        <v>2</v>
      </c>
      <c r="W1794" s="14" t="n">
        <v>-81</v>
      </c>
      <c r="X1794" s="14" t="n">
        <v>-97.6</v>
      </c>
      <c r="Y1794" s="14" t="n">
        <v>-26.2048855396</v>
      </c>
      <c r="Z1794" s="13" t="inlineStr">
        <is>
          <t/>
        </is>
      </c>
      <c r="AA1794" s="13" t="inlineStr">
        <is>
          <t/>
        </is>
      </c>
      <c r="AB1794" s="14" t="inlineStr">
        <is>
          <t/>
        </is>
      </c>
    </row>
    <row customHeight="1" ht="20" r="1795">
      <c r="A1795" s="3" t="inlineStr">
        <is>
          <t>SAMER - CAZIN PERROCHAUD</t>
        </is>
      </c>
      <c r="B1795" s="14" t="inlineStr">
        <is>
          <t>BLOC PORTE PYRO,BLOC PORTE BUREAUX,1 Façade de gaine à diviser en 2,19 Trappes de visite (Ei15, EI30) Tailles 60*60 et 90*80,667 ml Plinthes MDF 100mm bord arrondi,33ml Coffre cache tuyau,42,5ml Protection d’angle - CS FRANCE,10 Protections de portes (4 faces) - SPM,Rideau Métal sur cuisine - MISCHLER,DEVIS AU GO 7 BATIS HS,PORTES EN SUS 5 U - DS 854,59,chasis fixe 1500x1000 fab atelier vitrage 44.2. cloison 100,Devis PROFIL Rattrapage épaisseurs cloisons,Devis Stockage des portes par HUET,TS SAMER ORGA MAJ - N° 22 107 254</t>
        </is>
      </c>
      <c r="C1795" s="14" t="inlineStr">
        <is>
          <t>2023-10-06, 2023-10-06, 2023-10-06</t>
        </is>
      </c>
      <c r="D1795" s="14" t="inlineStr">
        <is>
          <t>Reçue, posée, Reçue, posée, AR Reçu, Validé, Fab en cours, Sans Objet, A Commander, Fabrication atelier, A Commander, Sans Objet, ??, Devis Client, Reçue, posée, Fabrication atelier, Devis Client, Devis Client, Devis Client</t>
        </is>
      </c>
      <c r="E1795" s="60" t="inlineStr">
        <is>
          <t>Menu Int</t>
        </is>
      </c>
      <c r="F1795" s="14" t="inlineStr">
        <is>
          <t>Laurent WISSOCQ</t>
        </is>
      </c>
      <c r="G1795" s="13" t="inlineStr">
        <is>
          <t/>
        </is>
      </c>
      <c r="H1795" s="14" t="inlineStr">
        <is>
          <t>2024-11-06, 2024-07-29</t>
        </is>
      </c>
      <c r="I1795" s="14" t="inlineStr">
        <is>
          <t>ARKEA</t>
        </is>
      </c>
      <c r="J1795" s="14" t="inlineStr">
        <is>
          <t>MNZ / A4architectes</t>
        </is>
      </c>
      <c r="K1795" s="14" t="inlineStr">
        <is>
          <t>23023</t>
        </is>
      </c>
      <c r="L1795" s="14" t="inlineStr">
        <is>
          <t>201400</t>
        </is>
      </c>
      <c r="M1795" s="175" t="inlineStr">
        <is>
          <t>Réceptionné</t>
        </is>
      </c>
      <c r="N1795" s="14" t="n">
        <v>65938</v>
      </c>
      <c r="O1795" s="14" t="n">
        <v>614</v>
      </c>
      <c r="P1795" s="14" t="n">
        <v>38.375</v>
      </c>
      <c r="Q1795" s="20" t="inlineStr">
        <is>
          <t>Fait</t>
        </is>
      </c>
      <c r="R1795" s="14" t="inlineStr">
        <is>
          <t>0, 0, 244.46, 0, 0, 0, 0, 0, 0, 0, 0, 0, 0, 0, 1857.44</t>
        </is>
      </c>
      <c r="S1795" s="14" t="inlineStr">
        <is>
          <t>0, 0, 0, 0, 0, 0, 0, 0, 0, 0, 0, 0, 0, 0, 2880</t>
        </is>
      </c>
      <c r="T1795" s="14" t="inlineStr">
        <is>
          <t/>
        </is>
      </c>
      <c r="U1795" s="14" t="inlineStr">
        <is>
          <t/>
        </is>
      </c>
      <c r="V1795" s="14" t="n">
        <v>458</v>
      </c>
      <c r="W1795" s="14" t="n">
        <v>-156</v>
      </c>
      <c r="X1795" s="14" t="n">
        <v>-25.5</v>
      </c>
      <c r="Y1795" s="14" t="n">
        <v>-7.0975765113</v>
      </c>
      <c r="Z1795" s="13" t="inlineStr">
        <is>
          <t/>
        </is>
      </c>
      <c r="AA1795" s="13" t="inlineStr">
        <is>
          <t/>
        </is>
      </c>
      <c r="AB1795" s="14" t="inlineStr">
        <is>
          <t/>
        </is>
      </c>
    </row>
    <row customHeight="1" ht="20" r="1796">
      <c r="A1796" s="10" t="inlineStr">
        <is>
          <t>Subitems</t>
        </is>
      </c>
      <c r="B1796" s="9" t="inlineStr">
        <is>
          <t>Name</t>
        </is>
      </c>
      <c r="C1796" s="8" t="inlineStr">
        <is>
          <t>Owner</t>
        </is>
      </c>
      <c r="D1796" s="8" t="inlineStr">
        <is>
          <t>Etude A Faire pour</t>
        </is>
      </c>
      <c r="E1796" s="8" t="inlineStr">
        <is>
          <t>Etude</t>
        </is>
      </c>
      <c r="F1796" s="8" t="inlineStr">
        <is>
          <t>Date de commande</t>
        </is>
      </c>
      <c r="G1796" s="8" t="inlineStr">
        <is>
          <t>Délais fab (Semaine)</t>
        </is>
      </c>
      <c r="H1796" s="8" t="inlineStr">
        <is>
          <t>Date Livraison</t>
        </is>
      </c>
      <c r="I1796" s="8" t="inlineStr">
        <is>
          <t>Nb Semaine Livraison</t>
        </is>
      </c>
      <c r="J1796" s="8" t="inlineStr">
        <is>
          <t>Prev Livraison</t>
        </is>
      </c>
      <c r="K1796" s="8" t="inlineStr">
        <is>
          <t>Délais indicatif</t>
        </is>
      </c>
      <c r="L1796" s="8" t="inlineStr">
        <is>
          <t>Choix</t>
        </is>
      </c>
      <c r="M1796" s="8" t="inlineStr">
        <is>
          <t>Commande</t>
        </is>
      </c>
      <c r="N1796" s="8" t="inlineStr">
        <is>
          <t>Fournisseur</t>
        </is>
      </c>
      <c r="O1796" s="8" t="inlineStr">
        <is>
          <t>Choix Frs</t>
        </is>
      </c>
      <c r="P1796" s="8" t="inlineStr">
        <is>
          <t>Dossier Technique</t>
        </is>
      </c>
      <c r="Q1796" s="8" t="inlineStr">
        <is>
          <t>Plans</t>
        </is>
      </c>
      <c r="R1796" s="8" t="inlineStr">
        <is>
          <t>EAF</t>
        </is>
      </c>
      <c r="S1796" s="8" t="inlineStr">
        <is>
          <t>Attente Electrique</t>
        </is>
      </c>
      <c r="T1796" s="8" t="inlineStr">
        <is>
          <t>Ep Doublage</t>
        </is>
      </c>
      <c r="U1796" s="8" t="inlineStr">
        <is>
          <t>Résa G.O.</t>
        </is>
      </c>
      <c r="V1796" s="8" t="inlineStr">
        <is>
          <t>Coupes Mise en situJLM</t>
        </is>
      </c>
      <c r="W1796" s="8" t="inlineStr">
        <is>
          <t>Prise de côtes</t>
        </is>
      </c>
      <c r="X1796" s="8" t="inlineStr">
        <is>
          <t>AR Fournisseur</t>
        </is>
      </c>
      <c r="Y1796" s="8" t="inlineStr">
        <is>
          <t>Qté Budget</t>
        </is>
      </c>
      <c r="Z1796" s="8" t="inlineStr">
        <is>
          <t>PU Budget</t>
        </is>
      </c>
      <c r="AA1796" s="8" t="inlineStr">
        <is>
          <t>TOTAL Budget</t>
        </is>
      </c>
      <c r="AB1796" s="8" t="inlineStr">
        <is>
          <t>Priority</t>
        </is>
      </c>
      <c r="AC1796" s="8" t="inlineStr">
        <is>
          <t>Qté Achat</t>
        </is>
      </c>
      <c r="AD1796" s="8" t="inlineStr">
        <is>
          <t>PU Achat</t>
        </is>
      </c>
      <c r="AE1796" s="8" t="inlineStr">
        <is>
          <t>TOTAL Achat</t>
        </is>
      </c>
      <c r="AF1796" s="8" t="inlineStr">
        <is>
          <t>Gain / Achat</t>
        </is>
      </c>
      <c r="AG1796" s="8" t="inlineStr">
        <is>
          <t>Commande FRS</t>
        </is>
      </c>
      <c r="AH1796" s="8" t="inlineStr">
        <is>
          <t>Statut</t>
        </is>
      </c>
    </row>
    <row customHeight="1" ht="20" r="1797">
      <c r="A1797" s="3" t="inlineStr">
        <is>
          <t/>
        </is>
      </c>
      <c r="B1797" s="3" t="inlineStr">
        <is>
          <t>BLOC PORTE PYRO</t>
        </is>
      </c>
      <c r="C1797" s="14" t="inlineStr">
        <is>
          <t>Laurent WISSOCQ</t>
        </is>
      </c>
      <c r="D1797" s="13">
        <v>45205.0</v>
      </c>
      <c r="E1797" s="50" t="inlineStr">
        <is>
          <t>Fait</t>
        </is>
      </c>
      <c r="F1797" s="14" t="inlineStr">
        <is>
          <t/>
        </is>
      </c>
      <c r="G1797" s="14" t="inlineStr">
        <is>
          <t/>
        </is>
      </c>
      <c r="H1797" s="13" t="inlineStr">
        <is>
          <t/>
        </is>
      </c>
      <c r="I1797" s="14"/>
      <c r="J1797" s="1433" t="inlineStr">
        <is>
          <t>2024-04-08 - 2024-04-14</t>
        </is>
      </c>
      <c r="K1797" s="14" t="inlineStr">
        <is>
          <t/>
        </is>
      </c>
      <c r="L1797" s="14" t="inlineStr">
        <is>
          <t>PYRO</t>
        </is>
      </c>
      <c r="M1797" s="125" t="inlineStr">
        <is>
          <t>Reçue, posée</t>
        </is>
      </c>
      <c r="N1797" s="74" t="inlineStr">
        <is>
          <t>HUET</t>
        </is>
      </c>
      <c r="O1797" s="140"/>
      <c r="P1797" s="106"/>
      <c r="Q1797" s="64" t="inlineStr">
        <is>
          <t/>
        </is>
      </c>
      <c r="R1797" s="65"/>
      <c r="S1797" s="66"/>
      <c r="T1797" s="59"/>
      <c r="U1797" s="67"/>
      <c r="V1797" s="68" t="inlineStr">
        <is>
          <t/>
        </is>
      </c>
      <c r="W1797" s="69"/>
      <c r="X1797" s="70"/>
      <c r="Y1797" s="14" t="inlineStr">
        <is>
          <t/>
        </is>
      </c>
      <c r="Z1797" s="14" t="inlineStr">
        <is>
          <t/>
        </is>
      </c>
      <c r="AA1797" s="14" t="n">
        <v>0</v>
      </c>
      <c r="AB1797" s="713" t="inlineStr">
        <is>
          <t>High</t>
        </is>
      </c>
      <c r="AC1797" s="14" t="inlineStr">
        <is>
          <t/>
        </is>
      </c>
      <c r="AD1797" s="14" t="inlineStr">
        <is>
          <t/>
        </is>
      </c>
      <c r="AE1797" s="14" t="n">
        <v>0</v>
      </c>
      <c r="AF1797" s="14" t="n">
        <v>0</v>
      </c>
      <c r="AG1797" s="71"/>
      <c r="AH1797" s="45"/>
    </row>
    <row customHeight="1" ht="20" r="1798">
      <c r="A1798" s="3" t="inlineStr">
        <is>
          <t/>
        </is>
      </c>
      <c r="B1798" s="3" t="inlineStr">
        <is>
          <t>BLOC PORTE BUREAUX</t>
        </is>
      </c>
      <c r="C1798" s="14" t="inlineStr">
        <is>
          <t>Laurent WISSOCQ</t>
        </is>
      </c>
      <c r="D1798" s="13">
        <v>45205.0</v>
      </c>
      <c r="E1798" s="50" t="inlineStr">
        <is>
          <t>Fait</t>
        </is>
      </c>
      <c r="F1798" s="14" t="inlineStr">
        <is>
          <t/>
        </is>
      </c>
      <c r="G1798" s="14" t="inlineStr">
        <is>
          <t/>
        </is>
      </c>
      <c r="H1798" s="13" t="inlineStr">
        <is>
          <t/>
        </is>
      </c>
      <c r="I1798" s="14"/>
      <c r="J1798" s="1434" t="inlineStr">
        <is>
          <t>2024-04-08 - 2024-04-14</t>
        </is>
      </c>
      <c r="K1798" s="14" t="inlineStr">
        <is>
          <t/>
        </is>
      </c>
      <c r="L1798" s="14" t="inlineStr">
        <is>
          <t/>
        </is>
      </c>
      <c r="M1798" s="125" t="inlineStr">
        <is>
          <t>Reçue, posée</t>
        </is>
      </c>
      <c r="N1798" s="74" t="inlineStr">
        <is>
          <t>HUET</t>
        </is>
      </c>
      <c r="O1798" s="140"/>
      <c r="P1798" s="106"/>
      <c r="Q1798" s="64" t="inlineStr">
        <is>
          <t/>
        </is>
      </c>
      <c r="R1798" s="65"/>
      <c r="S1798" s="66"/>
      <c r="T1798" s="59"/>
      <c r="U1798" s="67"/>
      <c r="V1798" s="68" t="inlineStr">
        <is>
          <t/>
        </is>
      </c>
      <c r="W1798" s="69"/>
      <c r="X1798" s="70"/>
      <c r="Y1798" s="14" t="inlineStr">
        <is>
          <t/>
        </is>
      </c>
      <c r="Z1798" s="14" t="inlineStr">
        <is>
          <t/>
        </is>
      </c>
      <c r="AA1798" s="14" t="n">
        <v>0</v>
      </c>
      <c r="AB1798" s="713" t="inlineStr">
        <is>
          <t>High</t>
        </is>
      </c>
      <c r="AC1798" s="14" t="inlineStr">
        <is>
          <t/>
        </is>
      </c>
      <c r="AD1798" s="14" t="inlineStr">
        <is>
          <t/>
        </is>
      </c>
      <c r="AE1798" s="14" t="n">
        <v>0</v>
      </c>
      <c r="AF1798" s="14" t="n">
        <v>0</v>
      </c>
      <c r="AG1798" s="71"/>
      <c r="AH1798" s="45"/>
    </row>
    <row customHeight="1" ht="20" r="1799">
      <c r="A1799" s="3" t="inlineStr">
        <is>
          <t/>
        </is>
      </c>
      <c r="B1799" s="3" t="inlineStr">
        <is>
          <t>1 Façade de gaine à diviser en 2</t>
        </is>
      </c>
      <c r="C1799" s="14" t="inlineStr">
        <is>
          <t>Laurent WISSOCQ</t>
        </is>
      </c>
      <c r="D1799" s="13">
        <v>45205.0</v>
      </c>
      <c r="E1799" s="50" t="inlineStr">
        <is>
          <t>Fait</t>
        </is>
      </c>
      <c r="F1799" s="14" t="inlineStr">
        <is>
          <t/>
        </is>
      </c>
      <c r="G1799" s="14" t="inlineStr">
        <is>
          <t/>
        </is>
      </c>
      <c r="H1799" s="13">
        <v>45602.0</v>
      </c>
      <c r="I1799" s="14" t="n">
        <v>-45.9149786161</v>
      </c>
      <c r="J1799" s="1435" t="inlineStr">
        <is>
          <t/>
        </is>
      </c>
      <c r="K1799" s="14" t="inlineStr">
        <is>
          <t/>
        </is>
      </c>
      <c r="L1799" s="14" t="inlineStr">
        <is>
          <t>TMI</t>
        </is>
      </c>
      <c r="M1799" s="164" t="inlineStr">
        <is>
          <t>AR Reçu, Validé, Fab en cours</t>
        </is>
      </c>
      <c r="N1799" s="16" t="inlineStr">
        <is>
          <t/>
        </is>
      </c>
      <c r="O1799" s="33" t="inlineStr">
        <is>
          <t>Fait</t>
        </is>
      </c>
      <c r="P1799" s="34" t="inlineStr">
        <is>
          <t>Fait, Validé</t>
        </is>
      </c>
      <c r="Q1799" s="35" t="inlineStr">
        <is>
          <t>Fait</t>
        </is>
      </c>
      <c r="R1799" s="56" t="inlineStr">
        <is>
          <t>S.O.</t>
        </is>
      </c>
      <c r="S1799" s="57" t="inlineStr">
        <is>
          <t>S.O.</t>
        </is>
      </c>
      <c r="T1799" s="126" t="inlineStr">
        <is>
          <t>S.O.</t>
        </is>
      </c>
      <c r="U1799" s="161" t="inlineStr">
        <is>
          <t>Sans Objet</t>
        </is>
      </c>
      <c r="V1799" s="205" t="inlineStr">
        <is>
          <t>Sans Objet</t>
        </is>
      </c>
      <c r="W1799" s="162" t="inlineStr">
        <is>
          <t>Fait</t>
        </is>
      </c>
      <c r="X1799" s="129" t="inlineStr">
        <is>
          <t>Fait, Validé</t>
        </is>
      </c>
      <c r="Y1799" s="14" t="n">
        <v>1</v>
      </c>
      <c r="Z1799" s="14" t="n">
        <v>244.46</v>
      </c>
      <c r="AA1799" s="14" t="n">
        <v>244.46</v>
      </c>
      <c r="AB1799" s="713" t="inlineStr">
        <is>
          <t>High</t>
        </is>
      </c>
      <c r="AC1799" s="14" t="inlineStr">
        <is>
          <t/>
        </is>
      </c>
      <c r="AD1799" s="14" t="n">
        <v>535</v>
      </c>
      <c r="AE1799" s="14" t="n">
        <v>0</v>
      </c>
      <c r="AF1799" s="14" t="n">
        <v>-244.46</v>
      </c>
      <c r="AG1799" s="71"/>
      <c r="AH1799" s="45"/>
    </row>
    <row customHeight="1" ht="20" r="1800">
      <c r="A1800" s="3" t="inlineStr">
        <is>
          <t/>
        </is>
      </c>
      <c r="B1800" s="3" t="inlineStr">
        <is>
          <t>19 Trappes de visite (Ei15, EI30) Tailles 60*60 et 90*80</t>
        </is>
      </c>
      <c r="C1800" s="14" t="inlineStr">
        <is>
          <t>Laurent WISSOCQ</t>
        </is>
      </c>
      <c r="D1800" s="13" t="inlineStr">
        <is>
          <t/>
        </is>
      </c>
      <c r="E1800" s="345" t="inlineStr">
        <is>
          <t>SUPPRIME</t>
        </is>
      </c>
      <c r="F1800" s="14" t="inlineStr">
        <is>
          <t/>
        </is>
      </c>
      <c r="G1800" s="14" t="inlineStr">
        <is>
          <t/>
        </is>
      </c>
      <c r="H1800" s="13" t="inlineStr">
        <is>
          <t/>
        </is>
      </c>
      <c r="I1800" s="14"/>
      <c r="J1800" s="1436" t="inlineStr">
        <is>
          <t/>
        </is>
      </c>
      <c r="K1800" s="14" t="inlineStr">
        <is>
          <t/>
        </is>
      </c>
      <c r="L1800" s="14" t="inlineStr">
        <is>
          <t/>
        </is>
      </c>
      <c r="M1800" s="221" t="inlineStr">
        <is>
          <t>Sans Objet</t>
        </is>
      </c>
      <c r="N1800" s="16" t="inlineStr">
        <is>
          <t/>
        </is>
      </c>
      <c r="O1800" s="140"/>
      <c r="P1800" s="106"/>
      <c r="Q1800" s="64" t="inlineStr">
        <is>
          <t/>
        </is>
      </c>
      <c r="R1800" s="65"/>
      <c r="S1800" s="66"/>
      <c r="T1800" s="59"/>
      <c r="U1800" s="67"/>
      <c r="V1800" s="68" t="inlineStr">
        <is>
          <t/>
        </is>
      </c>
      <c r="W1800" s="69"/>
      <c r="X1800" s="70"/>
      <c r="Y1800" s="14" t="inlineStr">
        <is>
          <t/>
        </is>
      </c>
      <c r="Z1800" s="14" t="inlineStr">
        <is>
          <t/>
        </is>
      </c>
      <c r="AA1800" s="14" t="n">
        <v>0</v>
      </c>
      <c r="AB1800" s="713" t="inlineStr">
        <is>
          <t>High</t>
        </is>
      </c>
      <c r="AC1800" s="14" t="inlineStr">
        <is>
          <t/>
        </is>
      </c>
      <c r="AD1800" s="14" t="inlineStr">
        <is>
          <t/>
        </is>
      </c>
      <c r="AE1800" s="14" t="n">
        <v>0</v>
      </c>
      <c r="AF1800" s="14" t="n">
        <v>0</v>
      </c>
      <c r="AG1800" s="71"/>
      <c r="AH1800" s="45"/>
    </row>
    <row customHeight="1" ht="20" r="1801">
      <c r="A1801" s="3" t="inlineStr">
        <is>
          <t/>
        </is>
      </c>
      <c r="B1801" s="3" t="inlineStr">
        <is>
          <t>667 ml Plinthes MDF 100mm bord arrondi</t>
        </is>
      </c>
      <c r="C1801" s="14" t="inlineStr">
        <is>
          <t>Laurent WISSOCQ</t>
        </is>
      </c>
      <c r="D1801" s="13" t="inlineStr">
        <is>
          <t/>
        </is>
      </c>
      <c r="E1801" s="50" t="inlineStr">
        <is>
          <t>Fait</t>
        </is>
      </c>
      <c r="F1801" s="14" t="inlineStr">
        <is>
          <t/>
        </is>
      </c>
      <c r="G1801" s="14" t="inlineStr">
        <is>
          <t/>
        </is>
      </c>
      <c r="H1801" s="13" t="inlineStr">
        <is>
          <t/>
        </is>
      </c>
      <c r="I1801" s="14"/>
      <c r="J1801" s="1437" t="inlineStr">
        <is>
          <t/>
        </is>
      </c>
      <c r="K1801" s="14" t="inlineStr">
        <is>
          <t/>
        </is>
      </c>
      <c r="L1801" s="14" t="inlineStr">
        <is>
          <t/>
        </is>
      </c>
      <c r="M1801" s="31" t="inlineStr">
        <is>
          <t>A Commander</t>
        </is>
      </c>
      <c r="N1801" s="16" t="inlineStr">
        <is>
          <t/>
        </is>
      </c>
      <c r="O1801" s="140"/>
      <c r="P1801" s="106"/>
      <c r="Q1801" s="64" t="inlineStr">
        <is>
          <t/>
        </is>
      </c>
      <c r="R1801" s="65"/>
      <c r="S1801" s="66"/>
      <c r="T1801" s="59"/>
      <c r="U1801" s="67"/>
      <c r="V1801" s="68" t="inlineStr">
        <is>
          <t/>
        </is>
      </c>
      <c r="W1801" s="69"/>
      <c r="X1801" s="70"/>
      <c r="Y1801" s="14" t="inlineStr">
        <is>
          <t/>
        </is>
      </c>
      <c r="Z1801" s="14" t="inlineStr">
        <is>
          <t/>
        </is>
      </c>
      <c r="AA1801" s="14" t="n">
        <v>0</v>
      </c>
      <c r="AB1801" s="43"/>
      <c r="AC1801" s="14" t="inlineStr">
        <is>
          <t/>
        </is>
      </c>
      <c r="AD1801" s="14" t="inlineStr">
        <is>
          <t/>
        </is>
      </c>
      <c r="AE1801" s="14" t="n">
        <v>0</v>
      </c>
      <c r="AF1801" s="14" t="n">
        <v>0</v>
      </c>
      <c r="AG1801" s="71"/>
      <c r="AH1801" s="45"/>
    </row>
    <row customHeight="1" ht="20" r="1802">
      <c r="A1802" s="3" t="inlineStr">
        <is>
          <t/>
        </is>
      </c>
      <c r="B1802" s="3" t="inlineStr">
        <is>
          <t>33ml Coffre cache tuyau</t>
        </is>
      </c>
      <c r="C1802" s="14" t="inlineStr">
        <is>
          <t>Laurent WISSOCQ</t>
        </is>
      </c>
      <c r="D1802" s="13" t="inlineStr">
        <is>
          <t/>
        </is>
      </c>
      <c r="E1802" s="345" t="inlineStr">
        <is>
          <t>SUPPRIME</t>
        </is>
      </c>
      <c r="F1802" s="14" t="inlineStr">
        <is>
          <t/>
        </is>
      </c>
      <c r="G1802" s="14" t="inlineStr">
        <is>
          <t/>
        </is>
      </c>
      <c r="H1802" s="13" t="inlineStr">
        <is>
          <t/>
        </is>
      </c>
      <c r="I1802" s="14"/>
      <c r="J1802" s="1438" t="inlineStr">
        <is>
          <t/>
        </is>
      </c>
      <c r="K1802" s="14" t="inlineStr">
        <is>
          <t/>
        </is>
      </c>
      <c r="L1802" s="14" t="inlineStr">
        <is>
          <t/>
        </is>
      </c>
      <c r="M1802" s="1439" t="inlineStr">
        <is>
          <t>Fabrication atelier</t>
        </is>
      </c>
      <c r="N1802" s="16" t="inlineStr">
        <is>
          <t/>
        </is>
      </c>
      <c r="O1802" s="140"/>
      <c r="P1802" s="106"/>
      <c r="Q1802" s="64" t="inlineStr">
        <is>
          <t/>
        </is>
      </c>
      <c r="R1802" s="65"/>
      <c r="S1802" s="66"/>
      <c r="T1802" s="59"/>
      <c r="U1802" s="67"/>
      <c r="V1802" s="68" t="inlineStr">
        <is>
          <t/>
        </is>
      </c>
      <c r="W1802" s="69"/>
      <c r="X1802" s="70"/>
      <c r="Y1802" s="14" t="inlineStr">
        <is>
          <t/>
        </is>
      </c>
      <c r="Z1802" s="14" t="inlineStr">
        <is>
          <t/>
        </is>
      </c>
      <c r="AA1802" s="14" t="n">
        <v>0</v>
      </c>
      <c r="AB1802" s="43"/>
      <c r="AC1802" s="14" t="inlineStr">
        <is>
          <t/>
        </is>
      </c>
      <c r="AD1802" s="14" t="n">
        <v>0</v>
      </c>
      <c r="AE1802" s="14" t="n">
        <v>0</v>
      </c>
      <c r="AF1802" s="14" t="n">
        <v>0</v>
      </c>
      <c r="AG1802" s="71"/>
      <c r="AH1802" s="45"/>
    </row>
    <row customHeight="1" ht="20" r="1803">
      <c r="A1803" s="3" t="inlineStr">
        <is>
          <t/>
        </is>
      </c>
      <c r="B1803" s="3" t="inlineStr">
        <is>
          <t>42,5ml Protection d’angle - CS FRANCE</t>
        </is>
      </c>
      <c r="C1803" s="14" t="inlineStr">
        <is>
          <t>Laurent WISSOCQ</t>
        </is>
      </c>
      <c r="D1803" s="13" t="inlineStr">
        <is>
          <t/>
        </is>
      </c>
      <c r="E1803" s="345" t="inlineStr">
        <is>
          <t>SUPPRIME</t>
        </is>
      </c>
      <c r="F1803" s="14" t="inlineStr">
        <is>
          <t/>
        </is>
      </c>
      <c r="G1803" s="14" t="inlineStr">
        <is>
          <t/>
        </is>
      </c>
      <c r="H1803" s="13" t="inlineStr">
        <is>
          <t/>
        </is>
      </c>
      <c r="I1803" s="14"/>
      <c r="J1803" s="1440" t="inlineStr">
        <is>
          <t/>
        </is>
      </c>
      <c r="K1803" s="14" t="inlineStr">
        <is>
          <t/>
        </is>
      </c>
      <c r="L1803" s="14" t="inlineStr">
        <is>
          <t/>
        </is>
      </c>
      <c r="M1803" s="31" t="inlineStr">
        <is>
          <t>A Commander</t>
        </is>
      </c>
      <c r="N1803" s="16" t="inlineStr">
        <is>
          <t/>
        </is>
      </c>
      <c r="O1803" s="140"/>
      <c r="P1803" s="106"/>
      <c r="Q1803" s="64" t="inlineStr">
        <is>
          <t/>
        </is>
      </c>
      <c r="R1803" s="65"/>
      <c r="S1803" s="66"/>
      <c r="T1803" s="59"/>
      <c r="U1803" s="67"/>
      <c r="V1803" s="68" t="inlineStr">
        <is>
          <t/>
        </is>
      </c>
      <c r="W1803" s="69"/>
      <c r="X1803" s="70"/>
      <c r="Y1803" s="14" t="inlineStr">
        <is>
          <t/>
        </is>
      </c>
      <c r="Z1803" s="14" t="inlineStr">
        <is>
          <t/>
        </is>
      </c>
      <c r="AA1803" s="14" t="n">
        <v>0</v>
      </c>
      <c r="AB1803" s="43"/>
      <c r="AC1803" s="14" t="inlineStr">
        <is>
          <t/>
        </is>
      </c>
      <c r="AD1803" s="14" t="inlineStr">
        <is>
          <t/>
        </is>
      </c>
      <c r="AE1803" s="14" t="n">
        <v>0</v>
      </c>
      <c r="AF1803" s="14" t="n">
        <v>0</v>
      </c>
      <c r="AG1803" s="71"/>
      <c r="AH1803" s="45"/>
    </row>
    <row customHeight="1" ht="20" r="1804">
      <c r="A1804" s="3" t="inlineStr">
        <is>
          <t/>
        </is>
      </c>
      <c r="B1804" s="3" t="inlineStr">
        <is>
          <t>10 Protections de portes (4 faces) - SPM</t>
        </is>
      </c>
      <c r="C1804" s="14" t="inlineStr">
        <is>
          <t>Laurent WISSOCQ</t>
        </is>
      </c>
      <c r="D1804" s="13" t="inlineStr">
        <is>
          <t/>
        </is>
      </c>
      <c r="E1804" s="345" t="inlineStr">
        <is>
          <t>SUPPRIME</t>
        </is>
      </c>
      <c r="F1804" s="14" t="inlineStr">
        <is>
          <t/>
        </is>
      </c>
      <c r="G1804" s="14" t="inlineStr">
        <is>
          <t/>
        </is>
      </c>
      <c r="H1804" s="13" t="inlineStr">
        <is>
          <t/>
        </is>
      </c>
      <c r="I1804" s="14"/>
      <c r="J1804" s="1441" t="inlineStr">
        <is>
          <t/>
        </is>
      </c>
      <c r="K1804" s="14" t="inlineStr">
        <is>
          <t/>
        </is>
      </c>
      <c r="L1804" s="14" t="inlineStr">
        <is>
          <t/>
        </is>
      </c>
      <c r="M1804" s="221" t="inlineStr">
        <is>
          <t>Sans Objet</t>
        </is>
      </c>
      <c r="N1804" s="16" t="inlineStr">
        <is>
          <t/>
        </is>
      </c>
      <c r="O1804" s="140"/>
      <c r="P1804" s="106"/>
      <c r="Q1804" s="64" t="inlineStr">
        <is>
          <t/>
        </is>
      </c>
      <c r="R1804" s="65"/>
      <c r="S1804" s="66"/>
      <c r="T1804" s="59"/>
      <c r="U1804" s="67"/>
      <c r="V1804" s="68" t="inlineStr">
        <is>
          <t/>
        </is>
      </c>
      <c r="W1804" s="69"/>
      <c r="X1804" s="70"/>
      <c r="Y1804" s="14" t="inlineStr">
        <is>
          <t/>
        </is>
      </c>
      <c r="Z1804" s="14" t="n">
        <v>0</v>
      </c>
      <c r="AA1804" s="14" t="n">
        <v>0</v>
      </c>
      <c r="AB1804" s="43"/>
      <c r="AC1804" s="14" t="inlineStr">
        <is>
          <t/>
        </is>
      </c>
      <c r="AD1804" s="14" t="inlineStr">
        <is>
          <t/>
        </is>
      </c>
      <c r="AE1804" s="14" t="n">
        <v>0</v>
      </c>
      <c r="AF1804" s="14" t="n">
        <v>0</v>
      </c>
      <c r="AG1804" s="71"/>
      <c r="AH1804" s="45"/>
    </row>
    <row customHeight="1" ht="20" r="1805">
      <c r="A1805" s="3" t="inlineStr">
        <is>
          <t/>
        </is>
      </c>
      <c r="B1805" s="3" t="inlineStr">
        <is>
          <t>Rideau Métal sur cuisine - MISCHLER</t>
        </is>
      </c>
      <c r="C1805" s="14" t="inlineStr">
        <is>
          <t>Laurent WISSOCQ</t>
        </is>
      </c>
      <c r="D1805" s="13" t="inlineStr">
        <is>
          <t/>
        </is>
      </c>
      <c r="E1805" s="345" t="inlineStr">
        <is>
          <t>SUPPRIME</t>
        </is>
      </c>
      <c r="F1805" s="14" t="inlineStr">
        <is>
          <t/>
        </is>
      </c>
      <c r="G1805" s="14" t="inlineStr">
        <is>
          <t/>
        </is>
      </c>
      <c r="H1805" s="13" t="inlineStr">
        <is>
          <t/>
        </is>
      </c>
      <c r="I1805" s="14"/>
      <c r="J1805" s="1442" t="inlineStr">
        <is>
          <t/>
        </is>
      </c>
      <c r="K1805" s="14" t="inlineStr">
        <is>
          <t/>
        </is>
      </c>
      <c r="L1805" s="14" t="inlineStr">
        <is>
          <t>Remplacé par châssis fixe vitré</t>
        </is>
      </c>
      <c r="M1805" s="1253" t="inlineStr">
        <is>
          <t>??</t>
        </is>
      </c>
      <c r="N1805" s="16" t="inlineStr">
        <is>
          <t/>
        </is>
      </c>
      <c r="O1805" s="140"/>
      <c r="P1805" s="106"/>
      <c r="Q1805" s="64" t="inlineStr">
        <is>
          <t/>
        </is>
      </c>
      <c r="R1805" s="65"/>
      <c r="S1805" s="66"/>
      <c r="T1805" s="59"/>
      <c r="U1805" s="67"/>
      <c r="V1805" s="68" t="inlineStr">
        <is>
          <t/>
        </is>
      </c>
      <c r="W1805" s="69"/>
      <c r="X1805" s="70"/>
      <c r="Y1805" s="14" t="inlineStr">
        <is>
          <t/>
        </is>
      </c>
      <c r="Z1805" s="14" t="inlineStr">
        <is>
          <t/>
        </is>
      </c>
      <c r="AA1805" s="14" t="n">
        <v>0</v>
      </c>
      <c r="AB1805" s="43"/>
      <c r="AC1805" s="14" t="inlineStr">
        <is>
          <t/>
        </is>
      </c>
      <c r="AD1805" s="14" t="inlineStr">
        <is>
          <t/>
        </is>
      </c>
      <c r="AE1805" s="14" t="n">
        <v>0</v>
      </c>
      <c r="AF1805" s="14" t="n">
        <v>0</v>
      </c>
      <c r="AG1805" s="71"/>
      <c r="AH1805" s="45"/>
    </row>
    <row customHeight="1" ht="20" r="1806">
      <c r="A1806" s="3" t="inlineStr">
        <is>
          <t/>
        </is>
      </c>
      <c r="B1806" s="3" t="inlineStr">
        <is>
          <t>DEVIS AU GO 7 BATIS HS</t>
        </is>
      </c>
      <c r="C1806" s="14" t="inlineStr">
        <is>
          <t>Laurent WISSOCQ, Julien LAMBOROT</t>
        </is>
      </c>
      <c r="D1806" s="13" t="inlineStr">
        <is>
          <t/>
        </is>
      </c>
      <c r="E1806" s="232" t="inlineStr">
        <is>
          <t>Devis Client</t>
        </is>
      </c>
      <c r="F1806" s="14" t="inlineStr">
        <is>
          <t/>
        </is>
      </c>
      <c r="G1806" s="14" t="inlineStr">
        <is>
          <t/>
        </is>
      </c>
      <c r="H1806" s="13" t="inlineStr">
        <is>
          <t/>
        </is>
      </c>
      <c r="I1806" s="14"/>
      <c r="J1806" s="1443" t="inlineStr">
        <is>
          <t/>
        </is>
      </c>
      <c r="K1806" s="14" t="inlineStr">
        <is>
          <t/>
        </is>
      </c>
      <c r="L1806" s="14" t="inlineStr">
        <is>
          <t/>
        </is>
      </c>
      <c r="M1806" s="234" t="inlineStr">
        <is>
          <t>Devis Client</t>
        </is>
      </c>
      <c r="N1806" s="16" t="inlineStr">
        <is>
          <t/>
        </is>
      </c>
      <c r="O1806" s="140"/>
      <c r="P1806" s="106"/>
      <c r="Q1806" s="64" t="inlineStr">
        <is>
          <t/>
        </is>
      </c>
      <c r="R1806" s="65"/>
      <c r="S1806" s="66"/>
      <c r="T1806" s="59"/>
      <c r="U1806" s="67"/>
      <c r="V1806" s="68" t="inlineStr">
        <is>
          <t/>
        </is>
      </c>
      <c r="W1806" s="69"/>
      <c r="X1806" s="70"/>
      <c r="Y1806" s="14" t="inlineStr">
        <is>
          <t/>
        </is>
      </c>
      <c r="Z1806" s="14" t="inlineStr">
        <is>
          <t/>
        </is>
      </c>
      <c r="AA1806" s="14" t="n">
        <v>0</v>
      </c>
      <c r="AB1806" s="43"/>
      <c r="AC1806" s="14" t="inlineStr">
        <is>
          <t/>
        </is>
      </c>
      <c r="AD1806" s="14" t="inlineStr">
        <is>
          <t/>
        </is>
      </c>
      <c r="AE1806" s="14" t="n">
        <v>0</v>
      </c>
      <c r="AF1806" s="14" t="n">
        <v>0</v>
      </c>
      <c r="AG1806" s="71"/>
      <c r="AH1806" s="45"/>
    </row>
    <row customHeight="1" ht="20" r="1807">
      <c r="A1807" s="3" t="inlineStr">
        <is>
          <t/>
        </is>
      </c>
      <c r="B1807" s="3" t="inlineStr">
        <is>
          <t>PORTES EN SUS 5 U - DS 854,59</t>
        </is>
      </c>
      <c r="C1807" s="14" t="inlineStr">
        <is>
          <t>Laurent WISSOCQ, Julien LAMBOROT</t>
        </is>
      </c>
      <c r="D1807" s="13" t="inlineStr">
        <is>
          <t/>
        </is>
      </c>
      <c r="E1807" s="232" t="inlineStr">
        <is>
          <t>Devis Client</t>
        </is>
      </c>
      <c r="F1807" s="14" t="inlineStr">
        <is>
          <t/>
        </is>
      </c>
      <c r="G1807" s="14" t="inlineStr">
        <is>
          <t/>
        </is>
      </c>
      <c r="H1807" s="13">
        <v>45502.0</v>
      </c>
      <c r="I1807" s="14" t="n">
        <v>-60.2006929117</v>
      </c>
      <c r="J1807" s="1444" t="inlineStr">
        <is>
          <t/>
        </is>
      </c>
      <c r="K1807" s="14" t="inlineStr">
        <is>
          <t/>
        </is>
      </c>
      <c r="L1807" s="14" t="inlineStr">
        <is>
          <t/>
        </is>
      </c>
      <c r="M1807" s="125" t="inlineStr">
        <is>
          <t>Reçue, posée</t>
        </is>
      </c>
      <c r="N1807" s="103" t="inlineStr">
        <is>
          <t>LARI</t>
        </is>
      </c>
      <c r="O1807" s="140"/>
      <c r="P1807" s="106"/>
      <c r="Q1807" s="64" t="inlineStr">
        <is>
          <t/>
        </is>
      </c>
      <c r="R1807" s="65"/>
      <c r="S1807" s="66"/>
      <c r="T1807" s="59"/>
      <c r="U1807" s="67"/>
      <c r="V1807" s="68" t="inlineStr">
        <is>
          <t/>
        </is>
      </c>
      <c r="W1807" s="69"/>
      <c r="X1807" s="70"/>
      <c r="Y1807" s="14" t="inlineStr">
        <is>
          <t/>
        </is>
      </c>
      <c r="Z1807" s="14" t="inlineStr">
        <is>
          <t/>
        </is>
      </c>
      <c r="AA1807" s="14" t="n">
        <v>0</v>
      </c>
      <c r="AB1807" s="43"/>
      <c r="AC1807" s="14" t="inlineStr">
        <is>
          <t/>
        </is>
      </c>
      <c r="AD1807" s="14" t="inlineStr">
        <is>
          <t/>
        </is>
      </c>
      <c r="AE1807" s="14" t="n">
        <v>0</v>
      </c>
      <c r="AF1807" s="14" t="n">
        <v>0</v>
      </c>
      <c r="AG1807" s="71"/>
      <c r="AH1807" s="45"/>
    </row>
    <row customHeight="1" ht="20" r="1808">
      <c r="A1808" s="3" t="inlineStr">
        <is>
          <t/>
        </is>
      </c>
      <c r="B1808" s="3" t="inlineStr">
        <is>
          <t>chasis fixe 1500x1000 fab atelier vitrage 44.2. cloison 100</t>
        </is>
      </c>
      <c r="C1808" s="14" t="inlineStr">
        <is>
          <t>Laurent WISSOCQ</t>
        </is>
      </c>
      <c r="D1808" s="13" t="inlineStr">
        <is>
          <t/>
        </is>
      </c>
      <c r="E1808" s="50" t="inlineStr">
        <is>
          <t>Fait</t>
        </is>
      </c>
      <c r="F1808" s="14" t="inlineStr">
        <is>
          <t/>
        </is>
      </c>
      <c r="G1808" s="14" t="inlineStr">
        <is>
          <t/>
        </is>
      </c>
      <c r="H1808" s="13" t="inlineStr">
        <is>
          <t/>
        </is>
      </c>
      <c r="I1808" s="14"/>
      <c r="J1808" s="1445" t="inlineStr">
        <is>
          <t/>
        </is>
      </c>
      <c r="K1808" s="14" t="inlineStr">
        <is>
          <t/>
        </is>
      </c>
      <c r="L1808" s="14" t="inlineStr">
        <is>
          <t/>
        </is>
      </c>
      <c r="M1808" s="1439" t="inlineStr">
        <is>
          <t>Fabrication atelier</t>
        </is>
      </c>
      <c r="N1808" s="16" t="inlineStr">
        <is>
          <t/>
        </is>
      </c>
      <c r="O1808" s="140"/>
      <c r="P1808" s="106"/>
      <c r="Q1808" s="64" t="inlineStr">
        <is>
          <t/>
        </is>
      </c>
      <c r="R1808" s="65"/>
      <c r="S1808" s="66"/>
      <c r="T1808" s="59"/>
      <c r="U1808" s="67"/>
      <c r="V1808" s="68" t="inlineStr">
        <is>
          <t/>
        </is>
      </c>
      <c r="W1808" s="69"/>
      <c r="X1808" s="70"/>
      <c r="Y1808" s="14" t="inlineStr">
        <is>
          <t/>
        </is>
      </c>
      <c r="Z1808" s="14" t="inlineStr">
        <is>
          <t/>
        </is>
      </c>
      <c r="AA1808" s="14" t="n">
        <v>0</v>
      </c>
      <c r="AB1808" s="43"/>
      <c r="AC1808" s="14" t="inlineStr">
        <is>
          <t/>
        </is>
      </c>
      <c r="AD1808" s="14" t="inlineStr">
        <is>
          <t/>
        </is>
      </c>
      <c r="AE1808" s="14" t="n">
        <v>0</v>
      </c>
      <c r="AF1808" s="14" t="n">
        <v>0</v>
      </c>
      <c r="AG1808" s="71"/>
      <c r="AH1808" s="45"/>
    </row>
    <row customHeight="1" ht="20" r="1809">
      <c r="A1809" s="3" t="inlineStr">
        <is>
          <t/>
        </is>
      </c>
      <c r="B1809" s="3" t="inlineStr">
        <is>
          <t>Devis PROFIL Rattrapage épaisseurs cloisons</t>
        </is>
      </c>
      <c r="C1809" s="14" t="inlineStr">
        <is>
          <t>Julien LAMBOROT</t>
        </is>
      </c>
      <c r="D1809" s="13" t="inlineStr">
        <is>
          <t/>
        </is>
      </c>
      <c r="E1809" s="232" t="inlineStr">
        <is>
          <t>Devis Client</t>
        </is>
      </c>
      <c r="F1809" s="14" t="inlineStr">
        <is>
          <t/>
        </is>
      </c>
      <c r="G1809" s="14" t="inlineStr">
        <is>
          <t/>
        </is>
      </c>
      <c r="H1809" s="13" t="inlineStr">
        <is>
          <t/>
        </is>
      </c>
      <c r="I1809" s="14"/>
      <c r="J1809" s="1446" t="inlineStr">
        <is>
          <t/>
        </is>
      </c>
      <c r="K1809" s="14" t="inlineStr">
        <is>
          <t/>
        </is>
      </c>
      <c r="L1809" s="14" t="inlineStr">
        <is>
          <t/>
        </is>
      </c>
      <c r="M1809" s="234" t="inlineStr">
        <is>
          <t>Devis Client</t>
        </is>
      </c>
      <c r="N1809" s="16" t="inlineStr">
        <is>
          <t/>
        </is>
      </c>
      <c r="O1809" s="140"/>
      <c r="P1809" s="106"/>
      <c r="Q1809" s="64" t="inlineStr">
        <is>
          <t/>
        </is>
      </c>
      <c r="R1809" s="65"/>
      <c r="S1809" s="66"/>
      <c r="T1809" s="59"/>
      <c r="U1809" s="67"/>
      <c r="V1809" s="68" t="inlineStr">
        <is>
          <t/>
        </is>
      </c>
      <c r="W1809" s="69"/>
      <c r="X1809" s="70"/>
      <c r="Y1809" s="14" t="inlineStr">
        <is>
          <t/>
        </is>
      </c>
      <c r="Z1809" s="14" t="inlineStr">
        <is>
          <t/>
        </is>
      </c>
      <c r="AA1809" s="14" t="n">
        <v>0</v>
      </c>
      <c r="AB1809" s="43"/>
      <c r="AC1809" s="14" t="inlineStr">
        <is>
          <t/>
        </is>
      </c>
      <c r="AD1809" s="14" t="inlineStr">
        <is>
          <t/>
        </is>
      </c>
      <c r="AE1809" s="14" t="n">
        <v>0</v>
      </c>
      <c r="AF1809" s="14" t="n">
        <v>0</v>
      </c>
      <c r="AG1809" s="71"/>
      <c r="AH1809" s="45"/>
    </row>
    <row customHeight="1" ht="20" r="1810">
      <c r="A1810" s="3" t="inlineStr">
        <is>
          <t/>
        </is>
      </c>
      <c r="B1810" s="3" t="inlineStr">
        <is>
          <t>Devis Stockage des portes par HUET</t>
        </is>
      </c>
      <c r="C1810" s="14" t="inlineStr">
        <is>
          <t>Julien LAMBOROT</t>
        </is>
      </c>
      <c r="D1810" s="13" t="inlineStr">
        <is>
          <t/>
        </is>
      </c>
      <c r="E1810" s="232" t="inlineStr">
        <is>
          <t>Devis Client</t>
        </is>
      </c>
      <c r="F1810" s="14" t="inlineStr">
        <is>
          <t/>
        </is>
      </c>
      <c r="G1810" s="14" t="inlineStr">
        <is>
          <t/>
        </is>
      </c>
      <c r="H1810" s="13" t="inlineStr">
        <is>
          <t/>
        </is>
      </c>
      <c r="I1810" s="14"/>
      <c r="J1810" s="1447" t="inlineStr">
        <is>
          <t/>
        </is>
      </c>
      <c r="K1810" s="14" t="inlineStr">
        <is>
          <t/>
        </is>
      </c>
      <c r="L1810" s="14" t="inlineStr">
        <is>
          <t/>
        </is>
      </c>
      <c r="M1810" s="234" t="inlineStr">
        <is>
          <t>Devis Client</t>
        </is>
      </c>
      <c r="N1810" s="16" t="inlineStr">
        <is>
          <t/>
        </is>
      </c>
      <c r="O1810" s="140"/>
      <c r="P1810" s="106"/>
      <c r="Q1810" s="64" t="inlineStr">
        <is>
          <t/>
        </is>
      </c>
      <c r="R1810" s="65"/>
      <c r="S1810" s="66"/>
      <c r="T1810" s="59"/>
      <c r="U1810" s="67"/>
      <c r="V1810" s="68" t="inlineStr">
        <is>
          <t/>
        </is>
      </c>
      <c r="W1810" s="69"/>
      <c r="X1810" s="70"/>
      <c r="Y1810" s="14" t="inlineStr">
        <is>
          <t/>
        </is>
      </c>
      <c r="Z1810" s="14" t="inlineStr">
        <is>
          <t/>
        </is>
      </c>
      <c r="AA1810" s="14" t="n">
        <v>0</v>
      </c>
      <c r="AB1810" s="43"/>
      <c r="AC1810" s="14" t="inlineStr">
        <is>
          <t/>
        </is>
      </c>
      <c r="AD1810" s="14" t="inlineStr">
        <is>
          <t/>
        </is>
      </c>
      <c r="AE1810" s="14" t="n">
        <v>0</v>
      </c>
      <c r="AF1810" s="14" t="n">
        <v>0</v>
      </c>
      <c r="AG1810" s="71"/>
      <c r="AH1810" s="45"/>
    </row>
    <row customHeight="1" ht="20" r="1811">
      <c r="A1811" s="3" t="inlineStr">
        <is>
          <t/>
        </is>
      </c>
      <c r="B1811" s="3" t="inlineStr">
        <is>
          <t>TS SAMER ORGA MAJ - N° 22 107 254</t>
        </is>
      </c>
      <c r="C1811" s="14" t="inlineStr">
        <is>
          <t>Laurent WISSOCQ</t>
        </is>
      </c>
      <c r="D1811" s="13" t="inlineStr">
        <is>
          <t/>
        </is>
      </c>
      <c r="E1811" s="232" t="inlineStr">
        <is>
          <t>Devis Client</t>
        </is>
      </c>
      <c r="F1811" s="14" t="inlineStr">
        <is>
          <t/>
        </is>
      </c>
      <c r="G1811" s="14" t="inlineStr">
        <is>
          <t/>
        </is>
      </c>
      <c r="H1811" s="13" t="inlineStr">
        <is>
          <t/>
        </is>
      </c>
      <c r="I1811" s="14"/>
      <c r="J1811" s="1448" t="inlineStr">
        <is>
          <t/>
        </is>
      </c>
      <c r="K1811" s="14" t="inlineStr">
        <is>
          <t/>
        </is>
      </c>
      <c r="L1811" s="14" t="inlineStr">
        <is>
          <t/>
        </is>
      </c>
      <c r="M1811" s="234" t="inlineStr">
        <is>
          <t>Devis Client</t>
        </is>
      </c>
      <c r="N1811" s="16" t="inlineStr">
        <is>
          <t/>
        </is>
      </c>
      <c r="O1811" s="140"/>
      <c r="P1811" s="106"/>
      <c r="Q1811" s="64" t="inlineStr">
        <is>
          <t/>
        </is>
      </c>
      <c r="R1811" s="65"/>
      <c r="S1811" s="66"/>
      <c r="T1811" s="59"/>
      <c r="U1811" s="67"/>
      <c r="V1811" s="68" t="inlineStr">
        <is>
          <t/>
        </is>
      </c>
      <c r="W1811" s="69"/>
      <c r="X1811" s="70"/>
      <c r="Y1811" s="14" t="n">
        <v>26</v>
      </c>
      <c r="Z1811" s="14" t="n">
        <v>71.44</v>
      </c>
      <c r="AA1811" s="14" t="n">
        <v>1857.44</v>
      </c>
      <c r="AB1811" s="43"/>
      <c r="AC1811" s="14" t="n">
        <v>64</v>
      </c>
      <c r="AD1811" s="14" t="n">
        <v>45</v>
      </c>
      <c r="AE1811" s="14" t="n">
        <v>2880</v>
      </c>
      <c r="AF1811" s="14" t="n">
        <v>1022.56</v>
      </c>
      <c r="AG1811" s="71"/>
      <c r="AH1811" s="45"/>
    </row>
    <row customHeight="1" ht="20" r="1812">
      <c r="A1812" s="3" t="inlineStr">
        <is>
          <t>ROUVROY - Pharmacie des 4 vents</t>
        </is>
      </c>
      <c r="B1812" s="14" t="inlineStr">
        <is>
          <t>Portes Auto - PROBAIE + AXED,MEXT Bois et Alu,PARE TEMPETE MEXT BOIS + poignée 1U,ENTREE BAT 2 : refabriquer le chassis ēgalement du sas 2 du bât 2 compris ouvrants moins value du vitrage ?(demande Mo),FW: DEVIS VITROPHANIE PHARMACIE DES 4 VENTS,BAT 1 : Butées de portes Ext au 2/3 Vers Ext,BAT 1  : Loquet chassis Drive Nuit,BAT 1 : Vitrage Cassé PROBAIE,BAT 1 : Organigramme,BAT 1 : Tôle larmée petite terrasse,BAT 1 : Panneau de portes accès à changer - PROBAIE,BAT 2 : Capot Ext Gauche SAS,BAT 2 : Stick retouche noir,BAT 2 : Vitrage Allège 2.1.2,BAT 2 : Plats Alus Laqués - 27ml -&gt; 30ml,Bat 1 PLATS ALU laqués 27ml</t>
        </is>
      </c>
      <c r="C1812" s="14" t="inlineStr">
        <is>
          <t>2024-05-17</t>
        </is>
      </c>
      <c r="D1812" s="14" t="inlineStr">
        <is>
          <t>Reçue, posée, Reçue, posée, Reçue, posée, Reçue, posée, Reçue, posée, Reçue, posée, Reçue, posée, Reçue, posée, Reçue, posée, Reçue, posée, Reçue, posée, Reçue, posée, Reçue, posée, Reçue, posée, Reçue, posée, Reçue, posée</t>
        </is>
      </c>
      <c r="E1812" s="26" t="inlineStr">
        <is>
          <t>Menu Ext</t>
        </is>
      </c>
      <c r="F1812" s="14" t="inlineStr">
        <is>
          <t>Laurent WISSOCQ</t>
        </is>
      </c>
      <c r="G1812" s="13" t="inlineStr">
        <is>
          <t/>
        </is>
      </c>
      <c r="H1812" s="14" t="inlineStr">
        <is>
          <t>2023-10-23, 2024-09-13</t>
        </is>
      </c>
      <c r="I1812" s="14" t="inlineStr">
        <is>
          <t>J</t>
        </is>
      </c>
      <c r="J1812" s="14" t="inlineStr">
        <is>
          <t>CER</t>
        </is>
      </c>
      <c r="K1812" s="14" t="inlineStr">
        <is>
          <t>23006</t>
        </is>
      </c>
      <c r="L1812" s="14" t="inlineStr">
        <is>
          <t>201252</t>
        </is>
      </c>
      <c r="M1812" s="175" t="inlineStr">
        <is>
          <t>Réceptionné</t>
        </is>
      </c>
      <c r="N1812" s="14" t="n">
        <v>264900</v>
      </c>
      <c r="O1812" s="14" t="n">
        <v>837</v>
      </c>
      <c r="P1812" s="14" t="n">
        <v>52.3125</v>
      </c>
      <c r="Q1812" s="20" t="inlineStr">
        <is>
          <t>Fait</t>
        </is>
      </c>
      <c r="R1812" s="14" t="inlineStr">
        <is>
          <t>0, 0, 0, 0, 0, 0, 0, 0, 0, 0, 0, 0, 0, 0, 0, 0</t>
        </is>
      </c>
      <c r="S1812" s="14" t="inlineStr">
        <is>
          <t>0, 0, 0, 0, 0, 0, 0, 0, 0, 0, 0, 0, 0, 0, 0, 0</t>
        </is>
      </c>
      <c r="T1812" s="14" t="inlineStr">
        <is>
          <t/>
        </is>
      </c>
      <c r="U1812" s="14" t="inlineStr">
        <is>
          <t/>
        </is>
      </c>
      <c r="V1812" s="14" t="n">
        <v>649</v>
      </c>
      <c r="W1812" s="14" t="n">
        <v>-188</v>
      </c>
      <c r="X1812" s="14" t="n">
        <v>-22.5</v>
      </c>
      <c r="Y1812" s="14" t="n">
        <v>-2.1291053228</v>
      </c>
      <c r="Z1812" s="13" t="inlineStr">
        <is>
          <t/>
        </is>
      </c>
      <c r="AA1812" s="13" t="inlineStr">
        <is>
          <t/>
        </is>
      </c>
      <c r="AB1812" s="14" t="inlineStr">
        <is>
          <t/>
        </is>
      </c>
    </row>
    <row customHeight="1" ht="20" r="1813">
      <c r="A1813" s="10" t="inlineStr">
        <is>
          <t>Subitems</t>
        </is>
      </c>
      <c r="B1813" s="9" t="inlineStr">
        <is>
          <t>Name</t>
        </is>
      </c>
      <c r="C1813" s="8" t="inlineStr">
        <is>
          <t>Owner</t>
        </is>
      </c>
      <c r="D1813" s="8" t="inlineStr">
        <is>
          <t>Etude A Faire pour</t>
        </is>
      </c>
      <c r="E1813" s="8" t="inlineStr">
        <is>
          <t>Etude</t>
        </is>
      </c>
      <c r="F1813" s="8" t="inlineStr">
        <is>
          <t>Date de commande</t>
        </is>
      </c>
      <c r="G1813" s="8" t="inlineStr">
        <is>
          <t>Délais fab (Semaine)</t>
        </is>
      </c>
      <c r="H1813" s="8" t="inlineStr">
        <is>
          <t>Date Livraison</t>
        </is>
      </c>
      <c r="I1813" s="8" t="inlineStr">
        <is>
          <t>Nb Semaine Livraison</t>
        </is>
      </c>
      <c r="J1813" s="8" t="inlineStr">
        <is>
          <t>Prev Livraison</t>
        </is>
      </c>
      <c r="K1813" s="8" t="inlineStr">
        <is>
          <t>Délais indicatif</t>
        </is>
      </c>
      <c r="L1813" s="8" t="inlineStr">
        <is>
          <t>Choix</t>
        </is>
      </c>
      <c r="M1813" s="8" t="inlineStr">
        <is>
          <t>Commande</t>
        </is>
      </c>
      <c r="N1813" s="8" t="inlineStr">
        <is>
          <t>Fournisseur</t>
        </is>
      </c>
      <c r="O1813" s="8" t="inlineStr">
        <is>
          <t>Choix Frs</t>
        </is>
      </c>
      <c r="P1813" s="8" t="inlineStr">
        <is>
          <t>Dossier Technique</t>
        </is>
      </c>
      <c r="Q1813" s="8" t="inlineStr">
        <is>
          <t>Plans</t>
        </is>
      </c>
      <c r="R1813" s="8" t="inlineStr">
        <is>
          <t>EAF</t>
        </is>
      </c>
      <c r="S1813" s="8" t="inlineStr">
        <is>
          <t>Attente Electrique</t>
        </is>
      </c>
      <c r="T1813" s="8" t="inlineStr">
        <is>
          <t>Ep Doublage</t>
        </is>
      </c>
      <c r="U1813" s="8" t="inlineStr">
        <is>
          <t>Résa G.O.</t>
        </is>
      </c>
      <c r="V1813" s="8" t="inlineStr">
        <is>
          <t>Coupes Mise en situJLM</t>
        </is>
      </c>
      <c r="W1813" s="8" t="inlineStr">
        <is>
          <t>Prise de côtes</t>
        </is>
      </c>
      <c r="X1813" s="8" t="inlineStr">
        <is>
          <t>AR Fournisseur</t>
        </is>
      </c>
      <c r="Y1813" s="8" t="inlineStr">
        <is>
          <t>Qté Budget</t>
        </is>
      </c>
      <c r="Z1813" s="8" t="inlineStr">
        <is>
          <t>PU Budget</t>
        </is>
      </c>
      <c r="AA1813" s="8" t="inlineStr">
        <is>
          <t>TOTAL Budget</t>
        </is>
      </c>
      <c r="AB1813" s="8" t="inlineStr">
        <is>
          <t>Priority</t>
        </is>
      </c>
      <c r="AC1813" s="8" t="inlineStr">
        <is>
          <t>Qté Achat</t>
        </is>
      </c>
      <c r="AD1813" s="8" t="inlineStr">
        <is>
          <t>PU Achat</t>
        </is>
      </c>
      <c r="AE1813" s="8" t="inlineStr">
        <is>
          <t>TOTAL Achat</t>
        </is>
      </c>
      <c r="AF1813" s="8" t="inlineStr">
        <is>
          <t>Gain / Achat</t>
        </is>
      </c>
      <c r="AG1813" s="8" t="inlineStr">
        <is>
          <t>Commande FRS</t>
        </is>
      </c>
      <c r="AH1813" s="8" t="inlineStr">
        <is>
          <t>Statut</t>
        </is>
      </c>
    </row>
    <row customHeight="1" ht="20" r="1814">
      <c r="A1814" s="3" t="inlineStr">
        <is>
          <t/>
        </is>
      </c>
      <c r="B1814" s="3" t="inlineStr">
        <is>
          <t>Portes Auto - PROBAIE + AXED</t>
        </is>
      </c>
      <c r="C1814" s="14" t="inlineStr">
        <is>
          <t>Laurent WISSOCQ</t>
        </is>
      </c>
      <c r="D1814" s="13">
        <v>45429.0</v>
      </c>
      <c r="E1814" s="50" t="inlineStr">
        <is>
          <t>Fait</t>
        </is>
      </c>
      <c r="F1814" s="14" t="inlineStr">
        <is>
          <t/>
        </is>
      </c>
      <c r="G1814" s="14" t="inlineStr">
        <is>
          <t/>
        </is>
      </c>
      <c r="H1814" s="13" t="inlineStr">
        <is>
          <t/>
        </is>
      </c>
      <c r="I1814" s="14"/>
      <c r="J1814" s="1449" t="inlineStr">
        <is>
          <t/>
        </is>
      </c>
      <c r="K1814" s="14" t="inlineStr">
        <is>
          <t/>
        </is>
      </c>
      <c r="L1814" s="14" t="inlineStr">
        <is>
          <t>AXED : Intégration du chassis avec la porte</t>
        </is>
      </c>
      <c r="M1814" s="125" t="inlineStr">
        <is>
          <t>Reçue, posée</t>
        </is>
      </c>
      <c r="N1814" s="81" t="inlineStr">
        <is>
          <t>AUTRE</t>
        </is>
      </c>
      <c r="O1814" s="33" t="inlineStr">
        <is>
          <t>Fait</t>
        </is>
      </c>
      <c r="P1814" s="106"/>
      <c r="Q1814" s="64" t="inlineStr">
        <is>
          <t/>
        </is>
      </c>
      <c r="R1814" s="65"/>
      <c r="S1814" s="66"/>
      <c r="T1814" s="59"/>
      <c r="U1814" s="67"/>
      <c r="V1814" s="68" t="inlineStr">
        <is>
          <t/>
        </is>
      </c>
      <c r="W1814" s="69"/>
      <c r="X1814" s="70"/>
      <c r="Y1814" s="14" t="inlineStr">
        <is>
          <t/>
        </is>
      </c>
      <c r="Z1814" s="14" t="inlineStr">
        <is>
          <t/>
        </is>
      </c>
      <c r="AA1814" s="14" t="n">
        <v>0</v>
      </c>
      <c r="AB1814" s="43"/>
      <c r="AC1814" s="14" t="inlineStr">
        <is>
          <t/>
        </is>
      </c>
      <c r="AD1814" s="14" t="inlineStr">
        <is>
          <t/>
        </is>
      </c>
      <c r="AE1814" s="14" t="n">
        <v>0</v>
      </c>
      <c r="AF1814" s="14" t="n">
        <v>0</v>
      </c>
      <c r="AG1814" s="71"/>
      <c r="AH1814" s="730" t="inlineStr">
        <is>
          <t>En cours</t>
        </is>
      </c>
    </row>
    <row customHeight="1" ht="20" r="1815">
      <c r="A1815" s="3" t="inlineStr">
        <is>
          <t/>
        </is>
      </c>
      <c r="B1815" s="3" t="inlineStr">
        <is>
          <t>MEXT Bois et Alu</t>
        </is>
      </c>
      <c r="C1815" s="14" t="inlineStr">
        <is>
          <t>Laurent WISSOCQ</t>
        </is>
      </c>
      <c r="D1815" s="13" t="inlineStr">
        <is>
          <t/>
        </is>
      </c>
      <c r="E1815" s="50" t="inlineStr">
        <is>
          <t>Fait</t>
        </is>
      </c>
      <c r="F1815" s="14" t="inlineStr">
        <is>
          <t/>
        </is>
      </c>
      <c r="G1815" s="14" t="inlineStr">
        <is>
          <t/>
        </is>
      </c>
      <c r="H1815" s="13">
        <v>45222.0</v>
      </c>
      <c r="I1815" s="14" t="n">
        <v>-100.2006929034</v>
      </c>
      <c r="J1815" s="1450" t="inlineStr">
        <is>
          <t/>
        </is>
      </c>
      <c r="K1815" s="14" t="inlineStr">
        <is>
          <t/>
        </is>
      </c>
      <c r="L1815" s="14" t="inlineStr">
        <is>
          <t/>
        </is>
      </c>
      <c r="M1815" s="125" t="inlineStr">
        <is>
          <t>Reçue, posée</t>
        </is>
      </c>
      <c r="N1815" s="16" t="inlineStr">
        <is>
          <t/>
        </is>
      </c>
      <c r="O1815" s="140"/>
      <c r="P1815" s="106"/>
      <c r="Q1815" s="64" t="inlineStr">
        <is>
          <t/>
        </is>
      </c>
      <c r="R1815" s="65"/>
      <c r="S1815" s="66"/>
      <c r="T1815" s="59"/>
      <c r="U1815" s="67"/>
      <c r="V1815" s="68" t="inlineStr">
        <is>
          <t/>
        </is>
      </c>
      <c r="W1815" s="69"/>
      <c r="X1815" s="70"/>
      <c r="Y1815" s="14" t="inlineStr">
        <is>
          <t/>
        </is>
      </c>
      <c r="Z1815" s="14" t="inlineStr">
        <is>
          <t/>
        </is>
      </c>
      <c r="AA1815" s="14" t="n">
        <v>0</v>
      </c>
      <c r="AB1815" s="713" t="inlineStr">
        <is>
          <t>High</t>
        </is>
      </c>
      <c r="AC1815" s="14" t="inlineStr">
        <is>
          <t/>
        </is>
      </c>
      <c r="AD1815" s="14" t="inlineStr">
        <is>
          <t/>
        </is>
      </c>
      <c r="AE1815" s="14" t="n">
        <v>0</v>
      </c>
      <c r="AF1815" s="14" t="n">
        <v>0</v>
      </c>
      <c r="AG1815" s="71"/>
      <c r="AH1815" s="45"/>
    </row>
    <row customHeight="1" ht="20" r="1816">
      <c r="A1816" s="3" t="inlineStr">
        <is>
          <t/>
        </is>
      </c>
      <c r="B1816" s="3" t="inlineStr">
        <is>
          <t>PARE TEMPETE MEXT BOIS + poignée 1U</t>
        </is>
      </c>
      <c r="C1816" s="14" t="inlineStr">
        <is>
          <t>Laurent WISSOCQ</t>
        </is>
      </c>
      <c r="D1816" s="13" t="inlineStr">
        <is>
          <t/>
        </is>
      </c>
      <c r="E1816" s="50" t="inlineStr">
        <is>
          <t>Fait</t>
        </is>
      </c>
      <c r="F1816" s="14" t="inlineStr">
        <is>
          <t/>
        </is>
      </c>
      <c r="G1816" s="14" t="inlineStr">
        <is>
          <t/>
        </is>
      </c>
      <c r="H1816" s="13" t="inlineStr">
        <is>
          <t/>
        </is>
      </c>
      <c r="I1816" s="14"/>
      <c r="J1816" s="1451" t="inlineStr">
        <is>
          <t/>
        </is>
      </c>
      <c r="K1816" s="14" t="inlineStr">
        <is>
          <t/>
        </is>
      </c>
      <c r="L1816" s="14" t="inlineStr">
        <is>
          <t/>
        </is>
      </c>
      <c r="M1816" s="125" t="inlineStr">
        <is>
          <t>Reçue, posée</t>
        </is>
      </c>
      <c r="N1816" s="81" t="inlineStr">
        <is>
          <t>AUTRE</t>
        </is>
      </c>
      <c r="O1816" s="140"/>
      <c r="P1816" s="106"/>
      <c r="Q1816" s="64" t="inlineStr">
        <is>
          <t/>
        </is>
      </c>
      <c r="R1816" s="65"/>
      <c r="S1816" s="66"/>
      <c r="T1816" s="59"/>
      <c r="U1816" s="67"/>
      <c r="V1816" s="68" t="inlineStr">
        <is>
          <t/>
        </is>
      </c>
      <c r="W1816" s="69"/>
      <c r="X1816" s="70"/>
      <c r="Y1816" s="14" t="inlineStr">
        <is>
          <t/>
        </is>
      </c>
      <c r="Z1816" s="14" t="inlineStr">
        <is>
          <t/>
        </is>
      </c>
      <c r="AA1816" s="14" t="n">
        <v>0</v>
      </c>
      <c r="AB1816" s="43"/>
      <c r="AC1816" s="14" t="inlineStr">
        <is>
          <t/>
        </is>
      </c>
      <c r="AD1816" s="14" t="inlineStr">
        <is>
          <t/>
        </is>
      </c>
      <c r="AE1816" s="14" t="n">
        <v>0</v>
      </c>
      <c r="AF1816" s="14" t="n">
        <v>0</v>
      </c>
      <c r="AG1816" s="71"/>
      <c r="AH1816" s="730" t="inlineStr">
        <is>
          <t>En cours</t>
        </is>
      </c>
    </row>
    <row customHeight="1" ht="20" r="1817">
      <c r="A1817" s="3" t="inlineStr">
        <is>
          <t/>
        </is>
      </c>
      <c r="B1817" s="3" t="inlineStr">
        <is>
          <t>ENTREE BAT 2 : refabriquer le chassis ēgalement du sas 2 du bât 2 compris ouvrants moins value du vitrage ?(demande Mo)</t>
        </is>
      </c>
      <c r="C1817" s="14" t="inlineStr">
        <is>
          <t>Laurent WISSOCQ</t>
        </is>
      </c>
      <c r="D1817" s="13" t="inlineStr">
        <is>
          <t/>
        </is>
      </c>
      <c r="E1817" s="50" t="inlineStr">
        <is>
          <t>Fait</t>
        </is>
      </c>
      <c r="F1817" s="14" t="inlineStr">
        <is>
          <t/>
        </is>
      </c>
      <c r="G1817" s="14" t="inlineStr">
        <is>
          <t/>
        </is>
      </c>
      <c r="H1817" s="13">
        <v>45548.0</v>
      </c>
      <c r="I1817" s="14" t="n">
        <v>-53.629264327</v>
      </c>
      <c r="J1817" s="1452" t="inlineStr">
        <is>
          <t/>
        </is>
      </c>
      <c r="K1817" s="14" t="inlineStr">
        <is>
          <t/>
        </is>
      </c>
      <c r="L1817" s="14" t="inlineStr">
        <is>
          <t/>
        </is>
      </c>
      <c r="M1817" s="125" t="inlineStr">
        <is>
          <t>Reçue, posée</t>
        </is>
      </c>
      <c r="N1817" s="16" t="inlineStr">
        <is>
          <t/>
        </is>
      </c>
      <c r="O1817" s="140"/>
      <c r="P1817" s="106"/>
      <c r="Q1817" s="64" t="inlineStr">
        <is>
          <t/>
        </is>
      </c>
      <c r="R1817" s="65"/>
      <c r="S1817" s="66"/>
      <c r="T1817" s="59"/>
      <c r="U1817" s="67"/>
      <c r="V1817" s="68" t="inlineStr">
        <is>
          <t/>
        </is>
      </c>
      <c r="W1817" s="69"/>
      <c r="X1817" s="70"/>
      <c r="Y1817" s="14" t="inlineStr">
        <is>
          <t/>
        </is>
      </c>
      <c r="Z1817" s="14" t="inlineStr">
        <is>
          <t/>
        </is>
      </c>
      <c r="AA1817" s="14" t="n">
        <v>0</v>
      </c>
      <c r="AB1817" s="715" t="inlineStr">
        <is>
          <t>Medium</t>
        </is>
      </c>
      <c r="AC1817" s="14" t="inlineStr">
        <is>
          <t/>
        </is>
      </c>
      <c r="AD1817" s="14" t="inlineStr">
        <is>
          <t/>
        </is>
      </c>
      <c r="AE1817" s="14" t="n">
        <v>0</v>
      </c>
      <c r="AF1817" s="14" t="n">
        <v>0</v>
      </c>
      <c r="AG1817" s="71"/>
      <c r="AH1817" s="907" t="inlineStr">
        <is>
          <t>URGENT</t>
        </is>
      </c>
    </row>
    <row customHeight="1" ht="20" r="1818">
      <c r="A1818" s="3" t="inlineStr">
        <is>
          <t/>
        </is>
      </c>
      <c r="B1818" s="3" t="inlineStr">
        <is>
          <t>FW: DEVIS VITROPHANIE PHARMACIE DES 4 VENTS</t>
        </is>
      </c>
      <c r="C1818" s="14" t="inlineStr">
        <is>
          <t>Laurent WISSOCQ</t>
        </is>
      </c>
      <c r="D1818" s="13" t="inlineStr">
        <is>
          <t/>
        </is>
      </c>
      <c r="E1818" s="50" t="inlineStr">
        <is>
          <t>Fait</t>
        </is>
      </c>
      <c r="F1818" s="14" t="inlineStr">
        <is>
          <t/>
        </is>
      </c>
      <c r="G1818" s="14" t="inlineStr">
        <is>
          <t/>
        </is>
      </c>
      <c r="H1818" s="13" t="inlineStr">
        <is>
          <t/>
        </is>
      </c>
      <c r="I1818" s="14"/>
      <c r="J1818" s="1453" t="inlineStr">
        <is>
          <t/>
        </is>
      </c>
      <c r="K1818" s="14" t="inlineStr">
        <is>
          <t/>
        </is>
      </c>
      <c r="L1818" s="14" t="inlineStr">
        <is>
          <t/>
        </is>
      </c>
      <c r="M1818" s="125" t="inlineStr">
        <is>
          <t>Reçue, posée</t>
        </is>
      </c>
      <c r="N1818" s="16" t="inlineStr">
        <is>
          <t/>
        </is>
      </c>
      <c r="O1818" s="140"/>
      <c r="P1818" s="106"/>
      <c r="Q1818" s="64" t="inlineStr">
        <is>
          <t/>
        </is>
      </c>
      <c r="R1818" s="65"/>
      <c r="S1818" s="66"/>
      <c r="T1818" s="59"/>
      <c r="U1818" s="67"/>
      <c r="V1818" s="68" t="inlineStr">
        <is>
          <t/>
        </is>
      </c>
      <c r="W1818" s="69"/>
      <c r="X1818" s="70"/>
      <c r="Y1818" s="14" t="inlineStr">
        <is>
          <t/>
        </is>
      </c>
      <c r="Z1818" s="14" t="inlineStr">
        <is>
          <t/>
        </is>
      </c>
      <c r="AA1818" s="14" t="n">
        <v>0</v>
      </c>
      <c r="AB1818" s="43"/>
      <c r="AC1818" s="14" t="inlineStr">
        <is>
          <t/>
        </is>
      </c>
      <c r="AD1818" s="14" t="inlineStr">
        <is>
          <t/>
        </is>
      </c>
      <c r="AE1818" s="14" t="n">
        <v>0</v>
      </c>
      <c r="AF1818" s="14" t="n">
        <v>0</v>
      </c>
      <c r="AG1818" s="71"/>
      <c r="AH1818" s="45"/>
    </row>
    <row customHeight="1" ht="20" r="1819">
      <c r="A1819" s="3" t="inlineStr">
        <is>
          <t/>
        </is>
      </c>
      <c r="B1819" s="3" t="inlineStr">
        <is>
          <t>BAT 1 : Butées de portes Ext au 2/3 Vers Ext</t>
        </is>
      </c>
      <c r="C1819" s="14" t="inlineStr">
        <is>
          <t/>
        </is>
      </c>
      <c r="D1819" s="13" t="inlineStr">
        <is>
          <t/>
        </is>
      </c>
      <c r="E1819" s="50" t="inlineStr">
        <is>
          <t>Fait</t>
        </is>
      </c>
      <c r="F1819" s="14" t="inlineStr">
        <is>
          <t/>
        </is>
      </c>
      <c r="G1819" s="14" t="inlineStr">
        <is>
          <t/>
        </is>
      </c>
      <c r="H1819" s="13" t="inlineStr">
        <is>
          <t/>
        </is>
      </c>
      <c r="I1819" s="14"/>
      <c r="J1819" s="1454" t="inlineStr">
        <is>
          <t/>
        </is>
      </c>
      <c r="K1819" s="14" t="inlineStr">
        <is>
          <t/>
        </is>
      </c>
      <c r="L1819" s="14" t="inlineStr">
        <is>
          <t/>
        </is>
      </c>
      <c r="M1819" s="125" t="inlineStr">
        <is>
          <t>Reçue, posée</t>
        </is>
      </c>
      <c r="N1819" s="76" t="inlineStr">
        <is>
          <t>FOUSSIER</t>
        </is>
      </c>
      <c r="O1819" s="140"/>
      <c r="P1819" s="106"/>
      <c r="Q1819" s="64" t="inlineStr">
        <is>
          <t/>
        </is>
      </c>
      <c r="R1819" s="65"/>
      <c r="S1819" s="66"/>
      <c r="T1819" s="59"/>
      <c r="U1819" s="67"/>
      <c r="V1819" s="68" t="inlineStr">
        <is>
          <t/>
        </is>
      </c>
      <c r="W1819" s="69"/>
      <c r="X1819" s="70"/>
      <c r="Y1819" s="14" t="inlineStr">
        <is>
          <t/>
        </is>
      </c>
      <c r="Z1819" s="14" t="inlineStr">
        <is>
          <t/>
        </is>
      </c>
      <c r="AA1819" s="14" t="n">
        <v>0</v>
      </c>
      <c r="AB1819" s="43"/>
      <c r="AC1819" s="14" t="inlineStr">
        <is>
          <t/>
        </is>
      </c>
      <c r="AD1819" s="14" t="inlineStr">
        <is>
          <t/>
        </is>
      </c>
      <c r="AE1819" s="14" t="n">
        <v>0</v>
      </c>
      <c r="AF1819" s="14" t="n">
        <v>0</v>
      </c>
      <c r="AG1819" s="71"/>
      <c r="AH1819" s="45"/>
    </row>
    <row customHeight="1" ht="20" r="1820">
      <c r="A1820" s="3" t="inlineStr">
        <is>
          <t/>
        </is>
      </c>
      <c r="B1820" s="3" t="inlineStr">
        <is>
          <t>BAT 1  : Loquet chassis Drive Nuit</t>
        </is>
      </c>
      <c r="C1820" s="14" t="inlineStr">
        <is>
          <t/>
        </is>
      </c>
      <c r="D1820" s="13" t="inlineStr">
        <is>
          <t/>
        </is>
      </c>
      <c r="E1820" s="50" t="inlineStr">
        <is>
          <t>Fait</t>
        </is>
      </c>
      <c r="F1820" s="14" t="inlineStr">
        <is>
          <t/>
        </is>
      </c>
      <c r="G1820" s="14" t="inlineStr">
        <is>
          <t/>
        </is>
      </c>
      <c r="H1820" s="13" t="inlineStr">
        <is>
          <t/>
        </is>
      </c>
      <c r="I1820" s="14"/>
      <c r="J1820" s="1455" t="inlineStr">
        <is>
          <t/>
        </is>
      </c>
      <c r="K1820" s="14" t="inlineStr">
        <is>
          <t/>
        </is>
      </c>
      <c r="L1820" s="14" t="inlineStr">
        <is>
          <t/>
        </is>
      </c>
      <c r="M1820" s="125" t="inlineStr">
        <is>
          <t>Reçue, posée</t>
        </is>
      </c>
      <c r="N1820" s="114" t="inlineStr">
        <is>
          <t>TRENOIS</t>
        </is>
      </c>
      <c r="O1820" s="140"/>
      <c r="P1820" s="106"/>
      <c r="Q1820" s="64" t="inlineStr">
        <is>
          <t/>
        </is>
      </c>
      <c r="R1820" s="65"/>
      <c r="S1820" s="66"/>
      <c r="T1820" s="59"/>
      <c r="U1820" s="67"/>
      <c r="V1820" s="68" t="inlineStr">
        <is>
          <t/>
        </is>
      </c>
      <c r="W1820" s="69"/>
      <c r="X1820" s="70"/>
      <c r="Y1820" s="14" t="inlineStr">
        <is>
          <t/>
        </is>
      </c>
      <c r="Z1820" s="14" t="inlineStr">
        <is>
          <t/>
        </is>
      </c>
      <c r="AA1820" s="14" t="n">
        <v>0</v>
      </c>
      <c r="AB1820" s="43"/>
      <c r="AC1820" s="14" t="inlineStr">
        <is>
          <t/>
        </is>
      </c>
      <c r="AD1820" s="14" t="inlineStr">
        <is>
          <t/>
        </is>
      </c>
      <c r="AE1820" s="14" t="n">
        <v>0</v>
      </c>
      <c r="AF1820" s="14" t="n">
        <v>0</v>
      </c>
      <c r="AG1820" s="71"/>
      <c r="AH1820" s="45"/>
    </row>
    <row customHeight="1" ht="20" r="1821">
      <c r="A1821" s="3" t="inlineStr">
        <is>
          <t/>
        </is>
      </c>
      <c r="B1821" s="3" t="inlineStr">
        <is>
          <t>BAT 1 : Vitrage Cassé PROBAIE</t>
        </is>
      </c>
      <c r="C1821" s="14" t="inlineStr">
        <is>
          <t/>
        </is>
      </c>
      <c r="D1821" s="13" t="inlineStr">
        <is>
          <t/>
        </is>
      </c>
      <c r="E1821" s="50" t="inlineStr">
        <is>
          <t>Fait</t>
        </is>
      </c>
      <c r="F1821" s="14" t="inlineStr">
        <is>
          <t/>
        </is>
      </c>
      <c r="G1821" s="14" t="inlineStr">
        <is>
          <t/>
        </is>
      </c>
      <c r="H1821" s="13" t="inlineStr">
        <is>
          <t/>
        </is>
      </c>
      <c r="I1821" s="14"/>
      <c r="J1821" s="1456" t="inlineStr">
        <is>
          <t/>
        </is>
      </c>
      <c r="K1821" s="14" t="inlineStr">
        <is>
          <t/>
        </is>
      </c>
      <c r="L1821" s="14" t="inlineStr">
        <is>
          <t/>
        </is>
      </c>
      <c r="M1821" s="125" t="inlineStr">
        <is>
          <t>Reçue, posée</t>
        </is>
      </c>
      <c r="N1821" s="60" t="inlineStr">
        <is>
          <t>PROBAIE</t>
        </is>
      </c>
      <c r="O1821" s="140"/>
      <c r="P1821" s="106"/>
      <c r="Q1821" s="64" t="inlineStr">
        <is>
          <t/>
        </is>
      </c>
      <c r="R1821" s="65"/>
      <c r="S1821" s="66"/>
      <c r="T1821" s="59"/>
      <c r="U1821" s="67"/>
      <c r="V1821" s="68" t="inlineStr">
        <is>
          <t/>
        </is>
      </c>
      <c r="W1821" s="69"/>
      <c r="X1821" s="70"/>
      <c r="Y1821" s="14" t="inlineStr">
        <is>
          <t/>
        </is>
      </c>
      <c r="Z1821" s="14" t="inlineStr">
        <is>
          <t/>
        </is>
      </c>
      <c r="AA1821" s="14" t="n">
        <v>0</v>
      </c>
      <c r="AB1821" s="43"/>
      <c r="AC1821" s="14" t="inlineStr">
        <is>
          <t/>
        </is>
      </c>
      <c r="AD1821" s="14" t="inlineStr">
        <is>
          <t/>
        </is>
      </c>
      <c r="AE1821" s="14" t="n">
        <v>0</v>
      </c>
      <c r="AF1821" s="14" t="n">
        <v>0</v>
      </c>
      <c r="AG1821" s="71"/>
      <c r="AH1821" s="45"/>
    </row>
    <row customHeight="1" ht="20" r="1822">
      <c r="A1822" s="3" t="inlineStr">
        <is>
          <t/>
        </is>
      </c>
      <c r="B1822" s="3" t="inlineStr">
        <is>
          <t>BAT 1 : Organigramme</t>
        </is>
      </c>
      <c r="C1822" s="14" t="inlineStr">
        <is>
          <t/>
        </is>
      </c>
      <c r="D1822" s="13" t="inlineStr">
        <is>
          <t/>
        </is>
      </c>
      <c r="E1822" s="50" t="inlineStr">
        <is>
          <t>Fait</t>
        </is>
      </c>
      <c r="F1822" s="14" t="inlineStr">
        <is>
          <t/>
        </is>
      </c>
      <c r="G1822" s="14" t="inlineStr">
        <is>
          <t/>
        </is>
      </c>
      <c r="H1822" s="13" t="inlineStr">
        <is>
          <t/>
        </is>
      </c>
      <c r="I1822" s="14"/>
      <c r="J1822" s="1457" t="inlineStr">
        <is>
          <t/>
        </is>
      </c>
      <c r="K1822" s="14" t="inlineStr">
        <is>
          <t/>
        </is>
      </c>
      <c r="L1822" s="14" t="inlineStr">
        <is>
          <t/>
        </is>
      </c>
      <c r="M1822" s="125" t="inlineStr">
        <is>
          <t>Reçue, posée</t>
        </is>
      </c>
      <c r="N1822" s="114" t="inlineStr">
        <is>
          <t>TRENOIS</t>
        </is>
      </c>
      <c r="O1822" s="140"/>
      <c r="P1822" s="106"/>
      <c r="Q1822" s="64" t="inlineStr">
        <is>
          <t/>
        </is>
      </c>
      <c r="R1822" s="65"/>
      <c r="S1822" s="66"/>
      <c r="T1822" s="59"/>
      <c r="U1822" s="67"/>
      <c r="V1822" s="68" t="inlineStr">
        <is>
          <t/>
        </is>
      </c>
      <c r="W1822" s="69"/>
      <c r="X1822" s="70"/>
      <c r="Y1822" s="14" t="inlineStr">
        <is>
          <t/>
        </is>
      </c>
      <c r="Z1822" s="14" t="inlineStr">
        <is>
          <t/>
        </is>
      </c>
      <c r="AA1822" s="14" t="n">
        <v>0</v>
      </c>
      <c r="AB1822" s="43"/>
      <c r="AC1822" s="14" t="inlineStr">
        <is>
          <t/>
        </is>
      </c>
      <c r="AD1822" s="14" t="inlineStr">
        <is>
          <t/>
        </is>
      </c>
      <c r="AE1822" s="14" t="n">
        <v>0</v>
      </c>
      <c r="AF1822" s="14" t="n">
        <v>0</v>
      </c>
      <c r="AG1822" s="71"/>
      <c r="AH1822" s="45"/>
    </row>
    <row customHeight="1" ht="20" r="1823">
      <c r="A1823" s="3" t="inlineStr">
        <is>
          <t/>
        </is>
      </c>
      <c r="B1823" s="3" t="inlineStr">
        <is>
          <t>BAT 1 : Tôle larmée petite terrasse</t>
        </is>
      </c>
      <c r="C1823" s="14" t="inlineStr">
        <is>
          <t/>
        </is>
      </c>
      <c r="D1823" s="13" t="inlineStr">
        <is>
          <t/>
        </is>
      </c>
      <c r="E1823" s="50" t="inlineStr">
        <is>
          <t>Fait</t>
        </is>
      </c>
      <c r="F1823" s="14" t="inlineStr">
        <is>
          <t/>
        </is>
      </c>
      <c r="G1823" s="14" t="inlineStr">
        <is>
          <t/>
        </is>
      </c>
      <c r="H1823" s="13" t="inlineStr">
        <is>
          <t/>
        </is>
      </c>
      <c r="I1823" s="14"/>
      <c r="J1823" s="1458" t="inlineStr">
        <is>
          <t/>
        </is>
      </c>
      <c r="K1823" s="14" t="inlineStr">
        <is>
          <t/>
        </is>
      </c>
      <c r="L1823" s="14" t="inlineStr">
        <is>
          <t/>
        </is>
      </c>
      <c r="M1823" s="125" t="inlineStr">
        <is>
          <t>Reçue, posée</t>
        </is>
      </c>
      <c r="N1823" s="475" t="inlineStr">
        <is>
          <t>OPALE PLIAGE</t>
        </is>
      </c>
      <c r="O1823" s="140"/>
      <c r="P1823" s="106"/>
      <c r="Q1823" s="64" t="inlineStr">
        <is>
          <t/>
        </is>
      </c>
      <c r="R1823" s="65"/>
      <c r="S1823" s="66"/>
      <c r="T1823" s="59"/>
      <c r="U1823" s="67"/>
      <c r="V1823" s="68" t="inlineStr">
        <is>
          <t/>
        </is>
      </c>
      <c r="W1823" s="69"/>
      <c r="X1823" s="70"/>
      <c r="Y1823" s="14" t="inlineStr">
        <is>
          <t/>
        </is>
      </c>
      <c r="Z1823" s="14" t="inlineStr">
        <is>
          <t/>
        </is>
      </c>
      <c r="AA1823" s="14" t="n">
        <v>0</v>
      </c>
      <c r="AB1823" s="43"/>
      <c r="AC1823" s="14" t="inlineStr">
        <is>
          <t/>
        </is>
      </c>
      <c r="AD1823" s="14" t="inlineStr">
        <is>
          <t/>
        </is>
      </c>
      <c r="AE1823" s="14" t="n">
        <v>0</v>
      </c>
      <c r="AF1823" s="14" t="n">
        <v>0</v>
      </c>
      <c r="AG1823" s="71"/>
      <c r="AH1823" s="45"/>
    </row>
    <row customHeight="1" ht="20" r="1824">
      <c r="A1824" s="3" t="inlineStr">
        <is>
          <t/>
        </is>
      </c>
      <c r="B1824" s="3" t="inlineStr">
        <is>
          <t>BAT 1 : Panneau de portes accès à changer - PROBAIE</t>
        </is>
      </c>
      <c r="C1824" s="14" t="inlineStr">
        <is>
          <t/>
        </is>
      </c>
      <c r="D1824" s="13" t="inlineStr">
        <is>
          <t/>
        </is>
      </c>
      <c r="E1824" s="50" t="inlineStr">
        <is>
          <t>Fait</t>
        </is>
      </c>
      <c r="F1824" s="14" t="inlineStr">
        <is>
          <t/>
        </is>
      </c>
      <c r="G1824" s="14" t="inlineStr">
        <is>
          <t/>
        </is>
      </c>
      <c r="H1824" s="13" t="inlineStr">
        <is>
          <t/>
        </is>
      </c>
      <c r="I1824" s="14"/>
      <c r="J1824" s="1459" t="inlineStr">
        <is>
          <t/>
        </is>
      </c>
      <c r="K1824" s="14" t="inlineStr">
        <is>
          <t/>
        </is>
      </c>
      <c r="L1824" s="14" t="inlineStr">
        <is>
          <t/>
        </is>
      </c>
      <c r="M1824" s="125" t="inlineStr">
        <is>
          <t>Reçue, posée</t>
        </is>
      </c>
      <c r="N1824" s="60" t="inlineStr">
        <is>
          <t>PROBAIE</t>
        </is>
      </c>
      <c r="O1824" s="140"/>
      <c r="P1824" s="106"/>
      <c r="Q1824" s="64" t="inlineStr">
        <is>
          <t/>
        </is>
      </c>
      <c r="R1824" s="65"/>
      <c r="S1824" s="66"/>
      <c r="T1824" s="59"/>
      <c r="U1824" s="67"/>
      <c r="V1824" s="68" t="inlineStr">
        <is>
          <t/>
        </is>
      </c>
      <c r="W1824" s="69"/>
      <c r="X1824" s="70"/>
      <c r="Y1824" s="14" t="inlineStr">
        <is>
          <t/>
        </is>
      </c>
      <c r="Z1824" s="14" t="inlineStr">
        <is>
          <t/>
        </is>
      </c>
      <c r="AA1824" s="14" t="n">
        <v>0</v>
      </c>
      <c r="AB1824" s="43"/>
      <c r="AC1824" s="14" t="inlineStr">
        <is>
          <t/>
        </is>
      </c>
      <c r="AD1824" s="14" t="inlineStr">
        <is>
          <t/>
        </is>
      </c>
      <c r="AE1824" s="14" t="n">
        <v>0</v>
      </c>
      <c r="AF1824" s="14" t="n">
        <v>0</v>
      </c>
      <c r="AG1824" s="71"/>
      <c r="AH1824" s="45"/>
    </row>
    <row customHeight="1" ht="20" r="1825">
      <c r="A1825" s="3" t="inlineStr">
        <is>
          <t/>
        </is>
      </c>
      <c r="B1825" s="3" t="inlineStr">
        <is>
          <t>BAT 2 : Capot Ext Gauche SAS</t>
        </is>
      </c>
      <c r="C1825" s="14" t="inlineStr">
        <is>
          <t>Laurent WISSOCQ</t>
        </is>
      </c>
      <c r="D1825" s="13" t="inlineStr">
        <is>
          <t/>
        </is>
      </c>
      <c r="E1825" s="50" t="inlineStr">
        <is>
          <t>Fait</t>
        </is>
      </c>
      <c r="F1825" s="14" t="inlineStr">
        <is>
          <t/>
        </is>
      </c>
      <c r="G1825" s="14" t="inlineStr">
        <is>
          <t/>
        </is>
      </c>
      <c r="H1825" s="13" t="inlineStr">
        <is>
          <t/>
        </is>
      </c>
      <c r="I1825" s="14"/>
      <c r="J1825" s="1460" t="inlineStr">
        <is>
          <t/>
        </is>
      </c>
      <c r="K1825" s="14" t="inlineStr">
        <is>
          <t/>
        </is>
      </c>
      <c r="L1825" s="14" t="inlineStr">
        <is>
          <t/>
        </is>
      </c>
      <c r="M1825" s="125" t="inlineStr">
        <is>
          <t>Reçue, posée</t>
        </is>
      </c>
      <c r="N1825" s="475" t="inlineStr">
        <is>
          <t>OPALE PLIAGE</t>
        </is>
      </c>
      <c r="O1825" s="140"/>
      <c r="P1825" s="106"/>
      <c r="Q1825" s="64" t="inlineStr">
        <is>
          <t/>
        </is>
      </c>
      <c r="R1825" s="65"/>
      <c r="S1825" s="66"/>
      <c r="T1825" s="59"/>
      <c r="U1825" s="67"/>
      <c r="V1825" s="68" t="inlineStr">
        <is>
          <t/>
        </is>
      </c>
      <c r="W1825" s="69"/>
      <c r="X1825" s="70"/>
      <c r="Y1825" s="14" t="inlineStr">
        <is>
          <t/>
        </is>
      </c>
      <c r="Z1825" s="14" t="inlineStr">
        <is>
          <t/>
        </is>
      </c>
      <c r="AA1825" s="14" t="n">
        <v>0</v>
      </c>
      <c r="AB1825" s="43"/>
      <c r="AC1825" s="14" t="inlineStr">
        <is>
          <t/>
        </is>
      </c>
      <c r="AD1825" s="14" t="inlineStr">
        <is>
          <t/>
        </is>
      </c>
      <c r="AE1825" s="14" t="n">
        <v>0</v>
      </c>
      <c r="AF1825" s="14" t="n">
        <v>0</v>
      </c>
      <c r="AG1825" s="71"/>
      <c r="AH1825" s="45"/>
    </row>
    <row customHeight="1" ht="20" r="1826">
      <c r="A1826" s="3" t="inlineStr">
        <is>
          <t/>
        </is>
      </c>
      <c r="B1826" s="3" t="inlineStr">
        <is>
          <t>BAT 2 : Stick retouche noir</t>
        </is>
      </c>
      <c r="C1826" s="14" t="inlineStr">
        <is>
          <t/>
        </is>
      </c>
      <c r="D1826" s="13" t="inlineStr">
        <is>
          <t/>
        </is>
      </c>
      <c r="E1826" s="50" t="inlineStr">
        <is>
          <t>Fait</t>
        </is>
      </c>
      <c r="F1826" s="14" t="inlineStr">
        <is>
          <t/>
        </is>
      </c>
      <c r="G1826" s="14" t="inlineStr">
        <is>
          <t/>
        </is>
      </c>
      <c r="H1826" s="13" t="inlineStr">
        <is>
          <t/>
        </is>
      </c>
      <c r="I1826" s="14"/>
      <c r="J1826" s="1461" t="inlineStr">
        <is>
          <t/>
        </is>
      </c>
      <c r="K1826" s="14" t="inlineStr">
        <is>
          <t/>
        </is>
      </c>
      <c r="L1826" s="14" t="inlineStr">
        <is>
          <t/>
        </is>
      </c>
      <c r="M1826" s="125" t="inlineStr">
        <is>
          <t>Reçue, posée</t>
        </is>
      </c>
      <c r="N1826" s="114" t="inlineStr">
        <is>
          <t>TRENOIS</t>
        </is>
      </c>
      <c r="O1826" s="140"/>
      <c r="P1826" s="106"/>
      <c r="Q1826" s="64" t="inlineStr">
        <is>
          <t/>
        </is>
      </c>
      <c r="R1826" s="65"/>
      <c r="S1826" s="66"/>
      <c r="T1826" s="59"/>
      <c r="U1826" s="67"/>
      <c r="V1826" s="68" t="inlineStr">
        <is>
          <t/>
        </is>
      </c>
      <c r="W1826" s="69"/>
      <c r="X1826" s="70"/>
      <c r="Y1826" s="14" t="inlineStr">
        <is>
          <t/>
        </is>
      </c>
      <c r="Z1826" s="14" t="inlineStr">
        <is>
          <t/>
        </is>
      </c>
      <c r="AA1826" s="14" t="n">
        <v>0</v>
      </c>
      <c r="AB1826" s="43"/>
      <c r="AC1826" s="14" t="inlineStr">
        <is>
          <t/>
        </is>
      </c>
      <c r="AD1826" s="14" t="inlineStr">
        <is>
          <t/>
        </is>
      </c>
      <c r="AE1826" s="14" t="n">
        <v>0</v>
      </c>
      <c r="AF1826" s="14" t="n">
        <v>0</v>
      </c>
      <c r="AG1826" s="71"/>
      <c r="AH1826" s="45"/>
    </row>
    <row customHeight="1" ht="20" r="1827">
      <c r="A1827" s="3" t="inlineStr">
        <is>
          <t/>
        </is>
      </c>
      <c r="B1827" s="3" t="inlineStr">
        <is>
          <t>BAT 2 : Vitrage Allège 2.1.2</t>
        </is>
      </c>
      <c r="C1827" s="14" t="inlineStr">
        <is>
          <t/>
        </is>
      </c>
      <c r="D1827" s="13" t="inlineStr">
        <is>
          <t/>
        </is>
      </c>
      <c r="E1827" s="50" t="inlineStr">
        <is>
          <t>Fait</t>
        </is>
      </c>
      <c r="F1827" s="14" t="inlineStr">
        <is>
          <t/>
        </is>
      </c>
      <c r="G1827" s="14" t="inlineStr">
        <is>
          <t/>
        </is>
      </c>
      <c r="H1827" s="13" t="inlineStr">
        <is>
          <t/>
        </is>
      </c>
      <c r="I1827" s="14"/>
      <c r="J1827" s="1462" t="inlineStr">
        <is>
          <t/>
        </is>
      </c>
      <c r="K1827" s="14" t="inlineStr">
        <is>
          <t/>
        </is>
      </c>
      <c r="L1827" s="14" t="inlineStr">
        <is>
          <t/>
        </is>
      </c>
      <c r="M1827" s="125" t="inlineStr">
        <is>
          <t>Reçue, posée</t>
        </is>
      </c>
      <c r="N1827" s="85" t="inlineStr">
        <is>
          <t>KAP VERRE</t>
        </is>
      </c>
      <c r="O1827" s="140"/>
      <c r="P1827" s="106"/>
      <c r="Q1827" s="64" t="inlineStr">
        <is>
          <t/>
        </is>
      </c>
      <c r="R1827" s="65"/>
      <c r="S1827" s="66"/>
      <c r="T1827" s="59"/>
      <c r="U1827" s="67"/>
      <c r="V1827" s="68" t="inlineStr">
        <is>
          <t/>
        </is>
      </c>
      <c r="W1827" s="69"/>
      <c r="X1827" s="70"/>
      <c r="Y1827" s="14" t="inlineStr">
        <is>
          <t/>
        </is>
      </c>
      <c r="Z1827" s="14" t="inlineStr">
        <is>
          <t/>
        </is>
      </c>
      <c r="AA1827" s="14" t="n">
        <v>0</v>
      </c>
      <c r="AB1827" s="43"/>
      <c r="AC1827" s="14" t="inlineStr">
        <is>
          <t/>
        </is>
      </c>
      <c r="AD1827" s="14" t="inlineStr">
        <is>
          <t/>
        </is>
      </c>
      <c r="AE1827" s="14" t="n">
        <v>0</v>
      </c>
      <c r="AF1827" s="14" t="n">
        <v>0</v>
      </c>
      <c r="AG1827" s="71"/>
      <c r="AH1827" s="45"/>
    </row>
    <row customHeight="1" ht="20" r="1828">
      <c r="A1828" s="3" t="inlineStr">
        <is>
          <t/>
        </is>
      </c>
      <c r="B1828" s="3" t="inlineStr">
        <is>
          <t>BAT 2 : Plats Alus Laqués - 27ml -&gt; 30ml</t>
        </is>
      </c>
      <c r="C1828" s="14" t="inlineStr">
        <is>
          <t/>
        </is>
      </c>
      <c r="D1828" s="13" t="inlineStr">
        <is>
          <t/>
        </is>
      </c>
      <c r="E1828" s="50" t="inlineStr">
        <is>
          <t>Fait</t>
        </is>
      </c>
      <c r="F1828" s="14" t="inlineStr">
        <is>
          <t/>
        </is>
      </c>
      <c r="G1828" s="14" t="inlineStr">
        <is>
          <t/>
        </is>
      </c>
      <c r="H1828" s="13" t="inlineStr">
        <is>
          <t/>
        </is>
      </c>
      <c r="I1828" s="14"/>
      <c r="J1828" s="1463" t="inlineStr">
        <is>
          <t/>
        </is>
      </c>
      <c r="K1828" s="14" t="inlineStr">
        <is>
          <t/>
        </is>
      </c>
      <c r="L1828" s="14" t="inlineStr">
        <is>
          <t/>
        </is>
      </c>
      <c r="M1828" s="125" t="inlineStr">
        <is>
          <t>Reçue, posée</t>
        </is>
      </c>
      <c r="N1828" s="475" t="inlineStr">
        <is>
          <t>OPALE PLIAGE</t>
        </is>
      </c>
      <c r="O1828" s="140"/>
      <c r="P1828" s="106"/>
      <c r="Q1828" s="64" t="inlineStr">
        <is>
          <t/>
        </is>
      </c>
      <c r="R1828" s="65"/>
      <c r="S1828" s="66"/>
      <c r="T1828" s="59"/>
      <c r="U1828" s="67"/>
      <c r="V1828" s="68" t="inlineStr">
        <is>
          <t/>
        </is>
      </c>
      <c r="W1828" s="69"/>
      <c r="X1828" s="70"/>
      <c r="Y1828" s="14" t="inlineStr">
        <is>
          <t/>
        </is>
      </c>
      <c r="Z1828" s="14" t="inlineStr">
        <is>
          <t/>
        </is>
      </c>
      <c r="AA1828" s="14" t="n">
        <v>0</v>
      </c>
      <c r="AB1828" s="43"/>
      <c r="AC1828" s="14" t="inlineStr">
        <is>
          <t/>
        </is>
      </c>
      <c r="AD1828" s="14" t="inlineStr">
        <is>
          <t/>
        </is>
      </c>
      <c r="AE1828" s="14" t="n">
        <v>0</v>
      </c>
      <c r="AF1828" s="14" t="n">
        <v>0</v>
      </c>
      <c r="AG1828" s="71"/>
      <c r="AH1828" s="45"/>
    </row>
    <row customHeight="1" ht="20" r="1829">
      <c r="A1829" s="3" t="inlineStr">
        <is>
          <t/>
        </is>
      </c>
      <c r="B1829" s="3" t="inlineStr">
        <is>
          <t>Bat 1 PLATS ALU laqués 27ml</t>
        </is>
      </c>
      <c r="C1829" s="14" t="inlineStr">
        <is>
          <t/>
        </is>
      </c>
      <c r="D1829" s="13" t="inlineStr">
        <is>
          <t/>
        </is>
      </c>
      <c r="E1829" s="50" t="inlineStr">
        <is>
          <t>Fait</t>
        </is>
      </c>
      <c r="F1829" s="14" t="inlineStr">
        <is>
          <t/>
        </is>
      </c>
      <c r="G1829" s="14" t="inlineStr">
        <is>
          <t/>
        </is>
      </c>
      <c r="H1829" s="13" t="inlineStr">
        <is>
          <t/>
        </is>
      </c>
      <c r="I1829" s="14"/>
      <c r="J1829" s="1464" t="inlineStr">
        <is>
          <t/>
        </is>
      </c>
      <c r="K1829" s="14" t="inlineStr">
        <is>
          <t/>
        </is>
      </c>
      <c r="L1829" s="14" t="inlineStr">
        <is>
          <t/>
        </is>
      </c>
      <c r="M1829" s="125" t="inlineStr">
        <is>
          <t>Reçue, posée</t>
        </is>
      </c>
      <c r="N1829" s="16" t="inlineStr">
        <is>
          <t/>
        </is>
      </c>
      <c r="O1829" s="140"/>
      <c r="P1829" s="106"/>
      <c r="Q1829" s="64" t="inlineStr">
        <is>
          <t/>
        </is>
      </c>
      <c r="R1829" s="65"/>
      <c r="S1829" s="66"/>
      <c r="T1829" s="59"/>
      <c r="U1829" s="67"/>
      <c r="V1829" s="68" t="inlineStr">
        <is>
          <t/>
        </is>
      </c>
      <c r="W1829" s="69"/>
      <c r="X1829" s="70"/>
      <c r="Y1829" s="14" t="inlineStr">
        <is>
          <t/>
        </is>
      </c>
      <c r="Z1829" s="14" t="inlineStr">
        <is>
          <t/>
        </is>
      </c>
      <c r="AA1829" s="14" t="n">
        <v>0</v>
      </c>
      <c r="AB1829" s="43"/>
      <c r="AC1829" s="14" t="inlineStr">
        <is>
          <t/>
        </is>
      </c>
      <c r="AD1829" s="14" t="inlineStr">
        <is>
          <t/>
        </is>
      </c>
      <c r="AE1829" s="14" t="n">
        <v>0</v>
      </c>
      <c r="AF1829" s="14" t="n">
        <v>0</v>
      </c>
      <c r="AG1829" s="71"/>
      <c r="AH1829" s="45"/>
    </row>
    <row customHeight="1" ht="20" r="1830">
      <c r="A1830" s="3" t="inlineStr">
        <is>
          <t>CALAIS - Mme DELCLOY - DVA</t>
        </is>
      </c>
      <c r="B1830" s="14" t="inlineStr">
        <is>
          <t>Porte d'entrée,Médium Hydro 18mm,Plinthe automatique - TRENOIS Réf FRC051,Joint universel - TRENOIS Réf FRC155,Bloc porte intérieure GP 93 - Huisserie bois, pose tunnel,Cylindre sur porte Int créée,Butoir de porte</t>
        </is>
      </c>
      <c r="C1830" s="14" t="inlineStr">
        <is>
          <t>2024-08-02</t>
        </is>
      </c>
      <c r="D1830" s="14" t="inlineStr">
        <is>
          <t>En cours, Attente AR, A Commander, Reçue, posée, Reçue, posée, Reçue, posée, Reçue, posée, Reçue, posée</t>
        </is>
      </c>
      <c r="E1830" s="195" t="inlineStr">
        <is>
          <t>Menu int</t>
        </is>
      </c>
      <c r="F1830" s="14" t="inlineStr">
        <is>
          <t>Nicolas LOVERGNE</t>
        </is>
      </c>
      <c r="G1830" s="13" t="inlineStr">
        <is>
          <t/>
        </is>
      </c>
      <c r="H1830" s="14" t="inlineStr">
        <is>
          <t>2024-11-11, 2024-11-11</t>
        </is>
      </c>
      <c r="I1830" s="14" t="inlineStr">
        <is>
          <t/>
        </is>
      </c>
      <c r="J1830" s="14" t="inlineStr">
        <is>
          <t>DVA</t>
        </is>
      </c>
      <c r="K1830" s="14" t="inlineStr">
        <is>
          <t>23054</t>
        </is>
      </c>
      <c r="L1830" s="14" t="inlineStr">
        <is>
          <t>201728</t>
        </is>
      </c>
      <c r="M1830" s="28" t="inlineStr">
        <is>
          <t>En cours</t>
        </is>
      </c>
      <c r="N1830" s="14" t="n">
        <v>5447.92</v>
      </c>
      <c r="O1830" s="14" t="n">
        <v>49</v>
      </c>
      <c r="P1830" s="14" t="n">
        <v>3.0625</v>
      </c>
      <c r="Q1830" s="27" t="inlineStr">
        <is>
          <t>A Faire</t>
        </is>
      </c>
      <c r="R1830" s="14" t="inlineStr">
        <is>
          <t>1946.71, 86.28, 22.53, 281.79, 25, 0.82, 20.93</t>
        </is>
      </c>
      <c r="S1830" s="14" t="inlineStr">
        <is>
          <t>2420.63, 0, 0, 0, 0, 0, 0</t>
        </is>
      </c>
      <c r="T1830" s="14" t="inlineStr">
        <is>
          <t/>
        </is>
      </c>
      <c r="U1830" s="14" t="inlineStr">
        <is>
          <t/>
        </is>
      </c>
      <c r="V1830" s="14" t="inlineStr">
        <is>
          <t/>
        </is>
      </c>
      <c r="W1830" s="14" t="n">
        <v>-49</v>
      </c>
      <c r="X1830" s="14" t="n">
        <v>-100</v>
      </c>
      <c r="Y1830" s="14" t="n">
        <v>-26.9827750775</v>
      </c>
      <c r="Z1830" s="13" t="inlineStr">
        <is>
          <t/>
        </is>
      </c>
      <c r="AA1830" s="13" t="inlineStr">
        <is>
          <t/>
        </is>
      </c>
      <c r="AB1830" s="14" t="inlineStr">
        <is>
          <t/>
        </is>
      </c>
    </row>
    <row customHeight="1" ht="20" r="1831">
      <c r="A1831" s="10" t="inlineStr">
        <is>
          <t>Subitems</t>
        </is>
      </c>
      <c r="B1831" s="9" t="inlineStr">
        <is>
          <t>Name</t>
        </is>
      </c>
      <c r="C1831" s="8" t="inlineStr">
        <is>
          <t>Owner</t>
        </is>
      </c>
      <c r="D1831" s="8" t="inlineStr">
        <is>
          <t>Etude A Faire pour</t>
        </is>
      </c>
      <c r="E1831" s="8" t="inlineStr">
        <is>
          <t>Etude</t>
        </is>
      </c>
      <c r="F1831" s="8" t="inlineStr">
        <is>
          <t>Date de commande</t>
        </is>
      </c>
      <c r="G1831" s="8" t="inlineStr">
        <is>
          <t>Délais fab (Semaine)</t>
        </is>
      </c>
      <c r="H1831" s="8" t="inlineStr">
        <is>
          <t>Date Livraison</t>
        </is>
      </c>
      <c r="I1831" s="8" t="inlineStr">
        <is>
          <t>Nb Semaine Livraison</t>
        </is>
      </c>
      <c r="J1831" s="8" t="inlineStr">
        <is>
          <t>Prev Livraison</t>
        </is>
      </c>
      <c r="K1831" s="8" t="inlineStr">
        <is>
          <t>Délais indicatif</t>
        </is>
      </c>
      <c r="L1831" s="8" t="inlineStr">
        <is>
          <t>Choix</t>
        </is>
      </c>
      <c r="M1831" s="8" t="inlineStr">
        <is>
          <t>Commande</t>
        </is>
      </c>
      <c r="N1831" s="8" t="inlineStr">
        <is>
          <t>Fournisseur</t>
        </is>
      </c>
      <c r="O1831" s="8" t="inlineStr">
        <is>
          <t>Choix Frs</t>
        </is>
      </c>
      <c r="P1831" s="8" t="inlineStr">
        <is>
          <t>Dossier Technique</t>
        </is>
      </c>
      <c r="Q1831" s="8" t="inlineStr">
        <is>
          <t>Plans</t>
        </is>
      </c>
      <c r="R1831" s="8" t="inlineStr">
        <is>
          <t>EAF</t>
        </is>
      </c>
      <c r="S1831" s="8" t="inlineStr">
        <is>
          <t>Attente Electrique</t>
        </is>
      </c>
      <c r="T1831" s="8" t="inlineStr">
        <is>
          <t>Ep Doublage</t>
        </is>
      </c>
      <c r="U1831" s="8" t="inlineStr">
        <is>
          <t>Résa G.O.</t>
        </is>
      </c>
      <c r="V1831" s="8" t="inlineStr">
        <is>
          <t>Coupes Mise en situJLM</t>
        </is>
      </c>
      <c r="W1831" s="8" t="inlineStr">
        <is>
          <t>Prise de côtes</t>
        </is>
      </c>
      <c r="X1831" s="8" t="inlineStr">
        <is>
          <t>AR Fournisseur</t>
        </is>
      </c>
      <c r="Y1831" s="8" t="inlineStr">
        <is>
          <t>Qté Budget</t>
        </is>
      </c>
      <c r="Z1831" s="8" t="inlineStr">
        <is>
          <t>PU Budget</t>
        </is>
      </c>
      <c r="AA1831" s="8" t="inlineStr">
        <is>
          <t>TOTAL Budget</t>
        </is>
      </c>
      <c r="AB1831" s="8" t="inlineStr">
        <is>
          <t>Priority</t>
        </is>
      </c>
      <c r="AC1831" s="8" t="inlineStr">
        <is>
          <t>Qté Achat</t>
        </is>
      </c>
      <c r="AD1831" s="8" t="inlineStr">
        <is>
          <t>PU Achat</t>
        </is>
      </c>
      <c r="AE1831" s="8" t="inlineStr">
        <is>
          <t>TOTAL Achat</t>
        </is>
      </c>
      <c r="AF1831" s="8" t="inlineStr">
        <is>
          <t>Gain / Achat</t>
        </is>
      </c>
      <c r="AG1831" s="8" t="inlineStr">
        <is>
          <t>Commande FRS</t>
        </is>
      </c>
      <c r="AH1831" s="8" t="inlineStr">
        <is>
          <t>Statut</t>
        </is>
      </c>
    </row>
    <row customHeight="1" ht="20" r="1832">
      <c r="A1832" s="3" t="inlineStr">
        <is>
          <t/>
        </is>
      </c>
      <c r="B1832" s="3" t="inlineStr">
        <is>
          <t>Porte d'entrée</t>
        </is>
      </c>
      <c r="C1832" s="14" t="inlineStr">
        <is>
          <t>Nicolas LOVERGNE</t>
        </is>
      </c>
      <c r="D1832" s="13">
        <v>45506.0</v>
      </c>
      <c r="E1832" s="29" t="inlineStr">
        <is>
          <t>En cours</t>
        </is>
      </c>
      <c r="F1832" s="14" t="inlineStr">
        <is>
          <t>07/10/2024</t>
        </is>
      </c>
      <c r="G1832" s="14" t="n">
        <v>5</v>
      </c>
      <c r="H1832" s="13">
        <v>45607.0</v>
      </c>
      <c r="I1832" s="14" t="n">
        <v>-45.2006929167</v>
      </c>
      <c r="J1832" s="1465" t="inlineStr">
        <is>
          <t/>
        </is>
      </c>
      <c r="K1832" s="14" t="n">
        <v>8</v>
      </c>
      <c r="L1832" s="14" t="inlineStr">
        <is>
          <t>Gache Elec</t>
        </is>
      </c>
      <c r="M1832" s="183" t="inlineStr">
        <is>
          <t>En cours, Attente AR</t>
        </is>
      </c>
      <c r="N1832" s="26" t="inlineStr">
        <is>
          <t>PORTES EO ALU</t>
        </is>
      </c>
      <c r="O1832" s="33" t="inlineStr">
        <is>
          <t>Fait</t>
        </is>
      </c>
      <c r="P1832" s="34" t="inlineStr">
        <is>
          <t>Fait, Validé</t>
        </is>
      </c>
      <c r="Q1832" s="64" t="inlineStr">
        <is>
          <t/>
        </is>
      </c>
      <c r="R1832" s="56" t="inlineStr">
        <is>
          <t>S.O.</t>
        </is>
      </c>
      <c r="S1832" s="57" t="inlineStr">
        <is>
          <t>S.O.</t>
        </is>
      </c>
      <c r="T1832" s="59"/>
      <c r="U1832" s="67"/>
      <c r="V1832" s="68" t="inlineStr">
        <is>
          <t/>
        </is>
      </c>
      <c r="W1832" s="69"/>
      <c r="X1832" s="70"/>
      <c r="Y1832" s="14" t="n">
        <v>1</v>
      </c>
      <c r="Z1832" s="14" t="n">
        <v>1946.71</v>
      </c>
      <c r="AA1832" s="14" t="n">
        <v>1946.71</v>
      </c>
      <c r="AB1832" s="43"/>
      <c r="AC1832" s="14" t="n">
        <v>1</v>
      </c>
      <c r="AD1832" s="14" t="n">
        <v>2420.63</v>
      </c>
      <c r="AE1832" s="14" t="n">
        <v>2420.63</v>
      </c>
      <c r="AF1832" s="14" t="n">
        <v>473.92</v>
      </c>
      <c r="AG1832" s="71"/>
      <c r="AH1832" s="45"/>
    </row>
    <row customHeight="1" ht="20" r="1833">
      <c r="A1833" s="3" t="inlineStr">
        <is>
          <t/>
        </is>
      </c>
      <c r="B1833" s="3" t="inlineStr">
        <is>
          <t>Médium Hydro 18mm</t>
        </is>
      </c>
      <c r="C1833" s="14" t="inlineStr">
        <is>
          <t>Nicolas LOVERGNE</t>
        </is>
      </c>
      <c r="D1833" s="13" t="inlineStr">
        <is>
          <t/>
        </is>
      </c>
      <c r="E1833" s="137"/>
      <c r="F1833" s="14" t="inlineStr">
        <is>
          <t/>
        </is>
      </c>
      <c r="G1833" s="14" t="inlineStr">
        <is>
          <t/>
        </is>
      </c>
      <c r="H1833" s="13" t="inlineStr">
        <is>
          <t/>
        </is>
      </c>
      <c r="I1833" s="14"/>
      <c r="J1833" s="1466" t="inlineStr">
        <is>
          <t/>
        </is>
      </c>
      <c r="K1833" s="14" t="inlineStr">
        <is>
          <t/>
        </is>
      </c>
      <c r="L1833" s="14" t="inlineStr">
        <is>
          <t>CBI ou LARI</t>
        </is>
      </c>
      <c r="M1833" s="31" t="inlineStr">
        <is>
          <t>A Commander</t>
        </is>
      </c>
      <c r="N1833" s="93" t="inlineStr">
        <is>
          <t>A DEFINIR</t>
        </is>
      </c>
      <c r="O1833" s="94" t="inlineStr">
        <is>
          <t>A faire</t>
        </is>
      </c>
      <c r="P1833" s="34" t="inlineStr">
        <is>
          <t>Fait, Validé</t>
        </is>
      </c>
      <c r="Q1833" s="64" t="inlineStr">
        <is>
          <t/>
        </is>
      </c>
      <c r="R1833" s="56" t="inlineStr">
        <is>
          <t>S.O.</t>
        </is>
      </c>
      <c r="S1833" s="57" t="inlineStr">
        <is>
          <t>S.O.</t>
        </is>
      </c>
      <c r="T1833" s="126" t="inlineStr">
        <is>
          <t>S.O.</t>
        </is>
      </c>
      <c r="U1833" s="67"/>
      <c r="V1833" s="68" t="inlineStr">
        <is>
          <t/>
        </is>
      </c>
      <c r="W1833" s="69"/>
      <c r="X1833" s="70"/>
      <c r="Y1833" s="14" t="n">
        <v>1</v>
      </c>
      <c r="Z1833" s="14" t="n">
        <v>86.28</v>
      </c>
      <c r="AA1833" s="14" t="n">
        <v>86.28</v>
      </c>
      <c r="AB1833" s="43"/>
      <c r="AC1833" s="14" t="inlineStr">
        <is>
          <t/>
        </is>
      </c>
      <c r="AD1833" s="14" t="inlineStr">
        <is>
          <t/>
        </is>
      </c>
      <c r="AE1833" s="14" t="n">
        <v>0</v>
      </c>
      <c r="AF1833" s="14" t="n">
        <v>-86.28</v>
      </c>
      <c r="AG1833" s="71"/>
      <c r="AH1833" s="45"/>
    </row>
    <row customHeight="1" ht="20" r="1834">
      <c r="A1834" s="3" t="inlineStr">
        <is>
          <t/>
        </is>
      </c>
      <c r="B1834" s="3" t="inlineStr">
        <is>
          <t>Plinthe automatique - TRENOIS Réf FRC051</t>
        </is>
      </c>
      <c r="C1834" s="14" t="inlineStr">
        <is>
          <t>Nicolas LOVERGNE</t>
        </is>
      </c>
      <c r="D1834" s="13" t="inlineStr">
        <is>
          <t/>
        </is>
      </c>
      <c r="E1834" s="50" t="inlineStr">
        <is>
          <t>Fait</t>
        </is>
      </c>
      <c r="F1834" s="14" t="inlineStr">
        <is>
          <t/>
        </is>
      </c>
      <c r="G1834" s="14" t="inlineStr">
        <is>
          <t/>
        </is>
      </c>
      <c r="H1834" s="13" t="inlineStr">
        <is>
          <t/>
        </is>
      </c>
      <c r="I1834" s="14"/>
      <c r="J1834" s="1467" t="inlineStr">
        <is>
          <t/>
        </is>
      </c>
      <c r="K1834" s="14" t="inlineStr">
        <is>
          <t/>
        </is>
      </c>
      <c r="L1834" s="14" t="inlineStr">
        <is>
          <t/>
        </is>
      </c>
      <c r="M1834" s="125" t="inlineStr">
        <is>
          <t>Reçue, posée</t>
        </is>
      </c>
      <c r="N1834" s="114" t="inlineStr">
        <is>
          <t>TRENOIS</t>
        </is>
      </c>
      <c r="O1834" s="33" t="inlineStr">
        <is>
          <t>Fait</t>
        </is>
      </c>
      <c r="P1834" s="34" t="inlineStr">
        <is>
          <t>Fait, Validé</t>
        </is>
      </c>
      <c r="Q1834" s="64" t="inlineStr">
        <is>
          <t/>
        </is>
      </c>
      <c r="R1834" s="56" t="inlineStr">
        <is>
          <t>S.O.</t>
        </is>
      </c>
      <c r="S1834" s="57" t="inlineStr">
        <is>
          <t>S.O.</t>
        </is>
      </c>
      <c r="T1834" s="126" t="inlineStr">
        <is>
          <t>S.O.</t>
        </is>
      </c>
      <c r="U1834" s="67"/>
      <c r="V1834" s="68" t="inlineStr">
        <is>
          <t/>
        </is>
      </c>
      <c r="W1834" s="69"/>
      <c r="X1834" s="70"/>
      <c r="Y1834" s="14" t="n">
        <v>1</v>
      </c>
      <c r="Z1834" s="14" t="n">
        <v>22.53</v>
      </c>
      <c r="AA1834" s="14" t="n">
        <v>22.53</v>
      </c>
      <c r="AB1834" s="43"/>
      <c r="AC1834" s="14" t="inlineStr">
        <is>
          <t/>
        </is>
      </c>
      <c r="AD1834" s="14" t="inlineStr">
        <is>
          <t/>
        </is>
      </c>
      <c r="AE1834" s="14" t="n">
        <v>0</v>
      </c>
      <c r="AF1834" s="14" t="n">
        <v>-22.53</v>
      </c>
      <c r="AG1834" s="71"/>
      <c r="AH1834" s="45"/>
    </row>
    <row customHeight="1" ht="20" r="1835">
      <c r="A1835" s="3" t="inlineStr">
        <is>
          <t/>
        </is>
      </c>
      <c r="B1835" s="3" t="inlineStr">
        <is>
          <t>Joint universel - TRENOIS Réf FRC155</t>
        </is>
      </c>
      <c r="C1835" s="14" t="inlineStr">
        <is>
          <t>Nicolas LOVERGNE</t>
        </is>
      </c>
      <c r="D1835" s="13" t="inlineStr">
        <is>
          <t/>
        </is>
      </c>
      <c r="E1835" s="50" t="inlineStr">
        <is>
          <t>Fait</t>
        </is>
      </c>
      <c r="F1835" s="14" t="inlineStr">
        <is>
          <t/>
        </is>
      </c>
      <c r="G1835" s="14" t="inlineStr">
        <is>
          <t/>
        </is>
      </c>
      <c r="H1835" s="13" t="inlineStr">
        <is>
          <t/>
        </is>
      </c>
      <c r="I1835" s="14"/>
      <c r="J1835" s="1468" t="inlineStr">
        <is>
          <t/>
        </is>
      </c>
      <c r="K1835" s="14" t="inlineStr">
        <is>
          <t/>
        </is>
      </c>
      <c r="L1835" s="14" t="inlineStr">
        <is>
          <t/>
        </is>
      </c>
      <c r="M1835" s="125" t="inlineStr">
        <is>
          <t>Reçue, posée</t>
        </is>
      </c>
      <c r="N1835" s="114" t="inlineStr">
        <is>
          <t>TRENOIS</t>
        </is>
      </c>
      <c r="O1835" s="33" t="inlineStr">
        <is>
          <t>Fait</t>
        </is>
      </c>
      <c r="P1835" s="34" t="inlineStr">
        <is>
          <t>Fait, Validé</t>
        </is>
      </c>
      <c r="Q1835" s="64" t="inlineStr">
        <is>
          <t/>
        </is>
      </c>
      <c r="R1835" s="56" t="inlineStr">
        <is>
          <t>S.O.</t>
        </is>
      </c>
      <c r="S1835" s="57" t="inlineStr">
        <is>
          <t>S.O.</t>
        </is>
      </c>
      <c r="T1835" s="126" t="inlineStr">
        <is>
          <t>S.O.</t>
        </is>
      </c>
      <c r="U1835" s="67"/>
      <c r="V1835" s="68" t="inlineStr">
        <is>
          <t/>
        </is>
      </c>
      <c r="W1835" s="69"/>
      <c r="X1835" s="70"/>
      <c r="Y1835" s="14" t="n">
        <v>1</v>
      </c>
      <c r="Z1835" s="14" t="n">
        <v>20.93</v>
      </c>
      <c r="AA1835" s="14" t="n">
        <v>20.93</v>
      </c>
      <c r="AB1835" s="43"/>
      <c r="AC1835" s="14" t="inlineStr">
        <is>
          <t/>
        </is>
      </c>
      <c r="AD1835" s="14" t="inlineStr">
        <is>
          <t/>
        </is>
      </c>
      <c r="AE1835" s="14" t="n">
        <v>0</v>
      </c>
      <c r="AF1835" s="14" t="n">
        <v>-20.93</v>
      </c>
      <c r="AG1835" s="71"/>
      <c r="AH1835" s="45"/>
    </row>
    <row customHeight="1" ht="20" r="1836">
      <c r="A1836" s="3" t="inlineStr">
        <is>
          <t/>
        </is>
      </c>
      <c r="B1836" s="3" t="inlineStr">
        <is>
          <t>Bloc porte intérieure GP 93 - Huisserie bois, pose tunnel</t>
        </is>
      </c>
      <c r="C1836" s="14" t="inlineStr">
        <is>
          <t>Nicolas LOVERGNE</t>
        </is>
      </c>
      <c r="D1836" s="13" t="inlineStr">
        <is>
          <t/>
        </is>
      </c>
      <c r="E1836" s="50" t="inlineStr">
        <is>
          <t>Fait</t>
        </is>
      </c>
      <c r="F1836" s="14" t="inlineStr">
        <is>
          <t>21/10/2024</t>
        </is>
      </c>
      <c r="G1836" s="14" t="n">
        <v>3</v>
      </c>
      <c r="H1836" s="13">
        <v>45607.0</v>
      </c>
      <c r="I1836" s="14" t="n">
        <v>-45.2006929167</v>
      </c>
      <c r="J1836" s="1469" t="inlineStr">
        <is>
          <t/>
        </is>
      </c>
      <c r="K1836" s="14" t="inlineStr">
        <is>
          <t/>
        </is>
      </c>
      <c r="L1836" s="14" t="inlineStr">
        <is>
          <t>Voir CBI</t>
        </is>
      </c>
      <c r="M1836" s="125" t="inlineStr">
        <is>
          <t>Reçue, posée</t>
        </is>
      </c>
      <c r="N1836" s="74" t="inlineStr">
        <is>
          <t>HUET</t>
        </is>
      </c>
      <c r="O1836" s="33" t="inlineStr">
        <is>
          <t>Fait</t>
        </is>
      </c>
      <c r="P1836" s="34" t="inlineStr">
        <is>
          <t>Fait, Validé</t>
        </is>
      </c>
      <c r="Q1836" s="64" t="inlineStr">
        <is>
          <t/>
        </is>
      </c>
      <c r="R1836" s="56" t="inlineStr">
        <is>
          <t>S.O.</t>
        </is>
      </c>
      <c r="S1836" s="57" t="inlineStr">
        <is>
          <t>S.O.</t>
        </is>
      </c>
      <c r="T1836" s="126" t="inlineStr">
        <is>
          <t>S.O.</t>
        </is>
      </c>
      <c r="U1836" s="67"/>
      <c r="V1836" s="68" t="inlineStr">
        <is>
          <t/>
        </is>
      </c>
      <c r="W1836" s="69"/>
      <c r="X1836" s="70"/>
      <c r="Y1836" s="14" t="n">
        <v>1</v>
      </c>
      <c r="Z1836" s="14" t="n">
        <v>281.79</v>
      </c>
      <c r="AA1836" s="14" t="n">
        <v>281.79</v>
      </c>
      <c r="AB1836" s="43"/>
      <c r="AC1836" s="14" t="inlineStr">
        <is>
          <t/>
        </is>
      </c>
      <c r="AD1836" s="14" t="inlineStr">
        <is>
          <t/>
        </is>
      </c>
      <c r="AE1836" s="14" t="n">
        <v>0</v>
      </c>
      <c r="AF1836" s="14" t="n">
        <v>-281.79</v>
      </c>
      <c r="AG1836" s="71"/>
      <c r="AH1836" s="45"/>
    </row>
    <row customHeight="1" ht="20" r="1837">
      <c r="A1837" s="3" t="inlineStr">
        <is>
          <t/>
        </is>
      </c>
      <c r="B1837" s="3" t="inlineStr">
        <is>
          <t>Cylindre sur porte Int créée</t>
        </is>
      </c>
      <c r="C1837" s="14" t="inlineStr">
        <is>
          <t>Nicolas LOVERGNE</t>
        </is>
      </c>
      <c r="D1837" s="13" t="inlineStr">
        <is>
          <t/>
        </is>
      </c>
      <c r="E1837" s="50" t="inlineStr">
        <is>
          <t>Fait</t>
        </is>
      </c>
      <c r="F1837" s="14" t="inlineStr">
        <is>
          <t/>
        </is>
      </c>
      <c r="G1837" s="14" t="inlineStr">
        <is>
          <t/>
        </is>
      </c>
      <c r="H1837" s="13" t="inlineStr">
        <is>
          <t/>
        </is>
      </c>
      <c r="I1837" s="14"/>
      <c r="J1837" s="1470" t="inlineStr">
        <is>
          <t/>
        </is>
      </c>
      <c r="K1837" s="14" t="inlineStr">
        <is>
          <t/>
        </is>
      </c>
      <c r="L1837" s="14" t="inlineStr">
        <is>
          <t>FOUSSIER ou TRENOIS</t>
        </is>
      </c>
      <c r="M1837" s="125" t="inlineStr">
        <is>
          <t>Reçue, posée</t>
        </is>
      </c>
      <c r="N1837" s="93" t="inlineStr">
        <is>
          <t>A DEFINIR</t>
        </is>
      </c>
      <c r="O1837" s="94" t="inlineStr">
        <is>
          <t>A faire</t>
        </is>
      </c>
      <c r="P1837" s="106"/>
      <c r="Q1837" s="64" t="inlineStr">
        <is>
          <t/>
        </is>
      </c>
      <c r="R1837" s="56" t="inlineStr">
        <is>
          <t>S.O.</t>
        </is>
      </c>
      <c r="S1837" s="57" t="inlineStr">
        <is>
          <t>S.O.</t>
        </is>
      </c>
      <c r="T1837" s="126" t="inlineStr">
        <is>
          <t>S.O.</t>
        </is>
      </c>
      <c r="U1837" s="67"/>
      <c r="V1837" s="68" t="inlineStr">
        <is>
          <t/>
        </is>
      </c>
      <c r="W1837" s="69"/>
      <c r="X1837" s="70"/>
      <c r="Y1837" s="14" t="n">
        <v>1</v>
      </c>
      <c r="Z1837" s="14" t="n">
        <v>25</v>
      </c>
      <c r="AA1837" s="14" t="n">
        <v>25</v>
      </c>
      <c r="AB1837" s="43"/>
      <c r="AC1837" s="14" t="inlineStr">
        <is>
          <t/>
        </is>
      </c>
      <c r="AD1837" s="14" t="inlineStr">
        <is>
          <t/>
        </is>
      </c>
      <c r="AE1837" s="14" t="n">
        <v>0</v>
      </c>
      <c r="AF1837" s="14" t="n">
        <v>-25</v>
      </c>
      <c r="AG1837" s="71"/>
      <c r="AH1837" s="45"/>
    </row>
    <row customHeight="1" ht="20" r="1838">
      <c r="A1838" s="3" t="inlineStr">
        <is>
          <t/>
        </is>
      </c>
      <c r="B1838" s="3" t="inlineStr">
        <is>
          <t>Butoir de porte</t>
        </is>
      </c>
      <c r="C1838" s="14" t="inlineStr">
        <is>
          <t>Nicolas LOVERGNE</t>
        </is>
      </c>
      <c r="D1838" s="13" t="inlineStr">
        <is>
          <t/>
        </is>
      </c>
      <c r="E1838" s="50" t="inlineStr">
        <is>
          <t>Fait</t>
        </is>
      </c>
      <c r="F1838" s="14" t="inlineStr">
        <is>
          <t/>
        </is>
      </c>
      <c r="G1838" s="14" t="inlineStr">
        <is>
          <t/>
        </is>
      </c>
      <c r="H1838" s="13" t="inlineStr">
        <is>
          <t/>
        </is>
      </c>
      <c r="I1838" s="14"/>
      <c r="J1838" s="1471" t="inlineStr">
        <is>
          <t/>
        </is>
      </c>
      <c r="K1838" s="14" t="inlineStr">
        <is>
          <t/>
        </is>
      </c>
      <c r="L1838" s="14" t="inlineStr">
        <is>
          <t/>
        </is>
      </c>
      <c r="M1838" s="125" t="inlineStr">
        <is>
          <t>Reçue, posée</t>
        </is>
      </c>
      <c r="N1838" s="76" t="inlineStr">
        <is>
          <t>FOUSSIER</t>
        </is>
      </c>
      <c r="O1838" s="33" t="inlineStr">
        <is>
          <t>Fait</t>
        </is>
      </c>
      <c r="P1838" s="34" t="inlineStr">
        <is>
          <t>Fait, Validé</t>
        </is>
      </c>
      <c r="Q1838" s="64" t="inlineStr">
        <is>
          <t/>
        </is>
      </c>
      <c r="R1838" s="56" t="inlineStr">
        <is>
          <t>S.O.</t>
        </is>
      </c>
      <c r="S1838" s="57" t="inlineStr">
        <is>
          <t>S.O.</t>
        </is>
      </c>
      <c r="T1838" s="126" t="inlineStr">
        <is>
          <t>S.O.</t>
        </is>
      </c>
      <c r="U1838" s="67"/>
      <c r="V1838" s="68" t="inlineStr">
        <is>
          <t/>
        </is>
      </c>
      <c r="W1838" s="69"/>
      <c r="X1838" s="70"/>
      <c r="Y1838" s="14" t="n">
        <v>1</v>
      </c>
      <c r="Z1838" s="14" t="n">
        <v>0.82</v>
      </c>
      <c r="AA1838" s="14" t="n">
        <v>0.82</v>
      </c>
      <c r="AB1838" s="43"/>
      <c r="AC1838" s="14" t="inlineStr">
        <is>
          <t/>
        </is>
      </c>
      <c r="AD1838" s="14" t="inlineStr">
        <is>
          <t/>
        </is>
      </c>
      <c r="AE1838" s="14" t="n">
        <v>0</v>
      </c>
      <c r="AF1838" s="14" t="n">
        <v>-0.82</v>
      </c>
      <c r="AG1838" s="71"/>
      <c r="AH1838" s="45"/>
    </row>
    <row customHeight="1" ht="20" r="1839">
      <c r="A1839" s="3" t="inlineStr">
        <is>
          <t>ARQUES H4 - Vitrages rayés par nettoyeur</t>
        </is>
      </c>
      <c r="B1839" s="14" t="inlineStr">
        <is>
          <t>Vitrages</t>
        </is>
      </c>
      <c r="C1839" s="14" t="inlineStr">
        <is>
          <t>2025-02-11</t>
        </is>
      </c>
      <c r="D1839" s="14" t="inlineStr">
        <is>
          <t>Reçue, posée</t>
        </is>
      </c>
      <c r="E1839" s="26" t="inlineStr">
        <is>
          <t>Menu Ext</t>
        </is>
      </c>
      <c r="F1839" s="14" t="inlineStr">
        <is>
          <t>Julien DUCROCQ</t>
        </is>
      </c>
      <c r="G1839" s="13" t="inlineStr">
        <is>
          <t/>
        </is>
      </c>
      <c r="H1839" s="14" t="inlineStr">
        <is>
          <t>2025-02-24</t>
        </is>
      </c>
      <c r="I1839" s="14" t="inlineStr">
        <is>
          <t>NEXITY</t>
        </is>
      </c>
      <c r="J1839" s="14" t="inlineStr">
        <is>
          <t/>
        </is>
      </c>
      <c r="K1839" s="14" t="inlineStr">
        <is>
          <t>21113</t>
        </is>
      </c>
      <c r="L1839" s="14" t="inlineStr">
        <is>
          <t>201893</t>
        </is>
      </c>
      <c r="M1839" s="17" t="inlineStr">
        <is>
          <t>Etude A faire</t>
        </is>
      </c>
      <c r="N1839" s="14" t="n">
        <v>23866</v>
      </c>
      <c r="O1839" s="14" t="n">
        <v>291</v>
      </c>
      <c r="P1839" s="14" t="n">
        <v>18.1875</v>
      </c>
      <c r="Q1839" s="27" t="inlineStr">
        <is>
          <t>A Faire</t>
        </is>
      </c>
      <c r="R1839" s="14" t="n">
        <v>5136.71</v>
      </c>
      <c r="S1839" s="14" t="n">
        <v>2862.45</v>
      </c>
      <c r="T1839" s="14" t="inlineStr">
        <is>
          <t/>
        </is>
      </c>
      <c r="U1839" s="14" t="inlineStr">
        <is>
          <t/>
        </is>
      </c>
      <c r="V1839" s="14" t="n">
        <v>72</v>
      </c>
      <c r="W1839" s="14" t="n">
        <v>-219</v>
      </c>
      <c r="X1839" s="14" t="n">
        <v>-75.3</v>
      </c>
      <c r="Y1839" s="14" t="n">
        <v>-27.528701919</v>
      </c>
      <c r="Z1839" s="13" t="inlineStr">
        <is>
          <t/>
        </is>
      </c>
      <c r="AA1839" s="13" t="inlineStr">
        <is>
          <t/>
        </is>
      </c>
      <c r="AB1839" s="14" t="inlineStr">
        <is>
          <t/>
        </is>
      </c>
    </row>
    <row customHeight="1" ht="20" r="1840">
      <c r="A1840" s="10" t="inlineStr">
        <is>
          <t>Subitems</t>
        </is>
      </c>
      <c r="B1840" s="9" t="inlineStr">
        <is>
          <t>Name</t>
        </is>
      </c>
      <c r="C1840" s="8" t="inlineStr">
        <is>
          <t>Owner</t>
        </is>
      </c>
      <c r="D1840" s="8" t="inlineStr">
        <is>
          <t>Etude A Faire pour</t>
        </is>
      </c>
      <c r="E1840" s="8" t="inlineStr">
        <is>
          <t>Etude</t>
        </is>
      </c>
      <c r="F1840" s="8" t="inlineStr">
        <is>
          <t>Date de commande</t>
        </is>
      </c>
      <c r="G1840" s="8" t="inlineStr">
        <is>
          <t>Délais fab (Semaine)</t>
        </is>
      </c>
      <c r="H1840" s="8" t="inlineStr">
        <is>
          <t>Date Livraison</t>
        </is>
      </c>
      <c r="I1840" s="8" t="inlineStr">
        <is>
          <t>Nb Semaine Livraison</t>
        </is>
      </c>
      <c r="J1840" s="8" t="inlineStr">
        <is>
          <t>Prev Livraison</t>
        </is>
      </c>
      <c r="K1840" s="8" t="inlineStr">
        <is>
          <t>Délais indicatif</t>
        </is>
      </c>
      <c r="L1840" s="8" t="inlineStr">
        <is>
          <t>Choix</t>
        </is>
      </c>
      <c r="M1840" s="8" t="inlineStr">
        <is>
          <t>Commande</t>
        </is>
      </c>
      <c r="N1840" s="8" t="inlineStr">
        <is>
          <t>Fournisseur</t>
        </is>
      </c>
      <c r="O1840" s="8" t="inlineStr">
        <is>
          <t>Choix Frs</t>
        </is>
      </c>
      <c r="P1840" s="8" t="inlineStr">
        <is>
          <t>Dossier Technique</t>
        </is>
      </c>
      <c r="Q1840" s="8" t="inlineStr">
        <is>
          <t>Plans</t>
        </is>
      </c>
      <c r="R1840" s="8" t="inlineStr">
        <is>
          <t>EAF</t>
        </is>
      </c>
      <c r="S1840" s="8" t="inlineStr">
        <is>
          <t>Attente Electrique</t>
        </is>
      </c>
      <c r="T1840" s="8" t="inlineStr">
        <is>
          <t>Ep Doublage</t>
        </is>
      </c>
      <c r="U1840" s="8" t="inlineStr">
        <is>
          <t>Résa G.O.</t>
        </is>
      </c>
      <c r="V1840" s="8" t="inlineStr">
        <is>
          <t>Coupes Mise en situJLM</t>
        </is>
      </c>
      <c r="W1840" s="8" t="inlineStr">
        <is>
          <t>Prise de côtes</t>
        </is>
      </c>
      <c r="X1840" s="8" t="inlineStr">
        <is>
          <t>AR Fournisseur</t>
        </is>
      </c>
      <c r="Y1840" s="8" t="inlineStr">
        <is>
          <t>Qté Budget</t>
        </is>
      </c>
      <c r="Z1840" s="8" t="inlineStr">
        <is>
          <t>PU Budget</t>
        </is>
      </c>
      <c r="AA1840" s="8" t="inlineStr">
        <is>
          <t>TOTAL Budget</t>
        </is>
      </c>
      <c r="AB1840" s="8" t="inlineStr">
        <is>
          <t>Priority</t>
        </is>
      </c>
      <c r="AC1840" s="8" t="inlineStr">
        <is>
          <t>Qté Achat</t>
        </is>
      </c>
      <c r="AD1840" s="8" t="inlineStr">
        <is>
          <t>PU Achat</t>
        </is>
      </c>
      <c r="AE1840" s="8" t="inlineStr">
        <is>
          <t>TOTAL Achat</t>
        </is>
      </c>
      <c r="AF1840" s="8" t="inlineStr">
        <is>
          <t>Gain / Achat</t>
        </is>
      </c>
      <c r="AG1840" s="8" t="inlineStr">
        <is>
          <t>Commande FRS</t>
        </is>
      </c>
      <c r="AH1840" s="8" t="inlineStr">
        <is>
          <t>Statut</t>
        </is>
      </c>
    </row>
    <row customHeight="1" ht="20" r="1841">
      <c r="A1841" s="3" t="inlineStr">
        <is>
          <t/>
        </is>
      </c>
      <c r="B1841" s="3" t="inlineStr">
        <is>
          <t>Vitrages</t>
        </is>
      </c>
      <c r="C1841" s="14" t="inlineStr">
        <is>
          <t/>
        </is>
      </c>
      <c r="D1841" s="13">
        <v>45699.0</v>
      </c>
      <c r="E1841" s="50" t="inlineStr">
        <is>
          <t>Fait</t>
        </is>
      </c>
      <c r="F1841" s="14" t="inlineStr">
        <is>
          <t>10/02/2025</t>
        </is>
      </c>
      <c r="G1841" s="14" t="n">
        <v>2</v>
      </c>
      <c r="H1841" s="13">
        <v>45712.0</v>
      </c>
      <c r="I1841" s="14" t="n">
        <v>-30.2006929299</v>
      </c>
      <c r="J1841" s="1472" t="inlineStr">
        <is>
          <t/>
        </is>
      </c>
      <c r="K1841" s="14" t="inlineStr">
        <is>
          <t/>
        </is>
      </c>
      <c r="L1841" s="14" t="inlineStr">
        <is>
          <t>LEPEE</t>
        </is>
      </c>
      <c r="M1841" s="125" t="inlineStr">
        <is>
          <t>Reçue, posée</t>
        </is>
      </c>
      <c r="N1841" s="81" t="inlineStr">
        <is>
          <t>AUTRE</t>
        </is>
      </c>
      <c r="O1841" s="33" t="inlineStr">
        <is>
          <t>Fait</t>
        </is>
      </c>
      <c r="P1841" s="106"/>
      <c r="Q1841" s="64" t="inlineStr">
        <is>
          <t/>
        </is>
      </c>
      <c r="R1841" s="56" t="inlineStr">
        <is>
          <t>S.O.</t>
        </is>
      </c>
      <c r="S1841" s="66"/>
      <c r="T1841" s="59"/>
      <c r="U1841" s="67"/>
      <c r="V1841" s="68" t="inlineStr">
        <is>
          <t/>
        </is>
      </c>
      <c r="W1841" s="69"/>
      <c r="X1841" s="70"/>
      <c r="Y1841" s="14" t="n">
        <v>1</v>
      </c>
      <c r="Z1841" s="14" t="n">
        <v>5136.71</v>
      </c>
      <c r="AA1841" s="14" t="n">
        <v>5136.71</v>
      </c>
      <c r="AB1841" s="43"/>
      <c r="AC1841" s="14" t="n">
        <v>1</v>
      </c>
      <c r="AD1841" s="14" t="n">
        <v>2862.45</v>
      </c>
      <c r="AE1841" s="14" t="n">
        <v>2862.45</v>
      </c>
      <c r="AF1841" s="14" t="n">
        <v>-2274.26</v>
      </c>
      <c r="AG1841" s="541" t="inlineStr">
        <is>
          <t>Fait</t>
        </is>
      </c>
      <c r="AH1841" s="45"/>
    </row>
    <row customHeight="1" ht="20" r="1842">
      <c r="A1842" s="0" t="inlineStr">
        <is>
          <t/>
        </is>
      </c>
      <c r="B1842" s="0" t="inlineStr">
        <is>
          <t/>
        </is>
      </c>
      <c r="C1842" s="0" t="inlineStr">
        <is>
          <t/>
        </is>
      </c>
      <c r="D1842" s="0" t="inlineStr">
        <is>
          <t/>
        </is>
      </c>
      <c r="E1842" s="0" t="inlineStr">
        <is>
          <t/>
        </is>
      </c>
      <c r="F1842" s="0" t="inlineStr">
        <is>
          <t/>
        </is>
      </c>
      <c r="G1842" s="0" t="inlineStr">
        <is>
          <t/>
        </is>
      </c>
      <c r="H1842" s="0" t="inlineStr">
        <is>
          <t/>
        </is>
      </c>
      <c r="I1842" s="0" t="inlineStr">
        <is>
          <t/>
        </is>
      </c>
      <c r="J1842" s="0" t="inlineStr">
        <is>
          <t/>
        </is>
      </c>
      <c r="K1842" s="0" t="inlineStr">
        <is>
          <t/>
        </is>
      </c>
      <c r="L1842" s="0" t="inlineStr">
        <is>
          <t/>
        </is>
      </c>
      <c r="M1842" s="0" t="inlineStr">
        <is>
          <t/>
        </is>
      </c>
      <c r="N1842" s="23" t="str">
        <f>SUM(N1099:N1841)</f>
      </c>
      <c r="O1842" s="23" t="str">
        <f>SUM(O1099:O1841)</f>
      </c>
      <c r="P1842" s="23" t="n">
        <v>3425.5093749999996</v>
      </c>
      <c r="Q1842" s="0" t="inlineStr">
        <is>
          <t/>
        </is>
      </c>
      <c r="R1842" s="0" t="inlineStr">
        <is>
          <t/>
        </is>
      </c>
      <c r="S1842" s="0" t="inlineStr">
        <is>
          <t/>
        </is>
      </c>
      <c r="T1842" s="0" t="inlineStr">
        <is>
          <t/>
        </is>
      </c>
      <c r="U1842" s="0" t="inlineStr">
        <is>
          <t/>
        </is>
      </c>
      <c r="V1842" s="23" t="str">
        <f>SUM(V1099:V1841)</f>
      </c>
      <c r="W1842" s="23" t="n">
        <v>-31198.149999999994</v>
      </c>
      <c r="X1842" s="23" t="n">
        <v>-11578.199999999997</v>
      </c>
      <c r="Y1842" s="23" t="n">
        <v>-2857.195578454099</v>
      </c>
      <c r="Z1842" s="11"/>
      <c r="AA1842" s="11"/>
      <c r="AB1842" s="23" t="str">
        <f>SUM(AB1099:AB1841)</f>
      </c>
    </row>
    <row customHeight="1" ht="40" r="1843"/>
    <row customHeight="1" ht="20" r="1844">
      <c r="A1844" s="1473" t="inlineStr">
        <is>
          <t>Archives</t>
        </is>
      </c>
    </row>
    <row customHeight="1" ht="20" r="1845">
      <c r="A1845" s="7" t="inlineStr">
        <is>
          <t>Name</t>
        </is>
      </c>
      <c r="B1845" s="6" t="inlineStr">
        <is>
          <t>Subitems</t>
        </is>
      </c>
      <c r="C1845" s="6" t="inlineStr">
        <is>
          <t>Etudes</t>
        </is>
      </c>
      <c r="D1845" s="6" t="inlineStr">
        <is>
          <t>Commande</t>
        </is>
      </c>
      <c r="E1845" s="6" t="inlineStr">
        <is>
          <t>Lot</t>
        </is>
      </c>
      <c r="F1845" s="6" t="inlineStr">
        <is>
          <t>Personne</t>
        </is>
      </c>
      <c r="G1845" s="6" t="inlineStr">
        <is>
          <t>Date Etude</t>
        </is>
      </c>
      <c r="H1845" s="6" t="inlineStr">
        <is>
          <t>Date Livraison</t>
        </is>
      </c>
      <c r="I1845" s="6" t="inlineStr">
        <is>
          <t>MOA</t>
        </is>
      </c>
      <c r="J1845" s="6" t="inlineStr">
        <is>
          <t>MOE</t>
        </is>
      </c>
      <c r="K1845" s="6" t="inlineStr">
        <is>
          <t>Num Chantier</t>
        </is>
      </c>
      <c r="L1845" s="6" t="inlineStr">
        <is>
          <t>Num Devis</t>
        </is>
      </c>
      <c r="M1845" s="6" t="inlineStr">
        <is>
          <t>Etat</t>
        </is>
      </c>
      <c r="N1845" s="6" t="inlineStr">
        <is>
          <t>CA HT</t>
        </is>
      </c>
      <c r="O1845" s="6" t="inlineStr">
        <is>
          <t>Nb Heures</t>
        </is>
      </c>
      <c r="P1845" s="6" t="inlineStr">
        <is>
          <t>Jo Equipe</t>
        </is>
      </c>
      <c r="Q1845" s="6" t="inlineStr">
        <is>
          <t>Passation</t>
        </is>
      </c>
      <c r="R1845" s="6" t="inlineStr">
        <is>
          <t>Budget TOTAL</t>
        </is>
      </c>
      <c r="S1845" s="6" t="inlineStr">
        <is>
          <t>TOTAL Achat</t>
        </is>
      </c>
      <c r="T1845" s="6" t="inlineStr">
        <is>
          <t>Fichier</t>
        </is>
      </c>
      <c r="U1845" s="6" t="inlineStr">
        <is>
          <t>link to CAPSO</t>
        </is>
      </c>
      <c r="V1845" s="6" t="inlineStr">
        <is>
          <t>Dépense MO H</t>
        </is>
      </c>
      <c r="W1845" s="6" t="inlineStr">
        <is>
          <t>Ecart Heures</t>
        </is>
      </c>
      <c r="X1845" s="6" t="inlineStr">
        <is>
          <t>Gain H %</t>
        </is>
      </c>
      <c r="Y1845" s="6" t="inlineStr">
        <is>
          <t>Gain H/CA %</t>
        </is>
      </c>
      <c r="Z1845" s="6" t="inlineStr">
        <is>
          <t>Étude - Start</t>
        </is>
      </c>
      <c r="AA1845" s="6" t="inlineStr">
        <is>
          <t>Étude - End</t>
        </is>
      </c>
      <c r="AB1845" s="6" t="inlineStr">
        <is>
          <t>Durée etude</t>
        </is>
      </c>
    </row>
    <row customHeight="1" ht="20" r="1846">
      <c r="A1846" s="3" t="inlineStr">
        <is>
          <t>AREA - BANQUE D'ACCUEIL - Compléments</t>
        </is>
      </c>
      <c r="B1846" s="14" t="inlineStr">
        <is>
          <t/>
        </is>
      </c>
      <c r="C1846" s="14"/>
      <c r="D1846" s="14"/>
      <c r="E1846" s="123" t="inlineStr">
        <is>
          <t>CAPSO</t>
        </is>
      </c>
      <c r="F1846" s="14" t="inlineStr">
        <is>
          <t/>
        </is>
      </c>
      <c r="G1846" s="13" t="inlineStr">
        <is>
          <t/>
        </is>
      </c>
      <c r="H1846" s="14"/>
      <c r="I1846" s="14" t="inlineStr">
        <is>
          <t>BC2024-1122</t>
        </is>
      </c>
      <c r="J1846" s="14" t="inlineStr">
        <is>
          <t/>
        </is>
      </c>
      <c r="K1846" s="14" t="inlineStr">
        <is>
          <t>23000</t>
        </is>
      </c>
      <c r="L1846" s="14" t="inlineStr">
        <is>
          <t>201221</t>
        </is>
      </c>
      <c r="M1846" s="19" t="inlineStr">
        <is>
          <t>Fait</t>
        </is>
      </c>
      <c r="N1846" s="14" t="n">
        <v>360.02</v>
      </c>
      <c r="O1846" s="14" t="inlineStr">
        <is>
          <t/>
        </is>
      </c>
      <c r="P1846" s="14" t="n">
        <v>0</v>
      </c>
      <c r="Q1846" s="20" t="inlineStr">
        <is>
          <t>Fait</t>
        </is>
      </c>
      <c r="R1846" s="14" t="inlineStr">
        <is>
          <t/>
        </is>
      </c>
      <c r="S1846" s="14" t="inlineStr">
        <is>
          <t/>
        </is>
      </c>
      <c r="T1846" s="14" t="inlineStr">
        <is>
          <t/>
        </is>
      </c>
      <c r="U1846" s="14" t="inlineStr">
        <is>
          <t>AREA - BANQUE D'ACCUEIL - Compléments</t>
        </is>
      </c>
      <c r="V1846" s="14" t="inlineStr">
        <is>
          <t/>
        </is>
      </c>
      <c r="W1846" s="14" t="n">
        <v>0</v>
      </c>
      <c r="X1846" s="14"/>
      <c r="Y1846" s="14" t="n">
        <v>0</v>
      </c>
      <c r="Z1846" s="13" t="inlineStr">
        <is>
          <t/>
        </is>
      </c>
      <c r="AA1846" s="13" t="inlineStr">
        <is>
          <t/>
        </is>
      </c>
      <c r="AB1846" s="14" t="inlineStr">
        <is>
          <t/>
        </is>
      </c>
    </row>
    <row customHeight="1" ht="20" r="1847">
      <c r="A1847" s="3" t="inlineStr">
        <is>
          <t>LA MADELEINE - Reprise mur percuté</t>
        </is>
      </c>
      <c r="B1847" s="14" t="inlineStr">
        <is>
          <t/>
        </is>
      </c>
      <c r="C1847" s="14"/>
      <c r="D1847" s="14"/>
      <c r="E1847" s="16" t="inlineStr">
        <is>
          <t/>
        </is>
      </c>
      <c r="F1847" s="14" t="inlineStr">
        <is>
          <t/>
        </is>
      </c>
      <c r="G1847" s="13" t="inlineStr">
        <is>
          <t/>
        </is>
      </c>
      <c r="H1847" s="14"/>
      <c r="I1847" s="14" t="inlineStr">
        <is>
          <t>AUTODISTRIBUTION DHENIN</t>
        </is>
      </c>
      <c r="J1847" s="14" t="inlineStr">
        <is>
          <t/>
        </is>
      </c>
      <c r="K1847" s="14" t="inlineStr">
        <is>
          <t>21076</t>
        </is>
      </c>
      <c r="L1847" s="14" t="inlineStr">
        <is>
          <t>201029</t>
        </is>
      </c>
      <c r="M1847" s="22" t="inlineStr">
        <is>
          <t/>
        </is>
      </c>
      <c r="N1847" s="14" t="n">
        <v>2645.35</v>
      </c>
      <c r="O1847" s="14" t="n">
        <v>33</v>
      </c>
      <c r="P1847" s="14" t="n">
        <v>2.0625</v>
      </c>
      <c r="Q1847" s="18"/>
      <c r="R1847" s="14" t="inlineStr">
        <is>
          <t/>
        </is>
      </c>
      <c r="S1847" s="14" t="inlineStr">
        <is>
          <t/>
        </is>
      </c>
      <c r="T1847" s="14" t="inlineStr">
        <is>
          <t/>
        </is>
      </c>
      <c r="U1847" s="14" t="inlineStr">
        <is>
          <t/>
        </is>
      </c>
      <c r="V1847" s="14" t="inlineStr">
        <is>
          <t/>
        </is>
      </c>
      <c r="W1847" s="14" t="n">
        <v>-33</v>
      </c>
      <c r="X1847" s="14" t="n">
        <v>-100</v>
      </c>
      <c r="Y1847" s="14" t="n">
        <v>-37.424159374</v>
      </c>
      <c r="Z1847" s="13" t="inlineStr">
        <is>
          <t/>
        </is>
      </c>
      <c r="AA1847" s="13" t="inlineStr">
        <is>
          <t/>
        </is>
      </c>
      <c r="AB1847" s="14" t="inlineStr">
        <is>
          <t/>
        </is>
      </c>
    </row>
    <row customHeight="1" ht="20" r="1848">
      <c r="A1848" s="3" t="inlineStr">
        <is>
          <t>LONGUENESSE - Construction d'un plateau d'analyses - MEXT MINT</t>
        </is>
      </c>
      <c r="B1848" s="14" t="inlineStr">
        <is>
          <t>COFFRE PORTE COULISSANTE,TRAPPE,VOIR KITCHENETTE,MEXT ALU KLINE,MINT Portes MALERBA,MINT Béquilles</t>
        </is>
      </c>
      <c r="C1848" s="14" t="inlineStr">
        <is>
          <t>2023-07-14, 2023-09-22</t>
        </is>
      </c>
      <c r="D1848" s="14" t="inlineStr">
        <is>
          <t>Reçue, posée, Reçue, posée, Reçue, posée, Reçue, posée, Reçue, posée, Reçue, posée</t>
        </is>
      </c>
      <c r="E1848" s="60" t="inlineStr">
        <is>
          <t>Menu Int</t>
        </is>
      </c>
      <c r="F1848" s="14" t="inlineStr">
        <is>
          <t>be@jlm-hdf.fr</t>
        </is>
      </c>
      <c r="G1848" s="13" t="inlineStr">
        <is>
          <t/>
        </is>
      </c>
      <c r="H1848" s="14" t="inlineStr">
        <is>
          <t>2023-11-22, 2023-11-29</t>
        </is>
      </c>
      <c r="I1848" s="14" t="inlineStr">
        <is>
          <t>SCI DE LA PLAINE</t>
        </is>
      </c>
      <c r="J1848" s="14" t="inlineStr">
        <is>
          <t>Agence P&amp;V</t>
        </is>
      </c>
      <c r="K1848" s="14" t="inlineStr">
        <is>
          <t>23013</t>
        </is>
      </c>
      <c r="L1848" s="14" t="inlineStr">
        <is>
          <t>201331</t>
        </is>
      </c>
      <c r="M1848" s="19" t="inlineStr">
        <is>
          <t>Fait</t>
        </is>
      </c>
      <c r="N1848" s="14" t="n">
        <v>51984</v>
      </c>
      <c r="O1848" s="14" t="n">
        <v>216</v>
      </c>
      <c r="P1848" s="14" t="n">
        <v>13.5</v>
      </c>
      <c r="Q1848" s="20" t="inlineStr">
        <is>
          <t>Fait</t>
        </is>
      </c>
      <c r="R1848" s="14" t="inlineStr">
        <is>
          <t>0, 0, 0, 0, 0, 0</t>
        </is>
      </c>
      <c r="S1848" s="14" t="inlineStr">
        <is>
          <t>0, 0, 0, 0, 0, 0</t>
        </is>
      </c>
      <c r="T1848" s="14" t="inlineStr">
        <is>
          <t/>
        </is>
      </c>
      <c r="U1848" s="14" t="inlineStr">
        <is>
          <t/>
        </is>
      </c>
      <c r="V1848" s="14" t="inlineStr">
        <is>
          <t/>
        </is>
      </c>
      <c r="W1848" s="14" t="n">
        <v>-216</v>
      </c>
      <c r="X1848" s="14" t="n">
        <v>-100</v>
      </c>
      <c r="Y1848" s="14" t="n">
        <v>-12.4653739612</v>
      </c>
      <c r="Z1848" s="13" t="inlineStr">
        <is>
          <t/>
        </is>
      </c>
      <c r="AA1848" s="13" t="inlineStr">
        <is>
          <t/>
        </is>
      </c>
      <c r="AB1848" s="14" t="inlineStr">
        <is>
          <t/>
        </is>
      </c>
    </row>
    <row customHeight="1" ht="20" r="1849">
      <c r="A1849" s="10" t="inlineStr">
        <is>
          <t>Subitems</t>
        </is>
      </c>
      <c r="B1849" s="9" t="inlineStr">
        <is>
          <t>Name</t>
        </is>
      </c>
      <c r="C1849" s="8" t="inlineStr">
        <is>
          <t>Owner</t>
        </is>
      </c>
      <c r="D1849" s="8" t="inlineStr">
        <is>
          <t>Etude A Faire pour</t>
        </is>
      </c>
      <c r="E1849" s="8" t="inlineStr">
        <is>
          <t>Etude</t>
        </is>
      </c>
      <c r="F1849" s="8" t="inlineStr">
        <is>
          <t>Date de commande</t>
        </is>
      </c>
      <c r="G1849" s="8" t="inlineStr">
        <is>
          <t>Délais fab (Semaine)</t>
        </is>
      </c>
      <c r="H1849" s="8" t="inlineStr">
        <is>
          <t>Date Livraison</t>
        </is>
      </c>
      <c r="I1849" s="8" t="inlineStr">
        <is>
          <t>Nb Semaine Livraison</t>
        </is>
      </c>
      <c r="J1849" s="8" t="inlineStr">
        <is>
          <t>Prev Livraison</t>
        </is>
      </c>
      <c r="K1849" s="8" t="inlineStr">
        <is>
          <t>Délais indicatif</t>
        </is>
      </c>
      <c r="L1849" s="8" t="inlineStr">
        <is>
          <t>Choix</t>
        </is>
      </c>
      <c r="M1849" s="8" t="inlineStr">
        <is>
          <t>Commande</t>
        </is>
      </c>
      <c r="N1849" s="8" t="inlineStr">
        <is>
          <t>Fournisseur</t>
        </is>
      </c>
      <c r="O1849" s="8" t="inlineStr">
        <is>
          <t>Choix Frs</t>
        </is>
      </c>
      <c r="P1849" s="8" t="inlineStr">
        <is>
          <t>Dossier Technique</t>
        </is>
      </c>
      <c r="Q1849" s="8" t="inlineStr">
        <is>
          <t>Plans</t>
        </is>
      </c>
      <c r="R1849" s="8" t="inlineStr">
        <is>
          <t>EAF</t>
        </is>
      </c>
      <c r="S1849" s="8" t="inlineStr">
        <is>
          <t>Attente Electrique</t>
        </is>
      </c>
      <c r="T1849" s="8" t="inlineStr">
        <is>
          <t>Ep Doublage</t>
        </is>
      </c>
      <c r="U1849" s="8" t="inlineStr">
        <is>
          <t>Résa G.O.</t>
        </is>
      </c>
      <c r="V1849" s="8" t="inlineStr">
        <is>
          <t>Coupes Mise en situJLM</t>
        </is>
      </c>
      <c r="W1849" s="8" t="inlineStr">
        <is>
          <t>Prise de côtes</t>
        </is>
      </c>
      <c r="X1849" s="8" t="inlineStr">
        <is>
          <t>AR Fournisseur</t>
        </is>
      </c>
      <c r="Y1849" s="8" t="inlineStr">
        <is>
          <t>Qté Budget</t>
        </is>
      </c>
      <c r="Z1849" s="8" t="inlineStr">
        <is>
          <t>PU Budget</t>
        </is>
      </c>
      <c r="AA1849" s="8" t="inlineStr">
        <is>
          <t>TOTAL Budget</t>
        </is>
      </c>
      <c r="AB1849" s="8" t="inlineStr">
        <is>
          <t>Priority</t>
        </is>
      </c>
      <c r="AC1849" s="8" t="inlineStr">
        <is>
          <t>Qté Achat</t>
        </is>
      </c>
      <c r="AD1849" s="8" t="inlineStr">
        <is>
          <t>PU Achat</t>
        </is>
      </c>
      <c r="AE1849" s="8" t="inlineStr">
        <is>
          <t>TOTAL Achat</t>
        </is>
      </c>
      <c r="AF1849" s="8" t="inlineStr">
        <is>
          <t>Gain / Achat</t>
        </is>
      </c>
      <c r="AG1849" s="8" t="inlineStr">
        <is>
          <t>Commande FRS</t>
        </is>
      </c>
      <c r="AH1849" s="8" t="inlineStr">
        <is>
          <t>Statut</t>
        </is>
      </c>
    </row>
    <row customHeight="1" ht="20" r="1850">
      <c r="A1850" s="3" t="inlineStr">
        <is>
          <t/>
        </is>
      </c>
      <c r="B1850" s="3" t="inlineStr">
        <is>
          <t>COFFRE PORTE COULISSANTE</t>
        </is>
      </c>
      <c r="C1850" s="14" t="inlineStr">
        <is>
          <t/>
        </is>
      </c>
      <c r="D1850" s="13" t="inlineStr">
        <is>
          <t/>
        </is>
      </c>
      <c r="E1850" s="50" t="inlineStr">
        <is>
          <t>Fait</t>
        </is>
      </c>
      <c r="F1850" s="14" t="inlineStr">
        <is>
          <t/>
        </is>
      </c>
      <c r="G1850" s="14" t="inlineStr">
        <is>
          <t/>
        </is>
      </c>
      <c r="H1850" s="13" t="inlineStr">
        <is>
          <t/>
        </is>
      </c>
      <c r="I1850" s="14"/>
      <c r="J1850" s="1474" t="inlineStr">
        <is>
          <t/>
        </is>
      </c>
      <c r="K1850" s="14" t="inlineStr">
        <is>
          <t/>
        </is>
      </c>
      <c r="L1850" s="14" t="inlineStr">
        <is>
          <t/>
        </is>
      </c>
      <c r="M1850" s="125" t="inlineStr">
        <is>
          <t>Reçue, posée</t>
        </is>
      </c>
      <c r="N1850" s="103" t="inlineStr">
        <is>
          <t>LARI</t>
        </is>
      </c>
      <c r="O1850" s="33" t="inlineStr">
        <is>
          <t>Fait</t>
        </is>
      </c>
      <c r="P1850" s="106"/>
      <c r="Q1850" s="64" t="inlineStr">
        <is>
          <t/>
        </is>
      </c>
      <c r="R1850" s="65"/>
      <c r="S1850" s="66"/>
      <c r="T1850" s="59"/>
      <c r="U1850" s="67"/>
      <c r="V1850" s="68" t="inlineStr">
        <is>
          <t/>
        </is>
      </c>
      <c r="W1850" s="69"/>
      <c r="X1850" s="70"/>
      <c r="Y1850" s="14" t="inlineStr">
        <is>
          <t/>
        </is>
      </c>
      <c r="Z1850" s="14" t="inlineStr">
        <is>
          <t/>
        </is>
      </c>
      <c r="AA1850" s="14" t="n">
        <v>0</v>
      </c>
      <c r="AB1850" s="43"/>
      <c r="AC1850" s="14" t="inlineStr">
        <is>
          <t/>
        </is>
      </c>
      <c r="AD1850" s="14" t="inlineStr">
        <is>
          <t/>
        </is>
      </c>
      <c r="AE1850" s="14" t="n">
        <v>0</v>
      </c>
      <c r="AF1850" s="14" t="n">
        <v>0</v>
      </c>
      <c r="AG1850" s="541" t="inlineStr">
        <is>
          <t>Fait</t>
        </is>
      </c>
      <c r="AH1850" s="436" t="inlineStr">
        <is>
          <t>fait</t>
        </is>
      </c>
    </row>
    <row customHeight="1" ht="20" r="1851">
      <c r="A1851" s="3" t="inlineStr">
        <is>
          <t/>
        </is>
      </c>
      <c r="B1851" s="3" t="inlineStr">
        <is>
          <t>TRAPPE</t>
        </is>
      </c>
      <c r="C1851" s="14" t="inlineStr">
        <is>
          <t/>
        </is>
      </c>
      <c r="D1851" s="13" t="inlineStr">
        <is>
          <t/>
        </is>
      </c>
      <c r="E1851" s="50" t="inlineStr">
        <is>
          <t>Fait</t>
        </is>
      </c>
      <c r="F1851" s="14" t="inlineStr">
        <is>
          <t/>
        </is>
      </c>
      <c r="G1851" s="14" t="inlineStr">
        <is>
          <t/>
        </is>
      </c>
      <c r="H1851" s="13" t="inlineStr">
        <is>
          <t/>
        </is>
      </c>
      <c r="I1851" s="14"/>
      <c r="J1851" s="1475" t="inlineStr">
        <is>
          <t>2023-10-09 - 2023-10-15</t>
        </is>
      </c>
      <c r="K1851" s="14" t="inlineStr">
        <is>
          <t/>
        </is>
      </c>
      <c r="L1851" s="14" t="inlineStr">
        <is>
          <t/>
        </is>
      </c>
      <c r="M1851" s="125" t="inlineStr">
        <is>
          <t>Reçue, posée</t>
        </is>
      </c>
      <c r="N1851" s="131" t="inlineStr">
        <is>
          <t>HOCHART Ferronerie</t>
        </is>
      </c>
      <c r="O1851" s="33" t="inlineStr">
        <is>
          <t>Fait</t>
        </is>
      </c>
      <c r="P1851" s="106"/>
      <c r="Q1851" s="64" t="inlineStr">
        <is>
          <t/>
        </is>
      </c>
      <c r="R1851" s="65"/>
      <c r="S1851" s="66"/>
      <c r="T1851" s="59"/>
      <c r="U1851" s="67"/>
      <c r="V1851" s="68" t="inlineStr">
        <is>
          <t/>
        </is>
      </c>
      <c r="W1851" s="69"/>
      <c r="X1851" s="70"/>
      <c r="Y1851" s="14" t="inlineStr">
        <is>
          <t/>
        </is>
      </c>
      <c r="Z1851" s="14" t="inlineStr">
        <is>
          <t/>
        </is>
      </c>
      <c r="AA1851" s="14" t="n">
        <v>0</v>
      </c>
      <c r="AB1851" s="43"/>
      <c r="AC1851" s="14" t="inlineStr">
        <is>
          <t/>
        </is>
      </c>
      <c r="AD1851" s="14" t="inlineStr">
        <is>
          <t/>
        </is>
      </c>
      <c r="AE1851" s="14" t="n">
        <v>0</v>
      </c>
      <c r="AF1851" s="14" t="n">
        <v>0</v>
      </c>
      <c r="AG1851" s="541" t="inlineStr">
        <is>
          <t>Fait</t>
        </is>
      </c>
      <c r="AH1851" s="436" t="inlineStr">
        <is>
          <t>fait</t>
        </is>
      </c>
    </row>
    <row customHeight="1" ht="20" r="1852">
      <c r="A1852" s="3" t="inlineStr">
        <is>
          <t/>
        </is>
      </c>
      <c r="B1852" s="3" t="inlineStr">
        <is>
          <t>VOIR KITCHENETTE</t>
        </is>
      </c>
      <c r="C1852" s="14" t="inlineStr">
        <is>
          <t>Laurent WISSOCQ</t>
        </is>
      </c>
      <c r="D1852" s="13" t="inlineStr">
        <is>
          <t/>
        </is>
      </c>
      <c r="E1852" s="50" t="inlineStr">
        <is>
          <t>Fait</t>
        </is>
      </c>
      <c r="F1852" s="14" t="inlineStr">
        <is>
          <t/>
        </is>
      </c>
      <c r="G1852" s="14" t="inlineStr">
        <is>
          <t/>
        </is>
      </c>
      <c r="H1852" s="13" t="inlineStr">
        <is>
          <t/>
        </is>
      </c>
      <c r="I1852" s="14"/>
      <c r="J1852" s="1476" t="inlineStr">
        <is>
          <t/>
        </is>
      </c>
      <c r="K1852" s="14" t="inlineStr">
        <is>
          <t/>
        </is>
      </c>
      <c r="L1852" s="14" t="inlineStr">
        <is>
          <t/>
        </is>
      </c>
      <c r="M1852" s="125" t="inlineStr">
        <is>
          <t>Reçue, posée</t>
        </is>
      </c>
      <c r="N1852" s="103" t="inlineStr">
        <is>
          <t>LARI</t>
        </is>
      </c>
      <c r="O1852" s="33" t="inlineStr">
        <is>
          <t>Fait</t>
        </is>
      </c>
      <c r="P1852" s="106"/>
      <c r="Q1852" s="64" t="inlineStr">
        <is>
          <t/>
        </is>
      </c>
      <c r="R1852" s="65"/>
      <c r="S1852" s="66"/>
      <c r="T1852" s="59"/>
      <c r="U1852" s="67"/>
      <c r="V1852" s="68" t="inlineStr">
        <is>
          <t/>
        </is>
      </c>
      <c r="W1852" s="69"/>
      <c r="X1852" s="70"/>
      <c r="Y1852" s="14" t="inlineStr">
        <is>
          <t/>
        </is>
      </c>
      <c r="Z1852" s="14" t="inlineStr">
        <is>
          <t/>
        </is>
      </c>
      <c r="AA1852" s="14" t="n">
        <v>0</v>
      </c>
      <c r="AB1852" s="43"/>
      <c r="AC1852" s="14" t="inlineStr">
        <is>
          <t/>
        </is>
      </c>
      <c r="AD1852" s="14" t="inlineStr">
        <is>
          <t/>
        </is>
      </c>
      <c r="AE1852" s="14" t="n">
        <v>0</v>
      </c>
      <c r="AF1852" s="14" t="n">
        <v>0</v>
      </c>
      <c r="AG1852" s="541" t="inlineStr">
        <is>
          <t>Fait</t>
        </is>
      </c>
      <c r="AH1852" s="436" t="inlineStr">
        <is>
          <t>fait</t>
        </is>
      </c>
    </row>
    <row customHeight="1" ht="20" r="1853">
      <c r="A1853" s="3" t="inlineStr">
        <is>
          <t/>
        </is>
      </c>
      <c r="B1853" s="3" t="inlineStr">
        <is>
          <t>MEXT ALU KLINE</t>
        </is>
      </c>
      <c r="C1853" s="14" t="inlineStr">
        <is>
          <t>be@jlm-hdf.fr</t>
        </is>
      </c>
      <c r="D1853" s="13">
        <v>45121.0</v>
      </c>
      <c r="E1853" s="50" t="inlineStr">
        <is>
          <t>Fait</t>
        </is>
      </c>
      <c r="F1853" s="14" t="inlineStr">
        <is>
          <t/>
        </is>
      </c>
      <c r="G1853" s="14" t="inlineStr">
        <is>
          <t/>
        </is>
      </c>
      <c r="H1853" s="13">
        <v>45252.0</v>
      </c>
      <c r="I1853" s="14" t="n">
        <v>-95.9149786161</v>
      </c>
      <c r="J1853" s="1477" t="inlineStr">
        <is>
          <t>2023-10-30 - 2023-11-05</t>
        </is>
      </c>
      <c r="K1853" s="14" t="inlineStr">
        <is>
          <t/>
        </is>
      </c>
      <c r="L1853" s="14" t="inlineStr">
        <is>
          <t/>
        </is>
      </c>
      <c r="M1853" s="125" t="inlineStr">
        <is>
          <t>Reçue, posée</t>
        </is>
      </c>
      <c r="N1853" s="52" t="inlineStr">
        <is>
          <t>K-LINE</t>
        </is>
      </c>
      <c r="O1853" s="33" t="inlineStr">
        <is>
          <t>Fait</t>
        </is>
      </c>
      <c r="P1853" s="34" t="inlineStr">
        <is>
          <t>Fait, Validé</t>
        </is>
      </c>
      <c r="Q1853" s="35" t="inlineStr">
        <is>
          <t>Fait</t>
        </is>
      </c>
      <c r="R1853" s="56" t="inlineStr">
        <is>
          <t>S.O.</t>
        </is>
      </c>
      <c r="S1853" s="57" t="inlineStr">
        <is>
          <t>S.O.</t>
        </is>
      </c>
      <c r="T1853" s="59" t="inlineStr">
        <is>
          <t/>
        </is>
      </c>
      <c r="U1853" s="39" t="inlineStr">
        <is>
          <t>Fait</t>
        </is>
      </c>
      <c r="V1853" s="68" t="inlineStr">
        <is>
          <t/>
        </is>
      </c>
      <c r="W1853" s="162" t="inlineStr">
        <is>
          <t>Fait</t>
        </is>
      </c>
      <c r="X1853" s="129" t="inlineStr">
        <is>
          <t>Fait, Validé</t>
        </is>
      </c>
      <c r="Y1853" s="14" t="inlineStr">
        <is>
          <t/>
        </is>
      </c>
      <c r="Z1853" s="14" t="inlineStr">
        <is>
          <t/>
        </is>
      </c>
      <c r="AA1853" s="14" t="n">
        <v>0</v>
      </c>
      <c r="AB1853" s="43"/>
      <c r="AC1853" s="14" t="inlineStr">
        <is>
          <t/>
        </is>
      </c>
      <c r="AD1853" s="14" t="inlineStr">
        <is>
          <t/>
        </is>
      </c>
      <c r="AE1853" s="14" t="n">
        <v>0</v>
      </c>
      <c r="AF1853" s="14" t="n">
        <v>0</v>
      </c>
      <c r="AG1853" s="541" t="inlineStr">
        <is>
          <t>Fait</t>
        </is>
      </c>
      <c r="AH1853" s="436" t="inlineStr">
        <is>
          <t>fait</t>
        </is>
      </c>
    </row>
    <row customHeight="1" ht="20" r="1854">
      <c r="A1854" s="3" t="inlineStr">
        <is>
          <t/>
        </is>
      </c>
      <c r="B1854" s="3" t="inlineStr">
        <is>
          <t>MINT Portes MALERBA</t>
        </is>
      </c>
      <c r="C1854" s="14" t="inlineStr">
        <is>
          <t>be@jlm-hdf.fr</t>
        </is>
      </c>
      <c r="D1854" s="13">
        <v>45191.0</v>
      </c>
      <c r="E1854" s="50" t="inlineStr">
        <is>
          <t>Fait</t>
        </is>
      </c>
      <c r="F1854" s="14" t="inlineStr">
        <is>
          <t/>
        </is>
      </c>
      <c r="G1854" s="14" t="inlineStr">
        <is>
          <t/>
        </is>
      </c>
      <c r="H1854" s="13">
        <v>45259.0</v>
      </c>
      <c r="I1854" s="14" t="n">
        <v>-94.9149786161</v>
      </c>
      <c r="J1854" s="1478" t="inlineStr">
        <is>
          <t>2023-10-30 - 2023-11-05</t>
        </is>
      </c>
      <c r="K1854" s="14" t="n">
        <v>8</v>
      </c>
      <c r="L1854" s="14" t="inlineStr">
        <is>
          <t/>
        </is>
      </c>
      <c r="M1854" s="125" t="inlineStr">
        <is>
          <t>Reçue, posée</t>
        </is>
      </c>
      <c r="N1854" s="101" t="inlineStr">
        <is>
          <t>MALERBA</t>
        </is>
      </c>
      <c r="O1854" s="33" t="inlineStr">
        <is>
          <t>Fait</t>
        </is>
      </c>
      <c r="P1854" s="34" t="inlineStr">
        <is>
          <t>Fait, Validé</t>
        </is>
      </c>
      <c r="Q1854" s="35" t="inlineStr">
        <is>
          <t>Fait</t>
        </is>
      </c>
      <c r="R1854" s="65"/>
      <c r="S1854" s="66"/>
      <c r="T1854" s="59"/>
      <c r="U1854" s="39" t="inlineStr">
        <is>
          <t>Fait</t>
        </is>
      </c>
      <c r="V1854" s="68" t="inlineStr">
        <is>
          <t/>
        </is>
      </c>
      <c r="W1854" s="162" t="inlineStr">
        <is>
          <t>Fait</t>
        </is>
      </c>
      <c r="X1854" s="129" t="inlineStr">
        <is>
          <t>Fait, Validé</t>
        </is>
      </c>
      <c r="Y1854" s="14" t="inlineStr">
        <is>
          <t/>
        </is>
      </c>
      <c r="Z1854" s="14" t="inlineStr">
        <is>
          <t/>
        </is>
      </c>
      <c r="AA1854" s="14" t="n">
        <v>0</v>
      </c>
      <c r="AB1854" s="750" t="inlineStr">
        <is>
          <t>Critical ⚠️️</t>
        </is>
      </c>
      <c r="AC1854" s="14" t="inlineStr">
        <is>
          <t/>
        </is>
      </c>
      <c r="AD1854" s="14" t="inlineStr">
        <is>
          <t/>
        </is>
      </c>
      <c r="AE1854" s="14" t="n">
        <v>0</v>
      </c>
      <c r="AF1854" s="14" t="n">
        <v>0</v>
      </c>
      <c r="AG1854" s="541" t="inlineStr">
        <is>
          <t>Fait</t>
        </is>
      </c>
      <c r="AH1854" s="436" t="inlineStr">
        <is>
          <t>fait</t>
        </is>
      </c>
    </row>
    <row customHeight="1" ht="20" r="1855">
      <c r="A1855" s="3" t="inlineStr">
        <is>
          <t/>
        </is>
      </c>
      <c r="B1855" s="3" t="inlineStr">
        <is>
          <t>MINT Béquilles</t>
        </is>
      </c>
      <c r="C1855" s="14" t="inlineStr">
        <is>
          <t>be@jlm-hdf.fr</t>
        </is>
      </c>
      <c r="D1855" s="13" t="inlineStr">
        <is>
          <t/>
        </is>
      </c>
      <c r="E1855" s="189" t="inlineStr">
        <is>
          <t>Fait, Attente validation</t>
        </is>
      </c>
      <c r="F1855" s="14" t="inlineStr">
        <is>
          <t/>
        </is>
      </c>
      <c r="G1855" s="14" t="inlineStr">
        <is>
          <t/>
        </is>
      </c>
      <c r="H1855" s="13" t="inlineStr">
        <is>
          <t/>
        </is>
      </c>
      <c r="I1855" s="14"/>
      <c r="J1855" s="1479" t="inlineStr">
        <is>
          <t/>
        </is>
      </c>
      <c r="K1855" s="14" t="inlineStr">
        <is>
          <t/>
        </is>
      </c>
      <c r="L1855" s="14" t="inlineStr">
        <is>
          <t/>
        </is>
      </c>
      <c r="M1855" s="125" t="inlineStr">
        <is>
          <t>Reçue, posée</t>
        </is>
      </c>
      <c r="N1855" s="76" t="inlineStr">
        <is>
          <t>FOUSSIER</t>
        </is>
      </c>
      <c r="O1855" s="33" t="inlineStr">
        <is>
          <t>Fait</t>
        </is>
      </c>
      <c r="P1855" s="106"/>
      <c r="Q1855" s="64" t="inlineStr">
        <is>
          <t/>
        </is>
      </c>
      <c r="R1855" s="65"/>
      <c r="S1855" s="66"/>
      <c r="T1855" s="59"/>
      <c r="U1855" s="67"/>
      <c r="V1855" s="68" t="inlineStr">
        <is>
          <t/>
        </is>
      </c>
      <c r="W1855" s="69"/>
      <c r="X1855" s="70"/>
      <c r="Y1855" s="14" t="n">
        <v>0</v>
      </c>
      <c r="Z1855" s="14" t="inlineStr">
        <is>
          <t/>
        </is>
      </c>
      <c r="AA1855" s="14" t="n">
        <v>0</v>
      </c>
      <c r="AB1855" s="43"/>
      <c r="AC1855" s="14" t="inlineStr">
        <is>
          <t/>
        </is>
      </c>
      <c r="AD1855" s="14" t="inlineStr">
        <is>
          <t/>
        </is>
      </c>
      <c r="AE1855" s="14" t="n">
        <v>0</v>
      </c>
      <c r="AF1855" s="14" t="n">
        <v>0</v>
      </c>
      <c r="AG1855" s="541" t="inlineStr">
        <is>
          <t>Fait</t>
        </is>
      </c>
      <c r="AH1855" s="436" t="inlineStr">
        <is>
          <t>fait</t>
        </is>
      </c>
    </row>
    <row customHeight="1" ht="20" r="1856">
      <c r="A1856" s="3" t="inlineStr">
        <is>
          <t>PHARMACIE DES 4 VENTS : Capotage alu DEP extension bâtiment 1</t>
        </is>
      </c>
      <c r="B1856" s="14" t="inlineStr">
        <is>
          <t/>
        </is>
      </c>
      <c r="C1856" s="14"/>
      <c r="D1856" s="14"/>
      <c r="E1856" s="16"/>
      <c r="F1856" s="14" t="inlineStr">
        <is>
          <t>Laurent WISSOCQ</t>
        </is>
      </c>
      <c r="G1856" s="13" t="inlineStr">
        <is>
          <t/>
        </is>
      </c>
      <c r="H1856" s="14"/>
      <c r="I1856" s="14" t="inlineStr">
        <is>
          <t/>
        </is>
      </c>
      <c r="J1856" s="14" t="inlineStr">
        <is>
          <t/>
        </is>
      </c>
      <c r="K1856" s="14" t="inlineStr">
        <is>
          <t/>
        </is>
      </c>
      <c r="L1856" s="14" t="inlineStr">
        <is>
          <t/>
        </is>
      </c>
      <c r="M1856" s="22" t="inlineStr">
        <is>
          <t/>
        </is>
      </c>
      <c r="N1856" s="14" t="inlineStr">
        <is>
          <t/>
        </is>
      </c>
      <c r="O1856" s="14" t="inlineStr">
        <is>
          <t/>
        </is>
      </c>
      <c r="P1856" s="14" t="n">
        <v>0</v>
      </c>
      <c r="Q1856" s="27" t="inlineStr">
        <is>
          <t>A Faire</t>
        </is>
      </c>
      <c r="R1856" s="14" t="inlineStr">
        <is>
          <t/>
        </is>
      </c>
      <c r="S1856" s="14" t="inlineStr">
        <is>
          <t/>
        </is>
      </c>
      <c r="T1856" s="14" t="inlineStr">
        <is>
          <t/>
        </is>
      </c>
      <c r="U1856" s="14" t="inlineStr">
        <is>
          <t/>
        </is>
      </c>
      <c r="V1856" s="14" t="inlineStr">
        <is>
          <t/>
        </is>
      </c>
      <c r="W1856" s="14" t="n">
        <v>0</v>
      </c>
      <c r="X1856" s="14"/>
      <c r="Y1856" s="14"/>
      <c r="Z1856" s="13" t="inlineStr">
        <is>
          <t/>
        </is>
      </c>
      <c r="AA1856" s="13" t="inlineStr">
        <is>
          <t/>
        </is>
      </c>
      <c r="AB1856" s="14" t="inlineStr">
        <is>
          <t/>
        </is>
      </c>
    </row>
    <row customHeight="1" ht="20" r="1857">
      <c r="A1857" s="3" t="inlineStr">
        <is>
          <t>SAV : [COCQUEMPOT] Nouveau Message / Imm: [5010] RESIDENCE DE L EUROPE - Réf. 3548135 - porte d'entrée HS</t>
        </is>
      </c>
      <c r="B1857" s="14" t="inlineStr">
        <is>
          <t/>
        </is>
      </c>
      <c r="C1857" s="14"/>
      <c r="D1857" s="14"/>
      <c r="E1857" s="16"/>
      <c r="F1857" s="14" t="inlineStr">
        <is>
          <t/>
        </is>
      </c>
      <c r="G1857" s="13" t="inlineStr">
        <is>
          <t/>
        </is>
      </c>
      <c r="H1857" s="14"/>
      <c r="I1857" s="14" t="inlineStr">
        <is>
          <t/>
        </is>
      </c>
      <c r="J1857" s="14" t="inlineStr">
        <is>
          <t/>
        </is>
      </c>
      <c r="K1857" s="14" t="inlineStr">
        <is>
          <t/>
        </is>
      </c>
      <c r="L1857" s="14" t="inlineStr">
        <is>
          <t/>
        </is>
      </c>
      <c r="M1857" s="22" t="inlineStr">
        <is>
          <t/>
        </is>
      </c>
      <c r="N1857" s="14" t="inlineStr">
        <is>
          <t/>
        </is>
      </c>
      <c r="O1857" s="14" t="inlineStr">
        <is>
          <t/>
        </is>
      </c>
      <c r="P1857" s="14" t="n">
        <v>0</v>
      </c>
      <c r="Q1857" s="18"/>
      <c r="R1857" s="14" t="inlineStr">
        <is>
          <t/>
        </is>
      </c>
      <c r="S1857" s="14" t="inlineStr">
        <is>
          <t/>
        </is>
      </c>
      <c r="T1857" s="14" t="inlineStr">
        <is>
          <t/>
        </is>
      </c>
      <c r="U1857" s="14" t="inlineStr">
        <is>
          <t/>
        </is>
      </c>
      <c r="V1857" s="14" t="inlineStr">
        <is>
          <t/>
        </is>
      </c>
      <c r="W1857" s="14" t="n">
        <v>0</v>
      </c>
      <c r="X1857" s="14"/>
      <c r="Y1857" s="14"/>
      <c r="Z1857" s="13" t="inlineStr">
        <is>
          <t/>
        </is>
      </c>
      <c r="AA1857" s="13" t="inlineStr">
        <is>
          <t/>
        </is>
      </c>
      <c r="AB1857" s="14" t="inlineStr">
        <is>
          <t/>
        </is>
      </c>
    </row>
    <row customHeight="1" ht="20" r="1858">
      <c r="A1858" s="3" t="inlineStr">
        <is>
          <t>SAV ST OMER M. PRUVOST Fuites local art hybride 8 rue Simon Ogier 62500 St Omer</t>
        </is>
      </c>
      <c r="B1858" s="14" t="inlineStr">
        <is>
          <t/>
        </is>
      </c>
      <c r="C1858" s="14"/>
      <c r="D1858" s="14"/>
      <c r="E1858" s="16" t="inlineStr">
        <is>
          <t/>
        </is>
      </c>
      <c r="F1858" s="14" t="inlineStr">
        <is>
          <t>Laurent WISSOCQ, Julien LAMBOROT</t>
        </is>
      </c>
      <c r="G1858" s="13" t="inlineStr">
        <is>
          <t/>
        </is>
      </c>
      <c r="H1858" s="14"/>
      <c r="I1858" s="14" t="inlineStr">
        <is>
          <t/>
        </is>
      </c>
      <c r="J1858" s="14" t="inlineStr">
        <is>
          <t/>
        </is>
      </c>
      <c r="K1858" s="14" t="inlineStr">
        <is>
          <t/>
        </is>
      </c>
      <c r="L1858" s="14" t="inlineStr">
        <is>
          <t/>
        </is>
      </c>
      <c r="M1858" s="22" t="inlineStr">
        <is>
          <t/>
        </is>
      </c>
      <c r="N1858" s="14" t="inlineStr">
        <is>
          <t/>
        </is>
      </c>
      <c r="O1858" s="14" t="inlineStr">
        <is>
          <t/>
        </is>
      </c>
      <c r="P1858" s="14" t="n">
        <v>0</v>
      </c>
      <c r="Q1858" s="18"/>
      <c r="R1858" s="14" t="inlineStr">
        <is>
          <t/>
        </is>
      </c>
      <c r="S1858" s="14" t="inlineStr">
        <is>
          <t/>
        </is>
      </c>
      <c r="T1858" s="14" t="inlineStr">
        <is>
          <t/>
        </is>
      </c>
      <c r="U1858" s="14" t="inlineStr">
        <is>
          <t/>
        </is>
      </c>
      <c r="V1858" s="14" t="inlineStr">
        <is>
          <t/>
        </is>
      </c>
      <c r="W1858" s="14" t="n">
        <v>0</v>
      </c>
      <c r="X1858" s="14"/>
      <c r="Y1858" s="14"/>
      <c r="Z1858" s="13" t="inlineStr">
        <is>
          <t/>
        </is>
      </c>
      <c r="AA1858" s="13" t="inlineStr">
        <is>
          <t/>
        </is>
      </c>
      <c r="AB1858" s="14" t="inlineStr">
        <is>
          <t/>
        </is>
      </c>
    </row>
    <row customHeight="1" ht="20" r="1859">
      <c r="A1859" s="3" t="inlineStr">
        <is>
          <t>ST OMER - AXENTIA EPHAD Reprise couverture</t>
        </is>
      </c>
      <c r="B1859" s="14" t="inlineStr">
        <is>
          <t>Nacelle</t>
        </is>
      </c>
      <c r="C1859" s="14" t="inlineStr">
        <is>
          <t>2023-04-28</t>
        </is>
      </c>
      <c r="D1859" s="14" t="inlineStr">
        <is>
          <t>Sans Objet</t>
        </is>
      </c>
      <c r="E1859" s="60" t="inlineStr">
        <is>
          <t>Menu Int</t>
        </is>
      </c>
      <c r="F1859" s="14" t="inlineStr">
        <is>
          <t/>
        </is>
      </c>
      <c r="G1859" s="13" t="inlineStr">
        <is>
          <t/>
        </is>
      </c>
      <c r="H1859" s="14"/>
      <c r="I1859" s="14" t="inlineStr">
        <is>
          <t/>
        </is>
      </c>
      <c r="J1859" s="14" t="inlineStr">
        <is>
          <t/>
        </is>
      </c>
      <c r="K1859" s="14" t="inlineStr">
        <is>
          <t/>
        </is>
      </c>
      <c r="L1859" s="14" t="inlineStr">
        <is>
          <t/>
        </is>
      </c>
      <c r="M1859" s="811" t="inlineStr">
        <is>
          <t>Nouveau</t>
        </is>
      </c>
      <c r="N1859" s="14" t="inlineStr">
        <is>
          <t/>
        </is>
      </c>
      <c r="O1859" s="14" t="inlineStr">
        <is>
          <t/>
        </is>
      </c>
      <c r="P1859" s="14" t="n">
        <v>0</v>
      </c>
      <c r="Q1859" s="18"/>
      <c r="R1859" s="14" t="n">
        <v>0</v>
      </c>
      <c r="S1859" s="14" t="n">
        <v>0</v>
      </c>
      <c r="T1859" s="14" t="inlineStr">
        <is>
          <t/>
        </is>
      </c>
      <c r="U1859" s="14" t="inlineStr">
        <is>
          <t/>
        </is>
      </c>
      <c r="V1859" s="14" t="inlineStr">
        <is>
          <t/>
        </is>
      </c>
      <c r="W1859" s="14" t="n">
        <v>0</v>
      </c>
      <c r="X1859" s="14"/>
      <c r="Y1859" s="14"/>
      <c r="Z1859" s="13" t="inlineStr">
        <is>
          <t/>
        </is>
      </c>
      <c r="AA1859" s="13" t="inlineStr">
        <is>
          <t/>
        </is>
      </c>
      <c r="AB1859" s="14" t="inlineStr">
        <is>
          <t/>
        </is>
      </c>
    </row>
    <row customHeight="1" ht="20" r="1860">
      <c r="A1860" s="10" t="inlineStr">
        <is>
          <t>Subitems</t>
        </is>
      </c>
      <c r="B1860" s="9" t="inlineStr">
        <is>
          <t>Name</t>
        </is>
      </c>
      <c r="C1860" s="8" t="inlineStr">
        <is>
          <t>Owner</t>
        </is>
      </c>
      <c r="D1860" s="8" t="inlineStr">
        <is>
          <t>Etude A Faire pour</t>
        </is>
      </c>
      <c r="E1860" s="8" t="inlineStr">
        <is>
          <t>Etude</t>
        </is>
      </c>
      <c r="F1860" s="8" t="inlineStr">
        <is>
          <t>Date de commande</t>
        </is>
      </c>
      <c r="G1860" s="8" t="inlineStr">
        <is>
          <t>Délais fab (Semaine)</t>
        </is>
      </c>
      <c r="H1860" s="8" t="inlineStr">
        <is>
          <t>Date Livraison</t>
        </is>
      </c>
      <c r="I1860" s="8" t="inlineStr">
        <is>
          <t>Nb Semaine Livraison</t>
        </is>
      </c>
      <c r="J1860" s="8" t="inlineStr">
        <is>
          <t>Prev Livraison</t>
        </is>
      </c>
      <c r="K1860" s="8" t="inlineStr">
        <is>
          <t>Délais indicatif</t>
        </is>
      </c>
      <c r="L1860" s="8" t="inlineStr">
        <is>
          <t>Choix</t>
        </is>
      </c>
      <c r="M1860" s="8" t="inlineStr">
        <is>
          <t>Commande</t>
        </is>
      </c>
      <c r="N1860" s="8" t="inlineStr">
        <is>
          <t>Fournisseur</t>
        </is>
      </c>
      <c r="O1860" s="8" t="inlineStr">
        <is>
          <t>Choix Frs</t>
        </is>
      </c>
      <c r="P1860" s="8" t="inlineStr">
        <is>
          <t>Dossier Technique</t>
        </is>
      </c>
      <c r="Q1860" s="8" t="inlineStr">
        <is>
          <t>Plans</t>
        </is>
      </c>
      <c r="R1860" s="8" t="inlineStr">
        <is>
          <t>EAF</t>
        </is>
      </c>
      <c r="S1860" s="8" t="inlineStr">
        <is>
          <t>Attente Electrique</t>
        </is>
      </c>
      <c r="T1860" s="8" t="inlineStr">
        <is>
          <t>Ep Doublage</t>
        </is>
      </c>
      <c r="U1860" s="8" t="inlineStr">
        <is>
          <t>Résa G.O.</t>
        </is>
      </c>
      <c r="V1860" s="8" t="inlineStr">
        <is>
          <t>Coupes Mise en situJLM</t>
        </is>
      </c>
      <c r="W1860" s="8" t="inlineStr">
        <is>
          <t>Prise de côtes</t>
        </is>
      </c>
      <c r="X1860" s="8" t="inlineStr">
        <is>
          <t>AR Fournisseur</t>
        </is>
      </c>
      <c r="Y1860" s="8" t="inlineStr">
        <is>
          <t>Qté Budget</t>
        </is>
      </c>
      <c r="Z1860" s="8" t="inlineStr">
        <is>
          <t>PU Budget</t>
        </is>
      </c>
      <c r="AA1860" s="8" t="inlineStr">
        <is>
          <t>TOTAL Budget</t>
        </is>
      </c>
      <c r="AB1860" s="8" t="inlineStr">
        <is>
          <t>Priority</t>
        </is>
      </c>
      <c r="AC1860" s="8" t="inlineStr">
        <is>
          <t>Qté Achat</t>
        </is>
      </c>
      <c r="AD1860" s="8" t="inlineStr">
        <is>
          <t>PU Achat</t>
        </is>
      </c>
      <c r="AE1860" s="8" t="inlineStr">
        <is>
          <t>TOTAL Achat</t>
        </is>
      </c>
      <c r="AF1860" s="8" t="inlineStr">
        <is>
          <t>Gain / Achat</t>
        </is>
      </c>
      <c r="AG1860" s="8" t="inlineStr">
        <is>
          <t>Commande FRS</t>
        </is>
      </c>
      <c r="AH1860" s="8" t="inlineStr">
        <is>
          <t>Statut</t>
        </is>
      </c>
    </row>
    <row customHeight="1" ht="20" r="1861">
      <c r="A1861" s="3" t="inlineStr">
        <is>
          <t/>
        </is>
      </c>
      <c r="B1861" s="3" t="inlineStr">
        <is>
          <t>Nacelle</t>
        </is>
      </c>
      <c r="C1861" s="14" t="inlineStr">
        <is>
          <t>Laurent WISSOCQ</t>
        </is>
      </c>
      <c r="D1861" s="13">
        <v>45044.0</v>
      </c>
      <c r="E1861" s="50" t="inlineStr">
        <is>
          <t>Fait</t>
        </is>
      </c>
      <c r="F1861" s="14" t="inlineStr">
        <is>
          <t/>
        </is>
      </c>
      <c r="G1861" s="14" t="inlineStr">
        <is>
          <t/>
        </is>
      </c>
      <c r="H1861" s="13" t="inlineStr">
        <is>
          <t/>
        </is>
      </c>
      <c r="I1861" s="14"/>
      <c r="J1861" s="1480" t="inlineStr">
        <is>
          <t/>
        </is>
      </c>
      <c r="K1861" s="14" t="inlineStr">
        <is>
          <t/>
        </is>
      </c>
      <c r="L1861" s="14" t="inlineStr">
        <is>
          <t/>
        </is>
      </c>
      <c r="M1861" s="221" t="inlineStr">
        <is>
          <t>Sans Objet</t>
        </is>
      </c>
      <c r="N1861" s="16" t="inlineStr">
        <is>
          <t/>
        </is>
      </c>
      <c r="O1861" s="140"/>
      <c r="P1861" s="106"/>
      <c r="Q1861" s="64" t="inlineStr">
        <is>
          <t/>
        </is>
      </c>
      <c r="R1861" s="65"/>
      <c r="S1861" s="66"/>
      <c r="T1861" s="59"/>
      <c r="U1861" s="67"/>
      <c r="V1861" s="68" t="inlineStr">
        <is>
          <t/>
        </is>
      </c>
      <c r="W1861" s="69"/>
      <c r="X1861" s="70"/>
      <c r="Y1861" s="14" t="inlineStr">
        <is>
          <t/>
        </is>
      </c>
      <c r="Z1861" s="14" t="inlineStr">
        <is>
          <t/>
        </is>
      </c>
      <c r="AA1861" s="14" t="n">
        <v>0</v>
      </c>
      <c r="AB1861" s="43"/>
      <c r="AC1861" s="14" t="inlineStr">
        <is>
          <t/>
        </is>
      </c>
      <c r="AD1861" s="14" t="inlineStr">
        <is>
          <t/>
        </is>
      </c>
      <c r="AE1861" s="14" t="n">
        <v>0</v>
      </c>
      <c r="AF1861" s="14" t="n">
        <v>0</v>
      </c>
      <c r="AG1861" s="71"/>
      <c r="AH1861" s="45"/>
    </row>
    <row customHeight="1" ht="20" r="1862">
      <c r="A1862" s="3" t="inlineStr">
        <is>
          <t>ST OMER - MISE EN PLACE SOLIVAGE R+2</t>
        </is>
      </c>
      <c r="B1862" s="14" t="inlineStr">
        <is>
          <t/>
        </is>
      </c>
      <c r="C1862" s="14"/>
      <c r="D1862" s="14"/>
      <c r="E1862" s="16" t="inlineStr">
        <is>
          <t/>
        </is>
      </c>
      <c r="F1862" s="14" t="inlineStr">
        <is>
          <t/>
        </is>
      </c>
      <c r="G1862" s="13" t="inlineStr">
        <is>
          <t/>
        </is>
      </c>
      <c r="H1862" s="14"/>
      <c r="I1862" s="14" t="inlineStr">
        <is>
          <t>MORIVAL Christophe</t>
        </is>
      </c>
      <c r="J1862" s="14" t="inlineStr">
        <is>
          <t/>
        </is>
      </c>
      <c r="K1862" s="14" t="inlineStr">
        <is>
          <t>21073</t>
        </is>
      </c>
      <c r="L1862" s="14" t="inlineStr">
        <is>
          <t>200779</t>
        </is>
      </c>
      <c r="M1862" s="22" t="inlineStr">
        <is>
          <t/>
        </is>
      </c>
      <c r="N1862" s="14" t="n">
        <v>2454.97</v>
      </c>
      <c r="O1862" s="14" t="n">
        <v>64</v>
      </c>
      <c r="P1862" s="14" t="n">
        <v>4</v>
      </c>
      <c r="Q1862" s="18"/>
      <c r="R1862" s="14" t="inlineStr">
        <is>
          <t/>
        </is>
      </c>
      <c r="S1862" s="14" t="inlineStr">
        <is>
          <t/>
        </is>
      </c>
      <c r="T1862" s="14" t="inlineStr">
        <is>
          <t/>
        </is>
      </c>
      <c r="U1862" s="14" t="inlineStr">
        <is>
          <t/>
        </is>
      </c>
      <c r="V1862" s="14" t="inlineStr">
        <is>
          <t/>
        </is>
      </c>
      <c r="W1862" s="14" t="n">
        <v>-64</v>
      </c>
      <c r="X1862" s="14" t="n">
        <v>-100</v>
      </c>
      <c r="Y1862" s="14" t="n">
        <v>-78.2086950146</v>
      </c>
      <c r="Z1862" s="13" t="inlineStr">
        <is>
          <t/>
        </is>
      </c>
      <c r="AA1862" s="13" t="inlineStr">
        <is>
          <t/>
        </is>
      </c>
      <c r="AB1862" s="14" t="inlineStr">
        <is>
          <t/>
        </is>
      </c>
    </row>
    <row customHeight="1" ht="20" r="1863">
      <c r="A1863" s="3" t="inlineStr">
        <is>
          <t>RINXENT SAV LGT B10 ?</t>
        </is>
      </c>
      <c r="B1863" s="14" t="inlineStr">
        <is>
          <t/>
        </is>
      </c>
      <c r="C1863" s="14"/>
      <c r="D1863" s="14"/>
      <c r="E1863" s="21" t="inlineStr">
        <is>
          <t>SAV</t>
        </is>
      </c>
      <c r="F1863" s="14" t="inlineStr">
        <is>
          <t>Laurent WISSOCQ, Ludivine COMBAZ</t>
        </is>
      </c>
      <c r="G1863" s="13" t="inlineStr">
        <is>
          <t/>
        </is>
      </c>
      <c r="H1863" s="14"/>
      <c r="I1863" s="14" t="inlineStr">
        <is>
          <t/>
        </is>
      </c>
      <c r="J1863" s="14" t="inlineStr">
        <is>
          <t/>
        </is>
      </c>
      <c r="K1863" s="14" t="inlineStr">
        <is>
          <t/>
        </is>
      </c>
      <c r="L1863" s="14" t="inlineStr">
        <is>
          <t/>
        </is>
      </c>
      <c r="M1863" s="19" t="inlineStr">
        <is>
          <t>Fait</t>
        </is>
      </c>
      <c r="N1863" s="14" t="inlineStr">
        <is>
          <t/>
        </is>
      </c>
      <c r="O1863" s="14" t="inlineStr">
        <is>
          <t/>
        </is>
      </c>
      <c r="P1863" s="14" t="n">
        <v>0</v>
      </c>
      <c r="Q1863" s="18"/>
      <c r="R1863" s="14" t="inlineStr">
        <is>
          <t/>
        </is>
      </c>
      <c r="S1863" s="14" t="inlineStr">
        <is>
          <t/>
        </is>
      </c>
      <c r="T1863" s="14" t="inlineStr">
        <is>
          <t/>
        </is>
      </c>
      <c r="U1863" s="14" t="inlineStr">
        <is>
          <t/>
        </is>
      </c>
      <c r="V1863" s="14" t="inlineStr">
        <is>
          <t/>
        </is>
      </c>
      <c r="W1863" s="14" t="n">
        <v>0</v>
      </c>
      <c r="X1863" s="14"/>
      <c r="Y1863" s="14"/>
      <c r="Z1863" s="13" t="inlineStr">
        <is>
          <t/>
        </is>
      </c>
      <c r="AA1863" s="13" t="inlineStr">
        <is>
          <t/>
        </is>
      </c>
      <c r="AB1863" s="14" t="inlineStr">
        <is>
          <t/>
        </is>
      </c>
    </row>
    <row customHeight="1" ht="20" r="1864">
      <c r="A1864" s="3" t="inlineStr">
        <is>
          <t>RINXENT B02 - SAV MAQUINGHEN CLAIRE 0626813006 - PROBLÈME VOLET ROULANT ÉLECTRIQUE</t>
        </is>
      </c>
      <c r="B1864" s="14" t="inlineStr">
        <is>
          <t/>
        </is>
      </c>
      <c r="C1864" s="14"/>
      <c r="D1864" s="14"/>
      <c r="E1864" s="21" t="inlineStr">
        <is>
          <t>SAV</t>
        </is>
      </c>
      <c r="F1864" s="14" t="inlineStr">
        <is>
          <t>Laurent WISSOCQ, Ludivine COMBAZ</t>
        </is>
      </c>
      <c r="G1864" s="13" t="inlineStr">
        <is>
          <t/>
        </is>
      </c>
      <c r="H1864" s="14"/>
      <c r="I1864" s="14" t="inlineStr">
        <is>
          <t/>
        </is>
      </c>
      <c r="J1864" s="14" t="inlineStr">
        <is>
          <t/>
        </is>
      </c>
      <c r="K1864" s="14" t="inlineStr">
        <is>
          <t/>
        </is>
      </c>
      <c r="L1864" s="14" t="inlineStr">
        <is>
          <t/>
        </is>
      </c>
      <c r="M1864" s="17" t="inlineStr">
        <is>
          <t>Etude A faire</t>
        </is>
      </c>
      <c r="N1864" s="14" t="inlineStr">
        <is>
          <t/>
        </is>
      </c>
      <c r="O1864" s="14" t="inlineStr">
        <is>
          <t/>
        </is>
      </c>
      <c r="P1864" s="14" t="n">
        <v>0</v>
      </c>
      <c r="Q1864" s="18"/>
      <c r="R1864" s="14" t="inlineStr">
        <is>
          <t/>
        </is>
      </c>
      <c r="S1864" s="14" t="inlineStr">
        <is>
          <t/>
        </is>
      </c>
      <c r="T1864" s="14" t="inlineStr">
        <is>
          <t/>
        </is>
      </c>
      <c r="U1864" s="14" t="inlineStr">
        <is>
          <t/>
        </is>
      </c>
      <c r="V1864" s="14" t="inlineStr">
        <is>
          <t/>
        </is>
      </c>
      <c r="W1864" s="14" t="n">
        <v>0</v>
      </c>
      <c r="X1864" s="14"/>
      <c r="Y1864" s="14"/>
      <c r="Z1864" s="13" t="inlineStr">
        <is>
          <t/>
        </is>
      </c>
      <c r="AA1864" s="13" t="inlineStr">
        <is>
          <t/>
        </is>
      </c>
      <c r="AB1864" s="14" t="inlineStr">
        <is>
          <t/>
        </is>
      </c>
    </row>
    <row customHeight="1" ht="20" r="1865">
      <c r="A1865" s="0" t="inlineStr">
        <is>
          <t/>
        </is>
      </c>
      <c r="B1865" s="0" t="inlineStr">
        <is>
          <t/>
        </is>
      </c>
      <c r="C1865" s="0" t="inlineStr">
        <is>
          <t/>
        </is>
      </c>
      <c r="D1865" s="0" t="inlineStr">
        <is>
          <t/>
        </is>
      </c>
      <c r="E1865" s="0" t="inlineStr">
        <is>
          <t/>
        </is>
      </c>
      <c r="F1865" s="0" t="inlineStr">
        <is>
          <t/>
        </is>
      </c>
      <c r="G1865" s="0" t="inlineStr">
        <is>
          <t/>
        </is>
      </c>
      <c r="H1865" s="0" t="inlineStr">
        <is>
          <t/>
        </is>
      </c>
      <c r="I1865" s="0" t="inlineStr">
        <is>
          <t/>
        </is>
      </c>
      <c r="J1865" s="0" t="inlineStr">
        <is>
          <t/>
        </is>
      </c>
      <c r="K1865" s="0" t="inlineStr">
        <is>
          <t/>
        </is>
      </c>
      <c r="L1865" s="0" t="inlineStr">
        <is>
          <t/>
        </is>
      </c>
      <c r="M1865" s="0" t="inlineStr">
        <is>
          <t/>
        </is>
      </c>
      <c r="N1865" s="23" t="str">
        <f>SUM(N1846:N1864)</f>
      </c>
      <c r="O1865" s="23" t="str">
        <f>SUM(O1846:O1864)</f>
      </c>
      <c r="P1865" s="23" t="n">
        <v>19.5625</v>
      </c>
      <c r="Q1865" s="0" t="inlineStr">
        <is>
          <t/>
        </is>
      </c>
      <c r="R1865" s="0" t="inlineStr">
        <is>
          <t/>
        </is>
      </c>
      <c r="S1865" s="0" t="inlineStr">
        <is>
          <t/>
        </is>
      </c>
      <c r="T1865" s="0" t="inlineStr">
        <is>
          <t/>
        </is>
      </c>
      <c r="U1865" s="0" t="inlineStr">
        <is>
          <t/>
        </is>
      </c>
      <c r="V1865" s="23" t="str">
        <f>SUM(V1846:V1864)</f>
      </c>
      <c r="W1865" s="23" t="n">
        <v>-313</v>
      </c>
      <c r="X1865" s="23" t="n">
        <v>-300</v>
      </c>
      <c r="Y1865" s="23" t="n">
        <v>-128.0982283498</v>
      </c>
      <c r="Z1865" s="11"/>
      <c r="AA1865" s="11"/>
      <c r="AB1865" s="23" t="str">
        <f>SUM(AB1846:AB1864)</f>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2025-09-23T09:45:08Z</dcterms:created>
  <cp:revision>0</cp:revision>
</cp:coreProperties>
</file>