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cques bureaux jlm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0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86C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37F4C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BDA8F9"/>
      </patternFill>
    </fill>
    <fill>
      <patternFill patternType="solid">
        <fgColor rgb="FF579BFC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DA8F9"/>
      </left>
      <right style="thick">
        <color rgb="FFBDA8F9"/>
      </right>
      <top style="thick">
        <color rgb="FFBDA8F9"/>
      </top>
      <bottom style="thick">
        <color rgb="FFBDA8F9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6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0" numFmtId="0" fontId="17" fillId="14" applyNumberFormat="0" applyFill="1" applyFont="1" applyBorder="0" applyAlignment="1" applyProtection="0">
      <alignment horizontal="center" vertical="center"/>
    </xf>
    <xf borderId="0" numFmtId="0" fontId="18" fillId="0" applyNumberFormat="0" applyFill="0" applyFont="1" applyBorder="0" applyAlignment="1" applyProtection="0">
      <alignment vertical="center"/>
    </xf>
    <xf borderId="0" numFmtId="0" fontId="19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75"/>
    <col min="2" max="2" bestFit="1" customWidth="1" width="18.15"/>
    <col min="3" max="3" bestFit="1" customWidth="1" width="23.1"/>
    <col min="4" max="4" bestFit="1" customWidth="1" width="12.100000000000001"/>
    <col min="5" max="5" bestFit="1" customWidth="1" width="9.899999999999999"/>
    <col min="6" max="6" bestFit="1" customWidth="1" width="13.2"/>
    <col min="7" max="7" bestFit="1" customWidth="1" width="11.549999999999999"/>
    <col min="8" max="8" bestFit="1" customWidth="1" width="42.9"/>
    <col min="9" max="9" bestFit="1" customWidth="1" width="42.9"/>
    <col min="10" max="10" bestFit="1" customWidth="1" width="23.099999999999998"/>
    <col min="11" max="11" bestFit="1" customWidth="1" width="18.15"/>
    <col min="12" max="12" bestFit="1" customWidth="1" width="16.5"/>
    <col min="13" max="13" bestFit="1" customWidth="1" width="13.2"/>
    <col min="14" max="14" bestFit="1" customWidth="1" width="13.2"/>
    <col min="15" max="15" bestFit="1" customWidth="1" width="28.6"/>
    <col min="16" max="16" bestFit="1" customWidth="1" width="28.049999999999997"/>
  </cols>
  <sheetData>
    <row customHeight="1" ht="40" r="1">
      <c r="A1" s="4" t="inlineStr">
        <is>
          <t>ECQUES BUREAUX JLM</t>
        </is>
      </c>
    </row>
    <row customHeight="1" ht="20" r="2">
      <c r="A2" s="15" t="inlineStr">
        <is>
          <t>Planning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Owner</t>
        </is>
      </c>
      <c r="D3" s="6" t="inlineStr">
        <is>
          <t>Status</t>
        </is>
      </c>
      <c r="E3" s="6" t="inlineStr">
        <is>
          <t>Priority</t>
        </is>
      </c>
      <c r="F3" s="6" t="inlineStr">
        <is>
          <t>Démarrage</t>
        </is>
      </c>
      <c r="G3" s="6" t="inlineStr">
        <is>
          <t>Durée</t>
        </is>
      </c>
      <c r="H3" s="6" t="inlineStr">
        <is>
          <t>Prévision - Start</t>
        </is>
      </c>
      <c r="I3" s="6" t="inlineStr">
        <is>
          <t>Prévision - End</t>
        </is>
      </c>
      <c r="J3" s="6" t="inlineStr">
        <is>
          <t>Dependent On</t>
        </is>
      </c>
      <c r="K3" s="6" t="inlineStr">
        <is>
          <t>Planned Effort</t>
        </is>
      </c>
      <c r="L3" s="6" t="inlineStr">
        <is>
          <t>Effort Spent</t>
        </is>
      </c>
      <c r="M3" s="6" t="inlineStr">
        <is>
          <t>J Eq</t>
        </is>
      </c>
      <c r="N3" s="6" t="inlineStr">
        <is>
          <t>Budget</t>
        </is>
      </c>
      <c r="O3" s="6" t="inlineStr">
        <is>
          <t>Completion Date</t>
        </is>
      </c>
      <c r="P3" s="6" t="inlineStr">
        <is>
          <t>link to JLM CHANTIERS</t>
        </is>
      </c>
    </row>
    <row customHeight="1" ht="20" r="4">
      <c r="A4" s="3" t="inlineStr">
        <is>
          <t>MEXT ALU</t>
        </is>
      </c>
      <c r="B4" s="14" t="inlineStr">
        <is>
          <t>Ouvrant,Butoirs,FP</t>
        </is>
      </c>
      <c r="C4" s="14" t="inlineStr">
        <is>
          <t>Julien LAMBOROT</t>
        </is>
      </c>
      <c r="D4" s="16" t="inlineStr">
        <is>
          <t>Future steps</t>
        </is>
      </c>
      <c r="E4" s="17" t="inlineStr">
        <is>
          <t>Low</t>
        </is>
      </c>
      <c r="F4" s="13" t="inlineStr">
        <is>
          <t/>
        </is>
      </c>
      <c r="G4" s="14" t="n">
        <v>11</v>
      </c>
      <c r="H4" s="13">
        <v>45775.0</v>
      </c>
      <c r="I4" s="13">
        <v>45789.0</v>
      </c>
      <c r="J4" s="14" t="inlineStr">
        <is>
          <t/>
        </is>
      </c>
      <c r="K4" s="14" t="n">
        <v>200</v>
      </c>
      <c r="L4" s="14" t="n">
        <v>8</v>
      </c>
      <c r="M4" s="14" t="n">
        <v>12.5</v>
      </c>
      <c r="N4" s="14" t="n">
        <v>10000</v>
      </c>
      <c r="O4" s="13">
        <v>45697.0</v>
      </c>
      <c r="P4" s="14" t="inlineStr">
        <is>
          <t>ECQUES BUREAUX JLM</t>
        </is>
      </c>
    </row>
    <row customHeight="1" ht="20" r="5">
      <c r="A5" s="10" t="inlineStr">
        <is>
          <t>Subitems</t>
        </is>
      </c>
      <c r="B5" s="9" t="inlineStr">
        <is>
          <t>Name</t>
        </is>
      </c>
      <c r="C5" s="8" t="inlineStr">
        <is>
          <t>Owner</t>
        </is>
      </c>
      <c r="D5" s="8" t="inlineStr">
        <is>
          <t>Statut</t>
        </is>
      </c>
      <c r="E5" s="8" t="inlineStr">
        <is>
          <t>Date</t>
        </is>
      </c>
    </row>
    <row customHeight="1" ht="20" r="6">
      <c r="A6" s="3" t="inlineStr">
        <is>
          <t/>
        </is>
      </c>
      <c r="B6" s="3" t="inlineStr">
        <is>
          <t>Ouvrant</t>
        </is>
      </c>
      <c r="C6" s="14" t="inlineStr">
        <is>
          <t/>
        </is>
      </c>
      <c r="D6" s="18"/>
      <c r="E6" s="13" t="inlineStr">
        <is>
          <t/>
        </is>
      </c>
    </row>
    <row customHeight="1" ht="20" r="7">
      <c r="A7" s="3" t="inlineStr">
        <is>
          <t/>
        </is>
      </c>
      <c r="B7" s="3" t="inlineStr">
        <is>
          <t>Butoirs</t>
        </is>
      </c>
      <c r="C7" s="14" t="inlineStr">
        <is>
          <t/>
        </is>
      </c>
      <c r="D7" s="18"/>
      <c r="E7" s="13" t="inlineStr">
        <is>
          <t/>
        </is>
      </c>
    </row>
    <row customHeight="1" ht="20" r="8">
      <c r="A8" s="3" t="inlineStr">
        <is>
          <t/>
        </is>
      </c>
      <c r="B8" s="3" t="inlineStr">
        <is>
          <t>FP</t>
        </is>
      </c>
      <c r="C8" s="14" t="inlineStr">
        <is>
          <t/>
        </is>
      </c>
      <c r="D8" s="18"/>
      <c r="E8" s="13" t="inlineStr">
        <is>
          <t/>
        </is>
      </c>
    </row>
    <row customHeight="1" ht="20" r="9">
      <c r="A9" s="3" t="inlineStr">
        <is>
          <t>Finition réglages</t>
        </is>
      </c>
      <c r="B9" s="14" t="inlineStr">
        <is>
          <t>1 er raglage</t>
        </is>
      </c>
      <c r="C9" s="14" t="inlineStr">
        <is>
          <t/>
        </is>
      </c>
      <c r="D9" s="19" t="inlineStr">
        <is>
          <t>Working on it</t>
        </is>
      </c>
      <c r="E9" s="20" t="inlineStr">
        <is>
          <t>Medium</t>
        </is>
      </c>
      <c r="F9" s="13" t="inlineStr">
        <is>
          <t/>
        </is>
      </c>
      <c r="G9" s="14" t="n">
        <v>3</v>
      </c>
      <c r="H9" s="13">
        <v>45817.0</v>
      </c>
      <c r="I9" s="13">
        <v>45819.0</v>
      </c>
      <c r="J9" s="14" t="inlineStr">
        <is>
          <t>MEXT ALU</t>
        </is>
      </c>
      <c r="K9" s="14" t="n">
        <v>22</v>
      </c>
      <c r="L9" s="14" t="n">
        <v>20</v>
      </c>
      <c r="M9" s="14" t="n">
        <v>1.375</v>
      </c>
      <c r="N9" s="14" t="n">
        <v>2000</v>
      </c>
      <c r="O9" s="13" t="inlineStr">
        <is>
          <t/>
        </is>
      </c>
      <c r="P9" s="14" t="inlineStr">
        <is>
          <t>ECQUES BUREAUX JLM</t>
        </is>
      </c>
    </row>
    <row customHeight="1" ht="20" r="10">
      <c r="A10" s="10" t="inlineStr">
        <is>
          <t>Subitems</t>
        </is>
      </c>
      <c r="B10" s="9" t="inlineStr">
        <is>
          <t>Name</t>
        </is>
      </c>
      <c r="C10" s="8" t="inlineStr">
        <is>
          <t>Owner</t>
        </is>
      </c>
      <c r="D10" s="8" t="inlineStr">
        <is>
          <t>Statut</t>
        </is>
      </c>
      <c r="E10" s="8" t="inlineStr">
        <is>
          <t>Date</t>
        </is>
      </c>
    </row>
    <row customHeight="1" ht="20" r="11">
      <c r="A11" s="3" t="inlineStr">
        <is>
          <t/>
        </is>
      </c>
      <c r="B11" s="3" t="inlineStr">
        <is>
          <t>1 er raglage</t>
        </is>
      </c>
      <c r="C11" s="14" t="inlineStr">
        <is>
          <t>Laurent WISSOCQ, be@jlm-hdf.fr</t>
        </is>
      </c>
      <c r="D11" s="18"/>
      <c r="E11" s="13" t="inlineStr">
        <is>
          <t/>
        </is>
      </c>
    </row>
    <row customHeight="1" ht="20" r="12">
      <c r="A12" s="3" t="inlineStr">
        <is>
          <t>Task 3</t>
        </is>
      </c>
      <c r="B12" s="14" t="inlineStr">
        <is>
          <t/>
        </is>
      </c>
      <c r="C12" s="14" t="inlineStr">
        <is>
          <t/>
        </is>
      </c>
      <c r="D12" s="21" t="inlineStr">
        <is>
          <t/>
        </is>
      </c>
      <c r="E12" s="22" t="inlineStr">
        <is>
          <t/>
        </is>
      </c>
      <c r="F12" s="13" t="inlineStr">
        <is>
          <t/>
        </is>
      </c>
      <c r="G12" s="14" t="inlineStr">
        <is>
          <t/>
        </is>
      </c>
      <c r="H12" s="13" t="inlineStr">
        <is>
          <t/>
        </is>
      </c>
      <c r="I12" s="13" t="inlineStr">
        <is>
          <t/>
        </is>
      </c>
      <c r="J12" s="14" t="inlineStr">
        <is>
          <t/>
        </is>
      </c>
      <c r="K12" s="14" t="inlineStr">
        <is>
          <t/>
        </is>
      </c>
      <c r="L12" s="14" t="inlineStr">
        <is>
          <t/>
        </is>
      </c>
      <c r="M12" s="14" t="n">
        <v>0</v>
      </c>
      <c r="N12" s="14" t="inlineStr">
        <is>
          <t/>
        </is>
      </c>
      <c r="O12" s="13" t="inlineStr">
        <is>
          <t/>
        </is>
      </c>
      <c r="P12" s="14" t="inlineStr">
        <is>
          <t>ECQUES BUREAUX JLM</t>
        </is>
      </c>
    </row>
    <row customHeight="1" ht="20"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23" t="str">
        <f>SUM(G4:G12)</f>
      </c>
      <c r="H13" s="11">
        <v>45775.0</v>
      </c>
      <c r="I13" s="11">
        <v>45819.0</v>
      </c>
      <c r="J13" s="0" t="inlineStr">
        <is>
          <t/>
        </is>
      </c>
      <c r="K13" s="23" t="str">
        <f>SUM(K4:K12)</f>
      </c>
      <c r="L13" s="23" t="str">
        <f>SUM(L4:L12)</f>
      </c>
      <c r="M13" s="23" t="n">
        <v>13.875</v>
      </c>
      <c r="N13" s="23" t="str">
        <f>SUM(N4:N12)</f>
      </c>
      <c r="O13" s="23" t="inlineStr">
        <is>
          <t>2025-02-09</t>
        </is>
      </c>
      <c r="P13" s="0" t="inlineStr">
        <is>
          <t/>
        </is>
      </c>
    </row>
    <row customHeight="1" ht="40" r="14"/>
    <row customHeight="1" ht="20" r="15">
      <c r="A15" s="24" t="inlineStr">
        <is>
          <t>Execution</t>
        </is>
      </c>
    </row>
    <row customHeight="1" ht="20" r="16">
      <c r="A16" s="7" t="inlineStr">
        <is>
          <t>Name</t>
        </is>
      </c>
      <c r="B16" s="6" t="inlineStr">
        <is>
          <t>Sous-éléments</t>
        </is>
      </c>
      <c r="C16" s="6" t="inlineStr">
        <is>
          <t>Owner</t>
        </is>
      </c>
      <c r="D16" s="6" t="inlineStr">
        <is>
          <t>Status</t>
        </is>
      </c>
      <c r="E16" s="6" t="inlineStr">
        <is>
          <t>Priority</t>
        </is>
      </c>
      <c r="F16" s="6" t="inlineStr">
        <is>
          <t>Démarrage</t>
        </is>
      </c>
      <c r="G16" s="6" t="inlineStr">
        <is>
          <t>Durée</t>
        </is>
      </c>
      <c r="H16" s="6" t="inlineStr">
        <is>
          <t>Prévision - Start</t>
        </is>
      </c>
      <c r="I16" s="6" t="inlineStr">
        <is>
          <t>Prévision - End</t>
        </is>
      </c>
      <c r="J16" s="6" t="inlineStr">
        <is>
          <t>Dependent On</t>
        </is>
      </c>
      <c r="K16" s="6" t="inlineStr">
        <is>
          <t>Planned Effort</t>
        </is>
      </c>
      <c r="L16" s="6" t="inlineStr">
        <is>
          <t>Effort Spent</t>
        </is>
      </c>
      <c r="M16" s="6" t="inlineStr">
        <is>
          <t>J Eq</t>
        </is>
      </c>
      <c r="N16" s="6" t="inlineStr">
        <is>
          <t>Budget</t>
        </is>
      </c>
      <c r="O16" s="6" t="inlineStr">
        <is>
          <t>Completion Date</t>
        </is>
      </c>
      <c r="P16" s="6" t="inlineStr">
        <is>
          <t>link to JLM CHANTIERS</t>
        </is>
      </c>
    </row>
    <row customHeight="1" ht="40" r="17"/>
    <row customHeight="1" ht="20" r="18">
      <c r="A18" s="25" t="inlineStr">
        <is>
          <t>Launch</t>
        </is>
      </c>
    </row>
    <row customHeight="1" ht="20" r="19">
      <c r="A19" s="7" t="inlineStr">
        <is>
          <t>Name</t>
        </is>
      </c>
      <c r="B19" s="6" t="inlineStr">
        <is>
          <t>Sous-éléments</t>
        </is>
      </c>
      <c r="C19" s="6" t="inlineStr">
        <is>
          <t>Owner</t>
        </is>
      </c>
      <c r="D19" s="6" t="inlineStr">
        <is>
          <t>Status</t>
        </is>
      </c>
      <c r="E19" s="6" t="inlineStr">
        <is>
          <t>Priority</t>
        </is>
      </c>
      <c r="F19" s="6" t="inlineStr">
        <is>
          <t>Démarrage</t>
        </is>
      </c>
      <c r="G19" s="6" t="inlineStr">
        <is>
          <t>Durée</t>
        </is>
      </c>
      <c r="H19" s="6" t="inlineStr">
        <is>
          <t>Prévision - Start</t>
        </is>
      </c>
      <c r="I19" s="6" t="inlineStr">
        <is>
          <t>Prévision - End</t>
        </is>
      </c>
      <c r="J19" s="6" t="inlineStr">
        <is>
          <t>Dependent On</t>
        </is>
      </c>
      <c r="K19" s="6" t="inlineStr">
        <is>
          <t>Planned Effort</t>
        </is>
      </c>
      <c r="L19" s="6" t="inlineStr">
        <is>
          <t>Effort Spent</t>
        </is>
      </c>
      <c r="M19" s="6" t="inlineStr">
        <is>
          <t>J Eq</t>
        </is>
      </c>
      <c r="N19" s="6" t="inlineStr">
        <is>
          <t>Budget</t>
        </is>
      </c>
      <c r="O19" s="6" t="inlineStr">
        <is>
          <t>Completion Date</t>
        </is>
      </c>
      <c r="P19" s="6" t="inlineStr">
        <is>
          <t>link to JLM CHANTIERS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2025-09-23T09:47:10Z</dcterms:created>
  <cp:revision>0</cp:revision>
</cp:coreProperties>
</file>