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fruges"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6">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A25DDC"/>
    </font>
    <font>
      <name val="Arial"/>
      <sz val="11"/>
      <family val="1"/>
      <color rgb="FFFFFFFF"/>
    </font>
    <font>
      <name val="Arial"/>
      <sz val="11"/>
      <family val="1"/>
      <b val="1"/>
      <color rgb="FF000000"/>
    </font>
    <font>
      <name val="Arial"/>
      <sz val="14"/>
      <family val="1"/>
      <b val="1"/>
      <color rgb="FF0086C0"/>
    </font>
    <font>
      <name val="Arial"/>
      <sz val="14"/>
      <family val="1"/>
      <b val="1"/>
      <color rgb="FF0086C0"/>
    </font>
    <font>
      <name val="Arial"/>
      <sz val="14"/>
      <family val="1"/>
      <b val="1"/>
      <color rgb="FF0086C0"/>
    </font>
    <font>
      <name val="Arial"/>
      <sz val="14"/>
      <family val="1"/>
      <b val="1"/>
      <color rgb="FFBB3354"/>
    </font>
  </fonts>
  <fills count="9">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C4C4C4"/>
      </patternFill>
    </fill>
    <fill>
      <patternFill patternType="solid">
        <fgColor rgb="FFEFEFEF"/>
      </patternFill>
    </fill>
  </fills>
  <borders count="3">
    <border/>
    <border>
      <left style="thin">
        <color rgb="FF000000"/>
      </left>
      <right style="thin">
        <color rgb="FF000000"/>
      </right>
      <top style="thin">
        <color rgb="FF000000"/>
      </top>
      <bottom style="thin">
        <color rgb="FF000000"/>
      </bottom>
    </border>
    <border>
      <left style="thick">
        <color rgb="FFB0B0B0"/>
      </left>
      <right style="thick">
        <color rgb="FFB0B0B0"/>
      </right>
      <top style="thick">
        <color rgb="FFB0B0B0"/>
      </top>
      <bottom style="thick">
        <color rgb="FFB0B0B0"/>
      </bottom>
    </border>
  </borders>
  <cellStyleXfs count="1">
    <xf borderId="0" numFmtId="0" fontId="0" fillId="0"/>
  </cellStyleXfs>
  <cellXfs count="22">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0" numFmtId="0" fontId="11" fillId="8" applyNumberFormat="0" applyFill="1" applyFont="1" applyBorder="0" applyAlignment="1" applyProtection="0">
      <alignment horizontal="center" vertical="center"/>
    </xf>
    <xf borderId="0" numFmtId="0" fontId="12" fillId="0" applyNumberFormat="0" applyFill="0" applyFont="1" applyBorder="0" applyAlignment="1" applyProtection="0">
      <alignment vertical="center"/>
    </xf>
    <xf borderId="0" numFmtId="0" fontId="13" fillId="0" applyNumberFormat="0" applyFill="0" applyFont="1" applyBorder="0" applyAlignment="1" applyProtection="0">
      <alignment vertical="center"/>
    </xf>
    <xf borderId="0" numFmtId="0" fontId="14" fillId="0" applyNumberFormat="0" applyFill="0" applyFont="1" applyBorder="0" applyAlignment="1" applyProtection="0">
      <alignment vertical="center"/>
    </xf>
    <xf borderId="0" numFmtId="0" fontId="15" fillId="0" applyNumberFormat="0" applyFill="0" applyFont="1" applyBorder="0" applyAlignment="1" applyProtection="0">
      <alignmen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N3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9.400000000000002"/>
    <col min="2" max="2" bestFit="1" customWidth="1" width="14.85"/>
    <col min="3" max="3" bestFit="1" customWidth="1" width="11.549999999999999"/>
    <col min="4" max="4" bestFit="1" customWidth="1" width="8.25"/>
    <col min="5" max="5" bestFit="1" customWidth="1" width="42.9"/>
    <col min="6" max="6" bestFit="1" customWidth="1" width="42.9"/>
    <col min="7" max="7" bestFit="1" customWidth="1" width="11.549999999999999"/>
    <col min="8" max="8" bestFit="1" customWidth="1" width="19.799999999999997"/>
    <col min="9" max="9" bestFit="1" customWidth="1" width="16.5"/>
    <col min="10" max="10" bestFit="1" customWidth="1" width="13.2"/>
    <col min="11" max="11" bestFit="1" customWidth="1" width="18.15"/>
    <col min="12" max="12" bestFit="1" customWidth="1" width="29.7"/>
    <col min="13" max="13" bestFit="1" customWidth="1" width="28.6"/>
    <col min="14" max="14" bestFit="1" customWidth="1" width="24.75"/>
  </cols>
  <sheetData>
    <row customHeight="1" ht="40" r="1">
      <c r="A1" s="4" t="inlineStr">
        <is>
          <t>FRUGES</t>
        </is>
      </c>
    </row>
    <row customHeight="1" ht="30" r="2">
      <c r="A2" s="5" t="inlineStr">
        <is>
          <t>Gérez votre projet depuis ce tableau. Définissez les tâches, les admins, les échéances et plus encore. Consultez les données agrégées de tous vos projets dans le tableau de bord du portefeuille.</t>
        </is>
      </c>
    </row>
    <row customHeight="1" ht="20" r="3">
      <c r="A3" s="0" t="inlineStr">
        <is>
          <t/>
        </is>
      </c>
      <c r="B3" s="0" t="inlineStr">
        <is>
          <t/>
        </is>
      </c>
      <c r="C3" s="0" t="inlineStr">
        <is>
          <t/>
        </is>
      </c>
      <c r="D3" s="0" t="inlineStr">
        <is>
          <t/>
        </is>
      </c>
      <c r="E3" s="0" t="inlineStr">
        <is>
          <t/>
        </is>
      </c>
      <c r="F3" s="0" t="inlineStr">
        <is>
          <t/>
        </is>
      </c>
      <c r="G3" s="0" t="inlineStr">
        <is>
          <t/>
        </is>
      </c>
      <c r="H3" s="0" t="inlineStr">
        <is>
          <t/>
        </is>
      </c>
      <c r="I3" s="0" t="inlineStr">
        <is>
          <t/>
        </is>
      </c>
      <c r="J3" s="0" t="inlineStr">
        <is>
          <t/>
        </is>
      </c>
      <c r="K3" s="0" t="inlineStr">
        <is>
          <t/>
        </is>
      </c>
      <c r="L3" s="0" t="inlineStr">
        <is>
          <t/>
        </is>
      </c>
      <c r="M3" s="0" t="inlineStr">
        <is>
          <t/>
        </is>
      </c>
    </row>
    <row customHeight="1" ht="20" r="4">
      <c r="A4" s="15" t="inlineStr">
        <is>
          <t>carea</t>
        </is>
      </c>
    </row>
    <row customHeight="1" ht="20" r="5">
      <c r="A5" s="7" t="inlineStr">
        <is>
          <t>Nom</t>
        </is>
      </c>
      <c r="B5" s="6" t="inlineStr">
        <is>
          <t>Sous-tâches</t>
        </is>
      </c>
      <c r="C5" s="6" t="inlineStr">
        <is>
          <t>Admin</t>
        </is>
      </c>
      <c r="D5" s="6" t="inlineStr">
        <is>
          <t>Statut</t>
        </is>
      </c>
      <c r="E5" s="6" t="inlineStr">
        <is>
          <t>Échéancier - Start</t>
        </is>
      </c>
      <c r="F5" s="6" t="inlineStr">
        <is>
          <t>Échéancier - End</t>
        </is>
      </c>
      <c r="G5" s="6" t="inlineStr">
        <is>
          <t>Durée</t>
        </is>
      </c>
      <c r="H5" s="6" t="inlineStr">
        <is>
          <t>Dépend de</t>
        </is>
      </c>
      <c r="I5" s="6" t="inlineStr">
        <is>
          <t>Effort prévu</t>
        </is>
      </c>
      <c r="J5" s="6" t="inlineStr">
        <is>
          <t>Effort réalisé</t>
        </is>
      </c>
      <c r="K5" s="6" t="inlineStr">
        <is>
          <t>Nb Hommes</t>
        </is>
      </c>
      <c r="L5" s="6" t="inlineStr">
        <is>
          <t>Effort Prévu Jours O.</t>
        </is>
      </c>
      <c r="M5" s="6" t="inlineStr">
        <is>
          <t>Date d'achèvement</t>
        </is>
      </c>
      <c r="N5" s="6" t="inlineStr">
        <is>
          <t>Statut d'achèvement</t>
        </is>
      </c>
    </row>
    <row customHeight="1" ht="20" r="6">
      <c r="A6" s="3" t="inlineStr">
        <is>
          <t>Ossature</t>
        </is>
      </c>
      <c r="B6" s="14" t="inlineStr">
        <is>
          <t/>
        </is>
      </c>
      <c r="C6" s="14" t="inlineStr">
        <is>
          <t/>
        </is>
      </c>
      <c r="D6" s="16"/>
      <c r="E6" s="13">
        <v>45211.0</v>
      </c>
      <c r="F6" s="13">
        <v>45216.0</v>
      </c>
      <c r="G6" s="14" t="n">
        <v>4</v>
      </c>
      <c r="H6" s="14" t="inlineStr">
        <is>
          <t/>
        </is>
      </c>
      <c r="I6" s="14" t="n">
        <v>136</v>
      </c>
      <c r="J6" s="14" t="inlineStr">
        <is>
          <t/>
        </is>
      </c>
      <c r="K6" s="14" t="n">
        <v>2</v>
      </c>
      <c r="L6" s="14" t="n">
        <v>8.5</v>
      </c>
      <c r="M6" s="13" t="inlineStr">
        <is>
          <t/>
        </is>
      </c>
      <c r="N6" s="14" t="inlineStr">
        <is>
          <t/>
        </is>
      </c>
    </row>
    <row customHeight="1" ht="20" r="7">
      <c r="A7" s="3" t="inlineStr">
        <is>
          <t>Livraison</t>
        </is>
      </c>
      <c r="B7" s="14" t="inlineStr">
        <is>
          <t/>
        </is>
      </c>
      <c r="C7" s="14" t="inlineStr">
        <is>
          <t/>
        </is>
      </c>
      <c r="D7" s="16"/>
      <c r="E7" s="13">
        <v>45222.0</v>
      </c>
      <c r="F7" s="13">
        <v>45222.0</v>
      </c>
      <c r="G7" s="14" t="n">
        <v>1</v>
      </c>
      <c r="H7" s="14" t="inlineStr">
        <is>
          <t>Ossature</t>
        </is>
      </c>
      <c r="I7" s="14" t="inlineStr">
        <is>
          <t/>
        </is>
      </c>
      <c r="J7" s="14" t="n">
        <v>0</v>
      </c>
      <c r="K7" s="14" t="n">
        <v>0</v>
      </c>
      <c r="L7" s="14"/>
      <c r="M7" s="13" t="inlineStr">
        <is>
          <t/>
        </is>
      </c>
      <c r="N7" s="14" t="inlineStr">
        <is>
          <t/>
        </is>
      </c>
    </row>
    <row customHeight="1" ht="20" r="8">
      <c r="A8" s="3" t="inlineStr">
        <is>
          <t>Pose</t>
        </is>
      </c>
      <c r="B8" s="14" t="inlineStr">
        <is>
          <t/>
        </is>
      </c>
      <c r="C8" s="14" t="inlineStr">
        <is>
          <t/>
        </is>
      </c>
      <c r="D8" s="16"/>
      <c r="E8" s="13">
        <v>45223.0</v>
      </c>
      <c r="F8" s="13">
        <v>45233.0</v>
      </c>
      <c r="G8" s="14" t="n">
        <v>9</v>
      </c>
      <c r="H8" s="14" t="inlineStr">
        <is>
          <t>Livraison</t>
        </is>
      </c>
      <c r="I8" s="14" t="n">
        <v>108</v>
      </c>
      <c r="J8" s="14" t="inlineStr">
        <is>
          <t/>
        </is>
      </c>
      <c r="K8" s="14" t="n">
        <v>2</v>
      </c>
      <c r="L8" s="14" t="n">
        <v>6.75</v>
      </c>
      <c r="M8" s="13">
        <v>45232.0</v>
      </c>
      <c r="N8" s="14" t="inlineStr">
        <is>
          <t/>
        </is>
      </c>
    </row>
    <row customHeight="1" ht="20" r="9">
      <c r="A9" s="0" t="inlineStr">
        <is>
          <t/>
        </is>
      </c>
      <c r="B9" s="0" t="inlineStr">
        <is>
          <t/>
        </is>
      </c>
      <c r="C9" s="0" t="inlineStr">
        <is>
          <t/>
        </is>
      </c>
      <c r="D9" s="0" t="inlineStr">
        <is>
          <t/>
        </is>
      </c>
      <c r="E9" s="11">
        <v>45211.0</v>
      </c>
      <c r="F9" s="11">
        <v>45233.0</v>
      </c>
      <c r="G9" s="17" t="str">
        <f>SUM(G6:G8)</f>
      </c>
      <c r="H9" s="0" t="inlineStr">
        <is>
          <t/>
        </is>
      </c>
      <c r="I9" s="17" t="str">
        <f>SUM(I6:I8)</f>
      </c>
      <c r="J9" s="17" t="str">
        <f>SUM(J6:J8)</f>
      </c>
      <c r="K9" s="17" t="str">
        <f>SUM(K6:K8)</f>
      </c>
      <c r="L9" s="17" t="n">
        <v>15.25</v>
      </c>
      <c r="M9" s="17" t="inlineStr">
        <is>
          <t>2023-11-02</t>
        </is>
      </c>
      <c r="N9" s="17" t="inlineStr">
        <is>
          <t>null</t>
        </is>
      </c>
    </row>
    <row customHeight="1" ht="40" r="10"/>
    <row customHeight="1" ht="20" r="11">
      <c r="A11" s="18" t="inlineStr">
        <is>
          <t>Cage escalier gauche</t>
        </is>
      </c>
    </row>
    <row customHeight="1" ht="20" r="12">
      <c r="A12" s="7" t="inlineStr">
        <is>
          <t>Nom</t>
        </is>
      </c>
      <c r="B12" s="6" t="inlineStr">
        <is>
          <t>Sous-tâches</t>
        </is>
      </c>
      <c r="C12" s="6" t="inlineStr">
        <is>
          <t>Admin</t>
        </is>
      </c>
      <c r="D12" s="6" t="inlineStr">
        <is>
          <t>Statut</t>
        </is>
      </c>
      <c r="E12" s="6" t="inlineStr">
        <is>
          <t>Échéancier - Start</t>
        </is>
      </c>
      <c r="F12" s="6" t="inlineStr">
        <is>
          <t>Échéancier - End</t>
        </is>
      </c>
      <c r="G12" s="6" t="inlineStr">
        <is>
          <t>Durée</t>
        </is>
      </c>
      <c r="H12" s="6" t="inlineStr">
        <is>
          <t>Dépend de</t>
        </is>
      </c>
      <c r="I12" s="6" t="inlineStr">
        <is>
          <t>Effort prévu</t>
        </is>
      </c>
      <c r="J12" s="6" t="inlineStr">
        <is>
          <t>Effort réalisé</t>
        </is>
      </c>
      <c r="K12" s="6" t="inlineStr">
        <is>
          <t>Nb Hommes</t>
        </is>
      </c>
      <c r="L12" s="6" t="inlineStr">
        <is>
          <t>Effort Prévu Jours O.</t>
        </is>
      </c>
      <c r="M12" s="6" t="inlineStr">
        <is>
          <t>Date d'achèvement</t>
        </is>
      </c>
      <c r="N12" s="6" t="inlineStr">
        <is>
          <t>Statut d'achèvement</t>
        </is>
      </c>
    </row>
    <row customHeight="1" ht="20" r="13">
      <c r="A13" s="3" t="inlineStr">
        <is>
          <t>Echafaudage</t>
        </is>
      </c>
      <c r="B13" s="14" t="inlineStr">
        <is>
          <t/>
        </is>
      </c>
      <c r="C13" s="14" t="inlineStr">
        <is>
          <t/>
        </is>
      </c>
      <c r="D13" s="16"/>
      <c r="E13" s="13" t="inlineStr">
        <is>
          <t/>
        </is>
      </c>
      <c r="F13" s="13" t="inlineStr">
        <is>
          <t/>
        </is>
      </c>
      <c r="G13" s="14" t="inlineStr">
        <is>
          <t/>
        </is>
      </c>
      <c r="H13" s="14" t="inlineStr">
        <is>
          <t/>
        </is>
      </c>
      <c r="I13" s="14" t="n">
        <v>0</v>
      </c>
      <c r="J13" s="14" t="inlineStr">
        <is>
          <t/>
        </is>
      </c>
      <c r="K13" s="14" t="inlineStr">
        <is>
          <t/>
        </is>
      </c>
      <c r="L13" s="14"/>
      <c r="M13" s="13" t="inlineStr">
        <is>
          <t/>
        </is>
      </c>
      <c r="N13" s="14" t="inlineStr">
        <is>
          <t/>
        </is>
      </c>
    </row>
    <row customHeight="1" ht="20" r="14">
      <c r="A14" s="3" t="inlineStr">
        <is>
          <t>Ossature</t>
        </is>
      </c>
      <c r="B14" s="14" t="inlineStr">
        <is>
          <t/>
        </is>
      </c>
      <c r="C14" s="14" t="inlineStr">
        <is>
          <t/>
        </is>
      </c>
      <c r="D14" s="16"/>
      <c r="E14" s="13">
        <v>45202.0</v>
      </c>
      <c r="F14" s="13">
        <v>45205.0</v>
      </c>
      <c r="G14" s="14" t="n">
        <v>4</v>
      </c>
      <c r="H14" s="14" t="inlineStr">
        <is>
          <t/>
        </is>
      </c>
      <c r="I14" s="14" t="n">
        <v>18</v>
      </c>
      <c r="J14" s="14" t="inlineStr">
        <is>
          <t/>
        </is>
      </c>
      <c r="K14" s="14" t="n">
        <v>2</v>
      </c>
      <c r="L14" s="14" t="n">
        <v>1.125</v>
      </c>
      <c r="M14" s="13" t="inlineStr">
        <is>
          <t/>
        </is>
      </c>
      <c r="N14" s="14" t="inlineStr">
        <is>
          <t/>
        </is>
      </c>
    </row>
    <row customHeight="1" ht="20" r="15">
      <c r="A15" s="3" t="inlineStr">
        <is>
          <t>pose panneaux</t>
        </is>
      </c>
      <c r="B15" s="14" t="inlineStr">
        <is>
          <t/>
        </is>
      </c>
      <c r="C15" s="14" t="inlineStr">
        <is>
          <t/>
        </is>
      </c>
      <c r="D15" s="16"/>
      <c r="E15" s="13">
        <v>45211.0</v>
      </c>
      <c r="F15" s="13">
        <v>45217.0</v>
      </c>
      <c r="G15" s="14" t="n">
        <v>5</v>
      </c>
      <c r="H15" s="14" t="inlineStr">
        <is>
          <t>Ossature</t>
        </is>
      </c>
      <c r="I15" s="14" t="n">
        <v>33</v>
      </c>
      <c r="J15" s="14" t="inlineStr">
        <is>
          <t/>
        </is>
      </c>
      <c r="K15" s="14" t="n">
        <v>2</v>
      </c>
      <c r="L15" s="14" t="n">
        <v>2.0625</v>
      </c>
      <c r="M15" s="13" t="inlineStr">
        <is>
          <t/>
        </is>
      </c>
      <c r="N15" s="14" t="inlineStr">
        <is>
          <t/>
        </is>
      </c>
    </row>
    <row customHeight="1" ht="20" r="16">
      <c r="A16" s="0" t="inlineStr">
        <is>
          <t/>
        </is>
      </c>
      <c r="B16" s="0" t="inlineStr">
        <is>
          <t/>
        </is>
      </c>
      <c r="C16" s="0" t="inlineStr">
        <is>
          <t/>
        </is>
      </c>
      <c r="D16" s="0" t="inlineStr">
        <is>
          <t/>
        </is>
      </c>
      <c r="E16" s="11">
        <v>45202.0</v>
      </c>
      <c r="F16" s="11">
        <v>45217.0</v>
      </c>
      <c r="G16" s="17" t="str">
        <f>SUM(G13:G15)</f>
      </c>
      <c r="H16" s="0" t="inlineStr">
        <is>
          <t/>
        </is>
      </c>
      <c r="I16" s="17" t="str">
        <f>SUM(I13:I15)</f>
      </c>
      <c r="J16" s="17" t="str">
        <f>SUM(J13:J15)</f>
      </c>
      <c r="K16" s="17" t="str">
        <f>SUM(K13:K15)</f>
      </c>
      <c r="L16" s="17" t="n">
        <v>3.1875</v>
      </c>
      <c r="M16" s="0" t="inlineStr">
        <is>
          <t/>
        </is>
      </c>
      <c r="N16" s="17" t="inlineStr">
        <is>
          <t>null</t>
        </is>
      </c>
    </row>
    <row customHeight="1" ht="40" r="17"/>
    <row customHeight="1" ht="20" r="18">
      <c r="A18" s="19" t="inlineStr">
        <is>
          <t>Cage escalier droit</t>
        </is>
      </c>
    </row>
    <row customHeight="1" ht="20" r="19">
      <c r="A19" s="7" t="inlineStr">
        <is>
          <t>Nom</t>
        </is>
      </c>
      <c r="B19" s="6" t="inlineStr">
        <is>
          <t>Sous-tâches</t>
        </is>
      </c>
      <c r="C19" s="6" t="inlineStr">
        <is>
          <t>Admin</t>
        </is>
      </c>
      <c r="D19" s="6" t="inlineStr">
        <is>
          <t>Statut</t>
        </is>
      </c>
      <c r="E19" s="6" t="inlineStr">
        <is>
          <t>Échéancier - Start</t>
        </is>
      </c>
      <c r="F19" s="6" t="inlineStr">
        <is>
          <t>Échéancier - End</t>
        </is>
      </c>
      <c r="G19" s="6" t="inlineStr">
        <is>
          <t>Durée</t>
        </is>
      </c>
      <c r="H19" s="6" t="inlineStr">
        <is>
          <t>Dépend de</t>
        </is>
      </c>
      <c r="I19" s="6" t="inlineStr">
        <is>
          <t>Effort prévu</t>
        </is>
      </c>
      <c r="J19" s="6" t="inlineStr">
        <is>
          <t>Effort réalisé</t>
        </is>
      </c>
      <c r="K19" s="6" t="inlineStr">
        <is>
          <t>Nb Hommes</t>
        </is>
      </c>
      <c r="L19" s="6" t="inlineStr">
        <is>
          <t>Effort Prévu Jours O.</t>
        </is>
      </c>
      <c r="M19" s="6" t="inlineStr">
        <is>
          <t>Date d'achèvement</t>
        </is>
      </c>
      <c r="N19" s="6" t="inlineStr">
        <is>
          <t>Statut d'achèvement</t>
        </is>
      </c>
    </row>
    <row customHeight="1" ht="20" r="20">
      <c r="A20" s="3" t="inlineStr">
        <is>
          <t>Echafaudage</t>
        </is>
      </c>
      <c r="B20" s="14" t="inlineStr">
        <is>
          <t/>
        </is>
      </c>
      <c r="C20" s="14" t="inlineStr">
        <is>
          <t/>
        </is>
      </c>
      <c r="D20" s="16"/>
      <c r="E20" s="13" t="inlineStr">
        <is>
          <t/>
        </is>
      </c>
      <c r="F20" s="13" t="inlineStr">
        <is>
          <t/>
        </is>
      </c>
      <c r="G20" s="14" t="inlineStr">
        <is>
          <t/>
        </is>
      </c>
      <c r="H20" s="14" t="inlineStr">
        <is>
          <t/>
        </is>
      </c>
      <c r="I20" s="14" t="inlineStr">
        <is>
          <t/>
        </is>
      </c>
      <c r="J20" s="14" t="inlineStr">
        <is>
          <t/>
        </is>
      </c>
      <c r="K20" s="14" t="inlineStr">
        <is>
          <t/>
        </is>
      </c>
      <c r="L20" s="14"/>
      <c r="M20" s="13" t="inlineStr">
        <is>
          <t/>
        </is>
      </c>
      <c r="N20" s="14" t="inlineStr">
        <is>
          <t/>
        </is>
      </c>
    </row>
    <row customHeight="1" ht="20" r="21">
      <c r="A21" s="3" t="inlineStr">
        <is>
          <t>Ossature</t>
        </is>
      </c>
      <c r="B21" s="14" t="inlineStr">
        <is>
          <t/>
        </is>
      </c>
      <c r="C21" s="14" t="inlineStr">
        <is>
          <t/>
        </is>
      </c>
      <c r="D21" s="16"/>
      <c r="E21" s="13">
        <v>45208.0</v>
      </c>
      <c r="F21" s="13">
        <v>45209.0</v>
      </c>
      <c r="G21" s="14" t="n">
        <v>2</v>
      </c>
      <c r="H21" s="14" t="inlineStr">
        <is>
          <t/>
        </is>
      </c>
      <c r="I21" s="14" t="n">
        <v>18</v>
      </c>
      <c r="J21" s="14" t="inlineStr">
        <is>
          <t/>
        </is>
      </c>
      <c r="K21" s="14" t="n">
        <v>2</v>
      </c>
      <c r="L21" s="14" t="n">
        <v>1.125</v>
      </c>
      <c r="M21" s="13" t="inlineStr">
        <is>
          <t/>
        </is>
      </c>
      <c r="N21" s="14" t="inlineStr">
        <is>
          <t/>
        </is>
      </c>
    </row>
    <row customHeight="1" ht="20" r="22">
      <c r="A22" s="3" t="inlineStr">
        <is>
          <t>Pose panneaux</t>
        </is>
      </c>
      <c r="B22" s="14" t="inlineStr">
        <is>
          <t/>
        </is>
      </c>
      <c r="C22" s="14" t="inlineStr">
        <is>
          <t/>
        </is>
      </c>
      <c r="D22" s="16"/>
      <c r="E22" s="13">
        <v>45218.0</v>
      </c>
      <c r="F22" s="13">
        <v>45224.0</v>
      </c>
      <c r="G22" s="14" t="n">
        <v>5</v>
      </c>
      <c r="H22" s="14" t="inlineStr">
        <is>
          <t>Ossature</t>
        </is>
      </c>
      <c r="I22" s="14" t="n">
        <v>33</v>
      </c>
      <c r="J22" s="14" t="inlineStr">
        <is>
          <t/>
        </is>
      </c>
      <c r="K22" s="14" t="n">
        <v>2</v>
      </c>
      <c r="L22" s="14" t="n">
        <v>2.0625</v>
      </c>
      <c r="M22" s="13" t="inlineStr">
        <is>
          <t/>
        </is>
      </c>
      <c r="N22" s="14" t="inlineStr">
        <is>
          <t/>
        </is>
      </c>
    </row>
    <row customHeight="1" ht="20" r="23">
      <c r="A23" s="0" t="inlineStr">
        <is>
          <t/>
        </is>
      </c>
      <c r="B23" s="0" t="inlineStr">
        <is>
          <t/>
        </is>
      </c>
      <c r="C23" s="0" t="inlineStr">
        <is>
          <t/>
        </is>
      </c>
      <c r="D23" s="0" t="inlineStr">
        <is>
          <t/>
        </is>
      </c>
      <c r="E23" s="11">
        <v>45208.0</v>
      </c>
      <c r="F23" s="11">
        <v>45224.0</v>
      </c>
      <c r="G23" s="17" t="str">
        <f>SUM(G20:G22)</f>
      </c>
      <c r="H23" s="0" t="inlineStr">
        <is>
          <t/>
        </is>
      </c>
      <c r="I23" s="17" t="str">
        <f>SUM(I20:I22)</f>
      </c>
      <c r="J23" s="17" t="str">
        <f>SUM(J20:J22)</f>
      </c>
      <c r="K23" s="17" t="str">
        <f>SUM(K20:K22)</f>
      </c>
      <c r="L23" s="17" t="n">
        <v>3.1875</v>
      </c>
      <c r="M23" s="0" t="inlineStr">
        <is>
          <t/>
        </is>
      </c>
      <c r="N23" s="17" t="inlineStr">
        <is>
          <t>null</t>
        </is>
      </c>
    </row>
    <row customHeight="1" ht="40" r="24"/>
    <row customHeight="1" ht="20" r="25">
      <c r="A25" s="20" t="inlineStr">
        <is>
          <t>Zone cour</t>
        </is>
      </c>
    </row>
    <row customHeight="1" ht="20" r="26">
      <c r="A26" s="7" t="inlineStr">
        <is>
          <t>Nom</t>
        </is>
      </c>
      <c r="B26" s="6" t="inlineStr">
        <is>
          <t>Sous-tâches</t>
        </is>
      </c>
      <c r="C26" s="6" t="inlineStr">
        <is>
          <t>Admin</t>
        </is>
      </c>
      <c r="D26" s="6" t="inlineStr">
        <is>
          <t>Statut</t>
        </is>
      </c>
      <c r="E26" s="6" t="inlineStr">
        <is>
          <t>Échéancier - Start</t>
        </is>
      </c>
      <c r="F26" s="6" t="inlineStr">
        <is>
          <t>Échéancier - End</t>
        </is>
      </c>
      <c r="G26" s="6" t="inlineStr">
        <is>
          <t>Durée</t>
        </is>
      </c>
      <c r="H26" s="6" t="inlineStr">
        <is>
          <t>Dépend de</t>
        </is>
      </c>
      <c r="I26" s="6" t="inlineStr">
        <is>
          <t>Effort prévu</t>
        </is>
      </c>
      <c r="J26" s="6" t="inlineStr">
        <is>
          <t>Effort réalisé</t>
        </is>
      </c>
      <c r="K26" s="6" t="inlineStr">
        <is>
          <t>Nb Hommes</t>
        </is>
      </c>
      <c r="L26" s="6" t="inlineStr">
        <is>
          <t>Effort Prévu Jours O.</t>
        </is>
      </c>
      <c r="M26" s="6" t="inlineStr">
        <is>
          <t>Date d'achèvement</t>
        </is>
      </c>
      <c r="N26" s="6" t="inlineStr">
        <is>
          <t>Statut d'achèvement</t>
        </is>
      </c>
    </row>
    <row customHeight="1" ht="20" r="27">
      <c r="A27" s="3" t="inlineStr">
        <is>
          <t>Echafaudage</t>
        </is>
      </c>
      <c r="B27" s="14" t="inlineStr">
        <is>
          <t/>
        </is>
      </c>
      <c r="C27" s="14" t="inlineStr">
        <is>
          <t/>
        </is>
      </c>
      <c r="D27" s="16"/>
      <c r="E27" s="13" t="inlineStr">
        <is>
          <t/>
        </is>
      </c>
      <c r="F27" s="13" t="inlineStr">
        <is>
          <t/>
        </is>
      </c>
      <c r="G27" s="14" t="inlineStr">
        <is>
          <t/>
        </is>
      </c>
      <c r="H27" s="14" t="inlineStr">
        <is>
          <t/>
        </is>
      </c>
      <c r="I27" s="14" t="inlineStr">
        <is>
          <t/>
        </is>
      </c>
      <c r="J27" s="14" t="inlineStr">
        <is>
          <t/>
        </is>
      </c>
      <c r="K27" s="14" t="inlineStr">
        <is>
          <t/>
        </is>
      </c>
      <c r="L27" s="14"/>
      <c r="M27" s="13" t="inlineStr">
        <is>
          <t/>
        </is>
      </c>
      <c r="N27" s="14" t="inlineStr">
        <is>
          <t/>
        </is>
      </c>
    </row>
    <row customHeight="1" ht="20" r="28">
      <c r="A28" s="3" t="inlineStr">
        <is>
          <t>Ossature-isolation</t>
        </is>
      </c>
      <c r="B28" s="14" t="inlineStr">
        <is>
          <t/>
        </is>
      </c>
      <c r="C28" s="14" t="inlineStr">
        <is>
          <t/>
        </is>
      </c>
      <c r="D28" s="16"/>
      <c r="E28" s="13">
        <v>45201.0</v>
      </c>
      <c r="F28" s="13">
        <v>45202.0</v>
      </c>
      <c r="G28" s="14" t="n">
        <v>2</v>
      </c>
      <c r="H28" s="14" t="inlineStr">
        <is>
          <t/>
        </is>
      </c>
      <c r="I28" s="14" t="inlineStr">
        <is>
          <t/>
        </is>
      </c>
      <c r="J28" s="14" t="inlineStr">
        <is>
          <t/>
        </is>
      </c>
      <c r="K28" s="14" t="n">
        <v>2</v>
      </c>
      <c r="L28" s="14" t="n">
        <v>0</v>
      </c>
      <c r="M28" s="13" t="inlineStr">
        <is>
          <t/>
        </is>
      </c>
      <c r="N28" s="14" t="inlineStr">
        <is>
          <t/>
        </is>
      </c>
    </row>
    <row customHeight="1" ht="20" r="29">
      <c r="A29" s="3" t="inlineStr">
        <is>
          <t>Pose panneaux</t>
        </is>
      </c>
      <c r="B29" s="14" t="inlineStr">
        <is>
          <t/>
        </is>
      </c>
      <c r="C29" s="14" t="inlineStr">
        <is>
          <t/>
        </is>
      </c>
      <c r="D29" s="16"/>
      <c r="E29" s="13">
        <v>45205.0</v>
      </c>
      <c r="F29" s="13">
        <v>45209.0</v>
      </c>
      <c r="G29" s="14" t="n">
        <v>3</v>
      </c>
      <c r="H29" s="14" t="inlineStr">
        <is>
          <t>Ossature-isolation</t>
        </is>
      </c>
      <c r="I29" s="14" t="inlineStr">
        <is>
          <t/>
        </is>
      </c>
      <c r="J29" s="14" t="inlineStr">
        <is>
          <t/>
        </is>
      </c>
      <c r="K29" s="14" t="n">
        <v>2</v>
      </c>
      <c r="L29" s="14" t="n">
        <v>0</v>
      </c>
      <c r="M29" s="13" t="inlineStr">
        <is>
          <t/>
        </is>
      </c>
      <c r="N29" s="14" t="inlineStr">
        <is>
          <t/>
        </is>
      </c>
    </row>
    <row customHeight="1" ht="20" r="30">
      <c r="A30" s="0" t="inlineStr">
        <is>
          <t/>
        </is>
      </c>
      <c r="B30" s="0" t="inlineStr">
        <is>
          <t/>
        </is>
      </c>
      <c r="C30" s="0" t="inlineStr">
        <is>
          <t/>
        </is>
      </c>
      <c r="D30" s="0" t="inlineStr">
        <is>
          <t/>
        </is>
      </c>
      <c r="E30" s="11">
        <v>45201.0</v>
      </c>
      <c r="F30" s="11">
        <v>45209.0</v>
      </c>
      <c r="G30" s="17" t="str">
        <f>SUM(G27:G29)</f>
      </c>
      <c r="H30" s="0" t="inlineStr">
        <is>
          <t/>
        </is>
      </c>
      <c r="I30" s="17" t="str">
        <f>SUM(I27:I29)</f>
      </c>
      <c r="J30" s="17" t="str">
        <f>SUM(J27:J29)</f>
      </c>
      <c r="K30" s="17" t="str">
        <f>SUM(K27:K29)</f>
      </c>
      <c r="L30" s="17" t="n">
        <v>0</v>
      </c>
      <c r="M30" s="0" t="inlineStr">
        <is>
          <t/>
        </is>
      </c>
      <c r="N30" s="17" t="inlineStr">
        <is>
          <t>null</t>
        </is>
      </c>
    </row>
    <row customHeight="1" ht="40" r="31"/>
    <row customHeight="1" ht="20" r="32">
      <c r="A32" s="21" t="inlineStr">
        <is>
          <t>FIN</t>
        </is>
      </c>
    </row>
    <row customHeight="1" ht="20" r="33">
      <c r="A33" s="7" t="inlineStr">
        <is>
          <t>Nom</t>
        </is>
      </c>
      <c r="B33" s="6" t="inlineStr">
        <is>
          <t>Sous-tâches</t>
        </is>
      </c>
      <c r="C33" s="6" t="inlineStr">
        <is>
          <t>Admin</t>
        </is>
      </c>
      <c r="D33" s="6" t="inlineStr">
        <is>
          <t>Statut</t>
        </is>
      </c>
      <c r="E33" s="6" t="inlineStr">
        <is>
          <t>Échéancier - Start</t>
        </is>
      </c>
      <c r="F33" s="6" t="inlineStr">
        <is>
          <t>Échéancier - End</t>
        </is>
      </c>
      <c r="G33" s="6" t="inlineStr">
        <is>
          <t>Durée</t>
        </is>
      </c>
      <c r="H33" s="6" t="inlineStr">
        <is>
          <t>Dépend de</t>
        </is>
      </c>
      <c r="I33" s="6" t="inlineStr">
        <is>
          <t>Effort prévu</t>
        </is>
      </c>
      <c r="J33" s="6" t="inlineStr">
        <is>
          <t>Effort réalisé</t>
        </is>
      </c>
      <c r="K33" s="6" t="inlineStr">
        <is>
          <t>Nb Hommes</t>
        </is>
      </c>
      <c r="L33" s="6" t="inlineStr">
        <is>
          <t>Effort Prévu Jours O.</t>
        </is>
      </c>
      <c r="M33" s="6" t="inlineStr">
        <is>
          <t>Date d'achèvement</t>
        </is>
      </c>
      <c r="N33" s="6" t="inlineStr">
        <is>
          <t>Statut d'achèvement</t>
        </is>
      </c>
    </row>
    <row customHeight="1" ht="20" r="34">
      <c r="A34" s="3" t="inlineStr">
        <is>
          <t>FIN</t>
        </is>
      </c>
      <c r="B34" s="14" t="inlineStr">
        <is>
          <t/>
        </is>
      </c>
      <c r="C34" s="14" t="inlineStr">
        <is>
          <t/>
        </is>
      </c>
      <c r="D34" s="16"/>
      <c r="E34" s="13">
        <v>45236.0</v>
      </c>
      <c r="F34" s="13">
        <v>45236.0</v>
      </c>
      <c r="G34" s="14" t="n">
        <v>0</v>
      </c>
      <c r="H34" s="14" t="inlineStr">
        <is>
          <t/>
        </is>
      </c>
      <c r="I34" s="14" t="inlineStr">
        <is>
          <t/>
        </is>
      </c>
      <c r="J34" s="14" t="inlineStr">
        <is>
          <t/>
        </is>
      </c>
      <c r="K34" s="14" t="inlineStr">
        <is>
          <t/>
        </is>
      </c>
      <c r="L34" s="14"/>
      <c r="M34" s="13" t="inlineStr">
        <is>
          <t/>
        </is>
      </c>
      <c r="N34" s="14" t="inlineStr">
        <is>
          <t/>
        </is>
      </c>
    </row>
    <row customHeight="1" ht="20" r="35">
      <c r="A35" s="0" t="inlineStr">
        <is>
          <t/>
        </is>
      </c>
      <c r="B35" s="0" t="inlineStr">
        <is>
          <t/>
        </is>
      </c>
      <c r="C35" s="0" t="inlineStr">
        <is>
          <t/>
        </is>
      </c>
      <c r="D35" s="0" t="inlineStr">
        <is>
          <t/>
        </is>
      </c>
      <c r="E35" s="11">
        <v>45236.0</v>
      </c>
      <c r="F35" s="11">
        <v>45236.0</v>
      </c>
      <c r="G35" s="17" t="str">
        <f>SUM(G34:G34)</f>
      </c>
      <c r="H35" s="0" t="inlineStr">
        <is>
          <t/>
        </is>
      </c>
      <c r="I35" s="17" t="str">
        <f>SUM(I34:I34)</f>
      </c>
      <c r="J35" s="17" t="str">
        <f>SUM(J34:J34)</f>
      </c>
      <c r="K35" s="17" t="str">
        <f>SUM(K34:K34)</f>
      </c>
      <c r="L35" s="17" t="inlineStr">
        <is>
          <t>no_numeric_values_available</t>
        </is>
      </c>
      <c r="M35" s="0" t="inlineStr">
        <is>
          <t/>
        </is>
      </c>
      <c r="N35" s="17" t="inlineStr">
        <is>
          <t>null</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2025-09-23T09:46:51Z</dcterms:created>
  <cp:revision>0</cp:revision>
</cp:coreProperties>
</file>