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planning longuenesse "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3">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37F4C"/>
    </font>
    <font>
      <name val="Arial"/>
      <sz val="11"/>
      <family val="1"/>
      <color rgb="FFFFFFFF"/>
    </font>
    <font>
      <name val="Arial"/>
      <sz val="11"/>
      <family val="1"/>
      <b val="1"/>
      <color rgb="FF000000"/>
    </font>
    <font>
      <name val="Arial"/>
      <sz val="14"/>
      <family val="1"/>
      <b val="1"/>
      <color rgb="FFFDAB3D"/>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s>
  <borders count="3">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19">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M2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9.5"/>
    <col min="2" max="2" bestFit="1" customWidth="1" width="14.85"/>
    <col min="3" max="3" bestFit="1" customWidth="1" width="11.549999999999999"/>
    <col min="4" max="4" bestFit="1" customWidth="1" width="8.25"/>
    <col min="5" max="5" bestFit="1" customWidth="1" width="42.9"/>
    <col min="6" max="6" bestFit="1" customWidth="1" width="42.9"/>
    <col min="7" max="7" bestFit="1" customWidth="1" width="9.899999999999999"/>
    <col min="8" max="8" bestFit="1" customWidth="1" width="11.549999999999999"/>
    <col min="9" max="9" bestFit="1" customWidth="1" width="22.0"/>
    <col min="10" max="10" bestFit="1" customWidth="1" width="16.5"/>
    <col min="11" max="11" bestFit="1" customWidth="1" width="13.2"/>
    <col min="12" max="12" bestFit="1" customWidth="1" width="28.6"/>
    <col min="13" max="13" bestFit="1" customWidth="1" width="24.75"/>
  </cols>
  <sheetData>
    <row customHeight="1" ht="40" r="1">
      <c r="A1" s="4" t="inlineStr">
        <is>
          <t>Planning LONGUENESSE 85</t>
        </is>
      </c>
    </row>
    <row customHeight="1" ht="30" r="2">
      <c r="A2" s="5" t="inlineStr">
        <is>
          <t>Gérez votre projet depuis ce tableau. Définissez les tâches, les admins, les échéances et plus encore. Consultez les données agrégées de tous vos projets dans le tableau de bord du portefeuille.</t>
        </is>
      </c>
    </row>
    <row customHeight="1" ht="20" r="3">
      <c r="A3" s="0" t="inlineStr">
        <is>
          <t/>
        </is>
      </c>
      <c r="B3" s="0" t="inlineStr">
        <is>
          <t/>
        </is>
      </c>
      <c r="C3" s="0" t="inlineStr">
        <is>
          <t/>
        </is>
      </c>
      <c r="D3" s="0" t="inlineStr">
        <is>
          <t/>
        </is>
      </c>
      <c r="E3" s="0" t="inlineStr">
        <is>
          <t/>
        </is>
      </c>
      <c r="F3" s="0" t="inlineStr">
        <is>
          <t/>
        </is>
      </c>
      <c r="G3" s="0" t="inlineStr">
        <is>
          <t/>
        </is>
      </c>
      <c r="H3" s="0" t="inlineStr">
        <is>
          <t/>
        </is>
      </c>
      <c r="I3" s="0" t="inlineStr">
        <is>
          <t/>
        </is>
      </c>
      <c r="J3" s="0" t="inlineStr">
        <is>
          <t/>
        </is>
      </c>
      <c r="K3" s="0" t="inlineStr">
        <is>
          <t/>
        </is>
      </c>
      <c r="L3" s="0" t="inlineStr">
        <is>
          <t/>
        </is>
      </c>
    </row>
    <row customHeight="1" ht="20" r="4">
      <c r="A4" s="15" t="inlineStr">
        <is>
          <t>Préparation chantier</t>
        </is>
      </c>
    </row>
    <row customHeight="1" ht="20" r="5">
      <c r="A5" s="7" t="inlineStr">
        <is>
          <t>Nom</t>
        </is>
      </c>
      <c r="B5" s="6" t="inlineStr">
        <is>
          <t>Sous-tâches</t>
        </is>
      </c>
      <c r="C5" s="6" t="inlineStr">
        <is>
          <t>Admin</t>
        </is>
      </c>
      <c r="D5" s="6" t="inlineStr">
        <is>
          <t>Statut</t>
        </is>
      </c>
      <c r="E5" s="6" t="inlineStr">
        <is>
          <t>Échéancier - Start</t>
        </is>
      </c>
      <c r="F5" s="6" t="inlineStr">
        <is>
          <t>Échéancier - End</t>
        </is>
      </c>
      <c r="G5" s="6" t="inlineStr">
        <is>
          <t>Chiffres</t>
        </is>
      </c>
      <c r="H5" s="6" t="inlineStr">
        <is>
          <t>Durée</t>
        </is>
      </c>
      <c r="I5" s="6" t="inlineStr">
        <is>
          <t>Dépend de</t>
        </is>
      </c>
      <c r="J5" s="6" t="inlineStr">
        <is>
          <t>Effort prévu</t>
        </is>
      </c>
      <c r="K5" s="6" t="inlineStr">
        <is>
          <t>Effort réalisé</t>
        </is>
      </c>
      <c r="L5" s="6" t="inlineStr">
        <is>
          <t>Date d'achèvement</t>
        </is>
      </c>
      <c r="M5" s="6" t="inlineStr">
        <is>
          <t>Statut d'achèvement</t>
        </is>
      </c>
    </row>
    <row customHeight="1" ht="20" r="6">
      <c r="A6" s="3" t="inlineStr">
        <is>
          <t>Dossier technique</t>
        </is>
      </c>
      <c r="B6" s="14" t="inlineStr">
        <is>
          <t/>
        </is>
      </c>
      <c r="C6" s="14" t="inlineStr">
        <is>
          <t/>
        </is>
      </c>
      <c r="D6" s="16"/>
      <c r="E6" s="13">
        <v>45691.0</v>
      </c>
      <c r="F6" s="13">
        <v>45709.0</v>
      </c>
      <c r="G6" s="14" t="n">
        <v>0</v>
      </c>
      <c r="H6" s="14" t="n">
        <v>15</v>
      </c>
      <c r="I6" s="14" t="inlineStr">
        <is>
          <t/>
        </is>
      </c>
      <c r="J6" s="14" t="inlineStr">
        <is>
          <t/>
        </is>
      </c>
      <c r="K6" s="14" t="inlineStr">
        <is>
          <t/>
        </is>
      </c>
      <c r="L6" s="13">
        <v>45730.0</v>
      </c>
      <c r="M6" s="14" t="inlineStr">
        <is>
          <t/>
        </is>
      </c>
    </row>
    <row customHeight="1" ht="20" r="7">
      <c r="A7" s="3" t="inlineStr">
        <is>
          <t>Validation dossier technique</t>
        </is>
      </c>
      <c r="B7" s="14" t="inlineStr">
        <is>
          <t/>
        </is>
      </c>
      <c r="C7" s="14" t="inlineStr">
        <is>
          <t/>
        </is>
      </c>
      <c r="D7" s="16"/>
      <c r="E7" s="13">
        <v>45831.0</v>
      </c>
      <c r="F7" s="13">
        <v>45831.0</v>
      </c>
      <c r="G7" s="14" t="inlineStr">
        <is>
          <t/>
        </is>
      </c>
      <c r="H7" s="14" t="n">
        <v>1</v>
      </c>
      <c r="I7" s="14" t="inlineStr">
        <is>
          <t>Dossier technique</t>
        </is>
      </c>
      <c r="J7" s="14" t="inlineStr">
        <is>
          <t/>
        </is>
      </c>
      <c r="K7" s="14" t="inlineStr">
        <is>
          <t/>
        </is>
      </c>
      <c r="L7" s="13" t="inlineStr">
        <is>
          <t/>
        </is>
      </c>
      <c r="M7" s="14" t="inlineStr">
        <is>
          <t/>
        </is>
      </c>
    </row>
    <row customHeight="1" ht="20" r="8">
      <c r="A8" s="3" t="inlineStr">
        <is>
          <t>Commande et fabrication matériaux</t>
        </is>
      </c>
      <c r="B8" s="14" t="inlineStr">
        <is>
          <t/>
        </is>
      </c>
      <c r="C8" s="14" t="inlineStr">
        <is>
          <t/>
        </is>
      </c>
      <c r="D8" s="16"/>
      <c r="E8" s="13">
        <v>45832.0</v>
      </c>
      <c r="F8" s="13">
        <v>45873.0</v>
      </c>
      <c r="G8" s="14" t="inlineStr">
        <is>
          <t/>
        </is>
      </c>
      <c r="H8" s="14" t="n">
        <v>30</v>
      </c>
      <c r="I8" s="14" t="inlineStr">
        <is>
          <t>Validation dossier technique</t>
        </is>
      </c>
      <c r="J8" s="14" t="inlineStr">
        <is>
          <t/>
        </is>
      </c>
      <c r="K8" s="14" t="inlineStr">
        <is>
          <t/>
        </is>
      </c>
      <c r="L8" s="13" t="inlineStr">
        <is>
          <t/>
        </is>
      </c>
      <c r="M8" s="14" t="inlineStr">
        <is>
          <t/>
        </is>
      </c>
    </row>
    <row customHeight="1" ht="20" r="9">
      <c r="A9" s="3" t="inlineStr">
        <is>
          <t>Logement témoin</t>
        </is>
      </c>
      <c r="B9" s="14" t="inlineStr">
        <is>
          <t/>
        </is>
      </c>
      <c r="C9" s="14" t="inlineStr">
        <is>
          <t/>
        </is>
      </c>
      <c r="D9" s="16"/>
      <c r="E9" s="13">
        <v>45959.0</v>
      </c>
      <c r="F9" s="13">
        <v>45983.0</v>
      </c>
      <c r="G9" s="14" t="inlineStr">
        <is>
          <t/>
        </is>
      </c>
      <c r="H9" s="14" t="n">
        <v>18</v>
      </c>
      <c r="I9" s="14" t="inlineStr">
        <is>
          <t>Commande et fabrication matériaux</t>
        </is>
      </c>
      <c r="J9" s="14" t="inlineStr">
        <is>
          <t/>
        </is>
      </c>
      <c r="K9" s="14" t="inlineStr">
        <is>
          <t/>
        </is>
      </c>
      <c r="L9" s="13" t="inlineStr">
        <is>
          <t/>
        </is>
      </c>
      <c r="M9" s="14" t="inlineStr">
        <is>
          <t/>
        </is>
      </c>
    </row>
    <row customHeight="1" ht="20" r="10">
      <c r="A10" s="3" t="inlineStr">
        <is>
          <t>Validation du logement témoin</t>
        </is>
      </c>
      <c r="B10" s="14" t="inlineStr">
        <is>
          <t/>
        </is>
      </c>
      <c r="C10" s="14" t="inlineStr">
        <is>
          <t/>
        </is>
      </c>
      <c r="D10" s="16"/>
      <c r="E10" s="13">
        <v>45986.0</v>
      </c>
      <c r="F10" s="13">
        <v>46003.0</v>
      </c>
      <c r="G10" s="14" t="inlineStr">
        <is>
          <t/>
        </is>
      </c>
      <c r="H10" s="14" t="n">
        <v>14</v>
      </c>
      <c r="I10" s="14" t="inlineStr">
        <is>
          <t>Logement témoin</t>
        </is>
      </c>
      <c r="J10" s="14" t="inlineStr">
        <is>
          <t/>
        </is>
      </c>
      <c r="K10" s="14" t="inlineStr">
        <is>
          <t/>
        </is>
      </c>
      <c r="L10" s="13" t="inlineStr">
        <is>
          <t/>
        </is>
      </c>
      <c r="M10" s="14" t="inlineStr">
        <is>
          <t/>
        </is>
      </c>
    </row>
    <row customHeight="1" ht="20" r="11">
      <c r="A11" s="0" t="inlineStr">
        <is>
          <t/>
        </is>
      </c>
      <c r="B11" s="0" t="inlineStr">
        <is>
          <t/>
        </is>
      </c>
      <c r="C11" s="0" t="inlineStr">
        <is>
          <t/>
        </is>
      </c>
      <c r="D11" s="0" t="inlineStr">
        <is>
          <t/>
        </is>
      </c>
      <c r="E11" s="11">
        <v>45691.0</v>
      </c>
      <c r="F11" s="11">
        <v>46003.0</v>
      </c>
      <c r="G11" s="17" t="str">
        <f>SUM(G6:G10)</f>
      </c>
      <c r="H11" s="17" t="str">
        <f>SUM(H6:H10)</f>
      </c>
      <c r="I11" s="0" t="inlineStr">
        <is>
          <t/>
        </is>
      </c>
      <c r="J11" s="17" t="str">
        <f>SUM(J6:J10)</f>
      </c>
      <c r="K11" s="17" t="str">
        <f>SUM(K6:K10)</f>
      </c>
      <c r="L11" s="17" t="inlineStr">
        <is>
          <t>2025-03-14</t>
        </is>
      </c>
      <c r="M11" s="17" t="inlineStr">
        <is>
          <t>null</t>
        </is>
      </c>
    </row>
    <row customHeight="1" ht="40" r="12"/>
    <row customHeight="1" ht="20" r="13">
      <c r="A13" s="18" t="inlineStr">
        <is>
          <t>Exécution</t>
        </is>
      </c>
    </row>
    <row customHeight="1" ht="20" r="14">
      <c r="A14" s="7" t="inlineStr">
        <is>
          <t>Nom</t>
        </is>
      </c>
      <c r="B14" s="6" t="inlineStr">
        <is>
          <t>Sous-tâches</t>
        </is>
      </c>
      <c r="C14" s="6" t="inlineStr">
        <is>
          <t>Admin</t>
        </is>
      </c>
      <c r="D14" s="6" t="inlineStr">
        <is>
          <t>Statut</t>
        </is>
      </c>
      <c r="E14" s="6" t="inlineStr">
        <is>
          <t>Échéancier - Start</t>
        </is>
      </c>
      <c r="F14" s="6" t="inlineStr">
        <is>
          <t>Échéancier - End</t>
        </is>
      </c>
      <c r="G14" s="6" t="inlineStr">
        <is>
          <t>Chiffres</t>
        </is>
      </c>
      <c r="H14" s="6" t="inlineStr">
        <is>
          <t>Durée</t>
        </is>
      </c>
      <c r="I14" s="6" t="inlineStr">
        <is>
          <t>Dépend de</t>
        </is>
      </c>
      <c r="J14" s="6" t="inlineStr">
        <is>
          <t>Effort prévu</t>
        </is>
      </c>
      <c r="K14" s="6" t="inlineStr">
        <is>
          <t>Effort réalisé</t>
        </is>
      </c>
      <c r="L14" s="6" t="inlineStr">
        <is>
          <t>Date d'achèvement</t>
        </is>
      </c>
      <c r="M14" s="6" t="inlineStr">
        <is>
          <t>Statut d'achèvement</t>
        </is>
      </c>
    </row>
    <row customHeight="1" ht="20" r="15">
      <c r="A15" s="3" t="inlineStr">
        <is>
          <t>Bat B-C Mext</t>
        </is>
      </c>
      <c r="B15" s="14" t="inlineStr">
        <is>
          <t/>
        </is>
      </c>
      <c r="C15" s="14" t="inlineStr">
        <is>
          <t/>
        </is>
      </c>
      <c r="D15" s="16" t="inlineStr">
        <is>
          <t/>
        </is>
      </c>
      <c r="E15" s="13">
        <v>45976.0</v>
      </c>
      <c r="F15" s="13">
        <v>46015.0</v>
      </c>
      <c r="G15" s="14" t="inlineStr">
        <is>
          <t/>
        </is>
      </c>
      <c r="H15" s="14" t="n">
        <v>28</v>
      </c>
      <c r="I15" s="14" t="inlineStr">
        <is>
          <t>Validation dossier technique</t>
        </is>
      </c>
      <c r="J15" s="14" t="inlineStr">
        <is>
          <t/>
        </is>
      </c>
      <c r="K15" s="14" t="inlineStr">
        <is>
          <t/>
        </is>
      </c>
      <c r="L15" s="13" t="inlineStr">
        <is>
          <t/>
        </is>
      </c>
      <c r="M15" s="14" t="inlineStr">
        <is>
          <t/>
        </is>
      </c>
    </row>
    <row customHeight="1" ht="20" r="16">
      <c r="A16" s="3" t="inlineStr">
        <is>
          <t>Bat A Mext</t>
        </is>
      </c>
      <c r="B16" s="14" t="inlineStr">
        <is>
          <t/>
        </is>
      </c>
      <c r="C16" s="14" t="inlineStr">
        <is>
          <t/>
        </is>
      </c>
      <c r="D16" s="16" t="inlineStr">
        <is>
          <t/>
        </is>
      </c>
      <c r="E16" s="13">
        <v>46016.0</v>
      </c>
      <c r="F16" s="13">
        <v>46044.0</v>
      </c>
      <c r="G16" s="14" t="inlineStr">
        <is>
          <t/>
        </is>
      </c>
      <c r="H16" s="14" t="n">
        <v>21</v>
      </c>
      <c r="I16" s="14" t="inlineStr">
        <is>
          <t>Bat B-C Mext</t>
        </is>
      </c>
      <c r="J16" s="14" t="inlineStr">
        <is>
          <t/>
        </is>
      </c>
      <c r="K16" s="14" t="n">
        <v>0</v>
      </c>
      <c r="L16" s="13" t="inlineStr">
        <is>
          <t/>
        </is>
      </c>
      <c r="M16" s="14" t="inlineStr">
        <is>
          <t/>
        </is>
      </c>
    </row>
    <row customHeight="1" ht="20" r="17">
      <c r="A17" s="3" t="inlineStr">
        <is>
          <t>Bat B-C Mint</t>
        </is>
      </c>
      <c r="B17" s="14" t="inlineStr">
        <is>
          <t/>
        </is>
      </c>
      <c r="C17" s="14" t="inlineStr">
        <is>
          <t/>
        </is>
      </c>
      <c r="D17" s="16" t="inlineStr">
        <is>
          <t/>
        </is>
      </c>
      <c r="E17" s="13">
        <v>46114.0</v>
      </c>
      <c r="F17" s="13">
        <v>46155.0</v>
      </c>
      <c r="G17" s="14" t="inlineStr">
        <is>
          <t/>
        </is>
      </c>
      <c r="H17" s="14" t="n">
        <v>30</v>
      </c>
      <c r="I17" s="14" t="inlineStr">
        <is>
          <t>Bat A Mext</t>
        </is>
      </c>
      <c r="J17" s="14" t="inlineStr">
        <is>
          <t/>
        </is>
      </c>
      <c r="K17" s="14" t="inlineStr">
        <is>
          <t/>
        </is>
      </c>
      <c r="L17" s="13" t="inlineStr">
        <is>
          <t/>
        </is>
      </c>
      <c r="M17" s="14" t="inlineStr">
        <is>
          <t/>
        </is>
      </c>
    </row>
    <row customHeight="1" ht="20" r="18">
      <c r="A18" s="3" t="inlineStr">
        <is>
          <t>Bat A Mint</t>
        </is>
      </c>
      <c r="B18" s="14" t="inlineStr">
        <is>
          <t/>
        </is>
      </c>
      <c r="C18" s="14" t="inlineStr">
        <is>
          <t/>
        </is>
      </c>
      <c r="D18" s="16"/>
      <c r="E18" s="13">
        <v>46156.0</v>
      </c>
      <c r="F18" s="13">
        <v>46218.0</v>
      </c>
      <c r="G18" s="14" t="inlineStr">
        <is>
          <t/>
        </is>
      </c>
      <c r="H18" s="14" t="n">
        <v>45</v>
      </c>
      <c r="I18" s="14" t="inlineStr">
        <is>
          <t>Bat B-C Mint</t>
        </is>
      </c>
      <c r="J18" s="14" t="inlineStr">
        <is>
          <t/>
        </is>
      </c>
      <c r="K18" s="14" t="inlineStr">
        <is>
          <t/>
        </is>
      </c>
      <c r="L18" s="13" t="inlineStr">
        <is>
          <t/>
        </is>
      </c>
      <c r="M18" s="14" t="inlineStr">
        <is>
          <t/>
        </is>
      </c>
    </row>
    <row customHeight="1" ht="20" r="19">
      <c r="A19" s="3" t="inlineStr">
        <is>
          <t>Bat B-C - Réglages, finitions</t>
        </is>
      </c>
      <c r="B19" s="14" t="inlineStr">
        <is>
          <t/>
        </is>
      </c>
      <c r="C19" s="14" t="inlineStr">
        <is>
          <t/>
        </is>
      </c>
      <c r="D19" s="16"/>
      <c r="E19" s="13">
        <v>46418.0</v>
      </c>
      <c r="F19" s="13">
        <v>46424.0</v>
      </c>
      <c r="G19" s="14" t="inlineStr">
        <is>
          <t/>
        </is>
      </c>
      <c r="H19" s="14" t="n">
        <v>5</v>
      </c>
      <c r="I19" s="14" t="inlineStr">
        <is>
          <t>Bat B-C Mint</t>
        </is>
      </c>
      <c r="J19" s="14" t="inlineStr">
        <is>
          <t/>
        </is>
      </c>
      <c r="K19" s="14" t="inlineStr">
        <is>
          <t/>
        </is>
      </c>
      <c r="L19" s="13" t="inlineStr">
        <is>
          <t/>
        </is>
      </c>
      <c r="M19" s="14" t="inlineStr">
        <is>
          <t/>
        </is>
      </c>
    </row>
    <row customHeight="1" ht="20" r="20">
      <c r="A20" s="3" t="inlineStr">
        <is>
          <t>Bat A - Réglages, finitions</t>
        </is>
      </c>
      <c r="B20" s="14" t="inlineStr">
        <is>
          <t/>
        </is>
      </c>
      <c r="C20" s="14" t="inlineStr">
        <is>
          <t/>
        </is>
      </c>
      <c r="D20" s="16"/>
      <c r="E20" s="13">
        <v>46447.0</v>
      </c>
      <c r="F20" s="13">
        <v>46453.0</v>
      </c>
      <c r="G20" s="14" t="inlineStr">
        <is>
          <t/>
        </is>
      </c>
      <c r="H20" s="14" t="n">
        <v>5</v>
      </c>
      <c r="I20" s="14" t="inlineStr">
        <is>
          <t>Bat A Mint</t>
        </is>
      </c>
      <c r="J20" s="14" t="inlineStr">
        <is>
          <t/>
        </is>
      </c>
      <c r="K20" s="14" t="inlineStr">
        <is>
          <t/>
        </is>
      </c>
      <c r="L20" s="13" t="inlineStr">
        <is>
          <t/>
        </is>
      </c>
      <c r="M20" s="14" t="inlineStr">
        <is>
          <t/>
        </is>
      </c>
    </row>
    <row customHeight="1" ht="20" r="21">
      <c r="A21" s="0" t="inlineStr">
        <is>
          <t/>
        </is>
      </c>
      <c r="B21" s="0" t="inlineStr">
        <is>
          <t/>
        </is>
      </c>
      <c r="C21" s="0" t="inlineStr">
        <is>
          <t/>
        </is>
      </c>
      <c r="D21" s="0" t="inlineStr">
        <is>
          <t/>
        </is>
      </c>
      <c r="E21" s="11">
        <v>45976.0</v>
      </c>
      <c r="F21" s="11">
        <v>46453.0</v>
      </c>
      <c r="G21" s="17" t="str">
        <f>SUM(G15:G20)</f>
      </c>
      <c r="H21" s="17" t="str">
        <f>SUM(H15:H20)</f>
      </c>
      <c r="I21" s="0" t="inlineStr">
        <is>
          <t/>
        </is>
      </c>
      <c r="J21" s="17" t="str">
        <f>SUM(J15:J20)</f>
      </c>
      <c r="K21" s="17" t="str">
        <f>SUM(K15:K20)</f>
      </c>
      <c r="L21" s="0" t="inlineStr">
        <is>
          <t/>
        </is>
      </c>
      <c r="M21" s="17" t="inlineStr">
        <is>
          <t>null</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2025-09-23T09:46:20Z</dcterms:created>
  <cp:revision>0</cp:revision>
</cp:coreProperties>
</file>