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rqueverd/Documents/dslr/"/>
    </mc:Choice>
  </mc:AlternateContent>
  <bookViews>
    <workbookView xWindow="220" yWindow="460" windowWidth="20520" windowHeight="24020" tabRatio="500"/>
  </bookViews>
  <sheets>
    <sheet name="dataset_train" sheetId="1" r:id="rId1"/>
    <sheet name="Sheet1" sheetId="2" r:id="rId2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8" i="2" l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S1611" i="1"/>
  <c r="R1611" i="1"/>
  <c r="Q1611" i="1"/>
  <c r="P1611" i="1"/>
  <c r="O1611" i="1"/>
  <c r="N1611" i="1"/>
  <c r="M1611" i="1"/>
  <c r="L1611" i="1"/>
  <c r="K1611" i="1"/>
  <c r="J1611" i="1"/>
  <c r="I1611" i="1"/>
  <c r="G1611" i="1"/>
  <c r="H1611" i="1"/>
</calcChain>
</file>

<file path=xl/sharedStrings.xml><?xml version="1.0" encoding="utf-8"?>
<sst xmlns="http://schemas.openxmlformats.org/spreadsheetml/2006/main" count="6436" uniqueCount="2545">
  <si>
    <t>Index</t>
  </si>
  <si>
    <t>Hogwarts House</t>
  </si>
  <si>
    <t>First Name</t>
  </si>
  <si>
    <t>Last Name</t>
  </si>
  <si>
    <t>Birthday</t>
  </si>
  <si>
    <t>Best Hand</t>
  </si>
  <si>
    <t>Arithmancy</t>
  </si>
  <si>
    <t>Astronomy</t>
  </si>
  <si>
    <t>Herbology</t>
  </si>
  <si>
    <t>Defense Against the Dark Arts</t>
  </si>
  <si>
    <t>Divination</t>
  </si>
  <si>
    <t>Muggle Studies</t>
  </si>
  <si>
    <t>Ancient Runes</t>
  </si>
  <si>
    <t>History of Magic</t>
  </si>
  <si>
    <t>Transfiguration</t>
  </si>
  <si>
    <t>Potions</t>
  </si>
  <si>
    <t>Care of Magical Creatures</t>
  </si>
  <si>
    <t>Charms</t>
  </si>
  <si>
    <t>Flying</t>
  </si>
  <si>
    <t>Ravenclaw</t>
  </si>
  <si>
    <t>Tamara</t>
  </si>
  <si>
    <t>Hsu</t>
  </si>
  <si>
    <t>Left</t>
  </si>
  <si>
    <t>Slytherin</t>
  </si>
  <si>
    <t>Erich</t>
  </si>
  <si>
    <t>Paredes</t>
  </si>
  <si>
    <t>Right</t>
  </si>
  <si>
    <t>Stephany</t>
  </si>
  <si>
    <t>Braun</t>
  </si>
  <si>
    <t>Gryffindor</t>
  </si>
  <si>
    <t>Vesta</t>
  </si>
  <si>
    <t>Mcmichael</t>
  </si>
  <si>
    <t>Gaston</t>
  </si>
  <si>
    <t>Gibbs</t>
  </si>
  <si>
    <t>Corrine</t>
  </si>
  <si>
    <t>Hammond</t>
  </si>
  <si>
    <t>Tom</t>
  </si>
  <si>
    <t>Guido</t>
  </si>
  <si>
    <t>Hufflepuff</t>
  </si>
  <si>
    <t>Alicia</t>
  </si>
  <si>
    <t>Hayward</t>
  </si>
  <si>
    <t>Bella</t>
  </si>
  <si>
    <t>Leatherman</t>
  </si>
  <si>
    <t>Hayden</t>
  </si>
  <si>
    <t>Aponte</t>
  </si>
  <si>
    <t>Antonio</t>
  </si>
  <si>
    <t>Denning</t>
  </si>
  <si>
    <t>Neville</t>
  </si>
  <si>
    <t>Hall</t>
  </si>
  <si>
    <t>Rocky</t>
  </si>
  <si>
    <t>Trask</t>
  </si>
  <si>
    <t>Fred</t>
  </si>
  <si>
    <t>Simms</t>
  </si>
  <si>
    <t>Jan</t>
  </si>
  <si>
    <t>Saylor</t>
  </si>
  <si>
    <t>Long</t>
  </si>
  <si>
    <t>Burks</t>
  </si>
  <si>
    <t>Fran</t>
  </si>
  <si>
    <t>Jorgensen</t>
  </si>
  <si>
    <t>Freddie</t>
  </si>
  <si>
    <t>Ward</t>
  </si>
  <si>
    <t>Tyrone</t>
  </si>
  <si>
    <t>Cooley</t>
  </si>
  <si>
    <t>Elden</t>
  </si>
  <si>
    <t>Scholl</t>
  </si>
  <si>
    <t>Mel</t>
  </si>
  <si>
    <t>Marion</t>
  </si>
  <si>
    <t>Pansy</t>
  </si>
  <si>
    <t>Mosher</t>
  </si>
  <si>
    <t>Joseph</t>
  </si>
  <si>
    <t>Coulter</t>
  </si>
  <si>
    <t>Rosie</t>
  </si>
  <si>
    <t>Tuggle</t>
  </si>
  <si>
    <t>Esther</t>
  </si>
  <si>
    <t>Li</t>
  </si>
  <si>
    <t>Lucio</t>
  </si>
  <si>
    <t>Wray</t>
  </si>
  <si>
    <t>Araceli</t>
  </si>
  <si>
    <t>Flint</t>
  </si>
  <si>
    <t>Georgianna</t>
  </si>
  <si>
    <t>Wooten</t>
  </si>
  <si>
    <t>Mimi</t>
  </si>
  <si>
    <t>Baird</t>
  </si>
  <si>
    <t>Brandy</t>
  </si>
  <si>
    <t>Andrus</t>
  </si>
  <si>
    <t>David</t>
  </si>
  <si>
    <t>Mcclelland</t>
  </si>
  <si>
    <t>Kermit</t>
  </si>
  <si>
    <t>Craft</t>
  </si>
  <si>
    <t>Carroll</t>
  </si>
  <si>
    <t>Kersey</t>
  </si>
  <si>
    <t>Julie</t>
  </si>
  <si>
    <t>Connolly</t>
  </si>
  <si>
    <t>Granville</t>
  </si>
  <si>
    <t>Mulligan</t>
  </si>
  <si>
    <t>Hannah</t>
  </si>
  <si>
    <t>Canady</t>
  </si>
  <si>
    <t>Lucien</t>
  </si>
  <si>
    <t>Burt</t>
  </si>
  <si>
    <t>Julia</t>
  </si>
  <si>
    <t>Montez</t>
  </si>
  <si>
    <t>Wendell</t>
  </si>
  <si>
    <t>Ratcliff</t>
  </si>
  <si>
    <t>Angela</t>
  </si>
  <si>
    <t>Han</t>
  </si>
  <si>
    <t>Ben</t>
  </si>
  <si>
    <t>Southard</t>
  </si>
  <si>
    <t>Orville</t>
  </si>
  <si>
    <t>Hebert</t>
  </si>
  <si>
    <t>Julianne</t>
  </si>
  <si>
    <t>Forrest</t>
  </si>
  <si>
    <t>Rosanna</t>
  </si>
  <si>
    <t>Rinaldi</t>
  </si>
  <si>
    <t>Jerald</t>
  </si>
  <si>
    <t>Woodworth</t>
  </si>
  <si>
    <t>Letha</t>
  </si>
  <si>
    <t>Kim</t>
  </si>
  <si>
    <t>Laverne</t>
  </si>
  <si>
    <t>Burrow</t>
  </si>
  <si>
    <t>Chelsey</t>
  </si>
  <si>
    <t>Barney</t>
  </si>
  <si>
    <t>Lorna</t>
  </si>
  <si>
    <t>Graves</t>
  </si>
  <si>
    <t>Efren</t>
  </si>
  <si>
    <t>Sotelo</t>
  </si>
  <si>
    <t>Israel</t>
  </si>
  <si>
    <t>Roach</t>
  </si>
  <si>
    <t>Gene</t>
  </si>
  <si>
    <t>Southerland</t>
  </si>
  <si>
    <t>Adelina</t>
  </si>
  <si>
    <t>Bivins</t>
  </si>
  <si>
    <t>Tabatha</t>
  </si>
  <si>
    <t>Lu</t>
  </si>
  <si>
    <t>Rena</t>
  </si>
  <si>
    <t>Conners</t>
  </si>
  <si>
    <t>Sallie</t>
  </si>
  <si>
    <t>Olivares</t>
  </si>
  <si>
    <t>Kirby</t>
  </si>
  <si>
    <t>Toscano</t>
  </si>
  <si>
    <t>Tammi</t>
  </si>
  <si>
    <t>Dexter</t>
  </si>
  <si>
    <t>Santo</t>
  </si>
  <si>
    <t>Call</t>
  </si>
  <si>
    <t>Millicent</t>
  </si>
  <si>
    <t>Corcoran</t>
  </si>
  <si>
    <t>Vincenzo</t>
  </si>
  <si>
    <t>Seaton</t>
  </si>
  <si>
    <t>Patti</t>
  </si>
  <si>
    <t>Montano</t>
  </si>
  <si>
    <t>Bobby</t>
  </si>
  <si>
    <t>Ezell</t>
  </si>
  <si>
    <t>Valentine</t>
  </si>
  <si>
    <t>Benavidez</t>
  </si>
  <si>
    <t>Dollie</t>
  </si>
  <si>
    <t>Gibson</t>
  </si>
  <si>
    <t>Jessica</t>
  </si>
  <si>
    <t>Tanner</t>
  </si>
  <si>
    <t>Bart</t>
  </si>
  <si>
    <t>Burnside</t>
  </si>
  <si>
    <t>Sydney</t>
  </si>
  <si>
    <t>Lamar</t>
  </si>
  <si>
    <t>Lesley</t>
  </si>
  <si>
    <t>Conley</t>
  </si>
  <si>
    <t>Tia</t>
  </si>
  <si>
    <t>Shoemaker</t>
  </si>
  <si>
    <t>Milo</t>
  </si>
  <si>
    <t>Wicks</t>
  </si>
  <si>
    <t>Chauncey</t>
  </si>
  <si>
    <t>Ambrose</t>
  </si>
  <si>
    <t>Robbin</t>
  </si>
  <si>
    <t>Cortez</t>
  </si>
  <si>
    <t>Mellisa</t>
  </si>
  <si>
    <t>Musgrove</t>
  </si>
  <si>
    <t>Alexander</t>
  </si>
  <si>
    <t>Ashworth</t>
  </si>
  <si>
    <t>Jessie</t>
  </si>
  <si>
    <t>Madden</t>
  </si>
  <si>
    <t>Marcos</t>
  </si>
  <si>
    <t>Pfeifer</t>
  </si>
  <si>
    <t>Bess</t>
  </si>
  <si>
    <t>Browne</t>
  </si>
  <si>
    <t>Marilynn</t>
  </si>
  <si>
    <t>Maki</t>
  </si>
  <si>
    <t>Seth</t>
  </si>
  <si>
    <t>Conaway</t>
  </si>
  <si>
    <t>Concepcion</t>
  </si>
  <si>
    <t>Wilkinson</t>
  </si>
  <si>
    <t>Antonette</t>
  </si>
  <si>
    <t>Falcon</t>
  </si>
  <si>
    <t>Arnold</t>
  </si>
  <si>
    <t>Rosita</t>
  </si>
  <si>
    <t>Riddick</t>
  </si>
  <si>
    <t>German</t>
  </si>
  <si>
    <t>Bronson</t>
  </si>
  <si>
    <t>Hallie</t>
  </si>
  <si>
    <t>Slade</t>
  </si>
  <si>
    <t>Rufus</t>
  </si>
  <si>
    <t>Geiger</t>
  </si>
  <si>
    <t>Shanna</t>
  </si>
  <si>
    <t>Reuter</t>
  </si>
  <si>
    <t>Galindo</t>
  </si>
  <si>
    <t>Aisha</t>
  </si>
  <si>
    <t>Steffen</t>
  </si>
  <si>
    <t>Bartlett</t>
  </si>
  <si>
    <t>Oma</t>
  </si>
  <si>
    <t>Prosser</t>
  </si>
  <si>
    <t>Florine</t>
  </si>
  <si>
    <t>Crabtree</t>
  </si>
  <si>
    <t>Glenna</t>
  </si>
  <si>
    <t>Rodman</t>
  </si>
  <si>
    <t>Sarah</t>
  </si>
  <si>
    <t>Mccurdy</t>
  </si>
  <si>
    <t>Gabriella</t>
  </si>
  <si>
    <t>Snook</t>
  </si>
  <si>
    <t>Billie</t>
  </si>
  <si>
    <t>Irvine</t>
  </si>
  <si>
    <t>Allison</t>
  </si>
  <si>
    <t>Ketchum</t>
  </si>
  <si>
    <t>Dovie</t>
  </si>
  <si>
    <t>Darden</t>
  </si>
  <si>
    <t>Dianne</t>
  </si>
  <si>
    <t>Gulley</t>
  </si>
  <si>
    <t>Robbie</t>
  </si>
  <si>
    <t>Waller</t>
  </si>
  <si>
    <t>Mariah</t>
  </si>
  <si>
    <t>Eunice</t>
  </si>
  <si>
    <t>Kimball</t>
  </si>
  <si>
    <t>Jermaine</t>
  </si>
  <si>
    <t>Hilton</t>
  </si>
  <si>
    <t>Darius</t>
  </si>
  <si>
    <t>Pond</t>
  </si>
  <si>
    <t>Wilma</t>
  </si>
  <si>
    <t>Marroquin</t>
  </si>
  <si>
    <t>Sylvester</t>
  </si>
  <si>
    <t>Smallwood</t>
  </si>
  <si>
    <t>Archie</t>
  </si>
  <si>
    <t>Richardson</t>
  </si>
  <si>
    <t>Caryn</t>
  </si>
  <si>
    <t>Octavia</t>
  </si>
  <si>
    <t>Hamby</t>
  </si>
  <si>
    <t>Elmo</t>
  </si>
  <si>
    <t>Samuel</t>
  </si>
  <si>
    <t>Theresa</t>
  </si>
  <si>
    <t>Bird</t>
  </si>
  <si>
    <t>Lynda</t>
  </si>
  <si>
    <t>Peace</t>
  </si>
  <si>
    <t>Curt</t>
  </si>
  <si>
    <t>Sorrell</t>
  </si>
  <si>
    <t>Sharyn</t>
  </si>
  <si>
    <t>Oconnell</t>
  </si>
  <si>
    <t>Roman</t>
  </si>
  <si>
    <t>Stamps</t>
  </si>
  <si>
    <t>Sheri</t>
  </si>
  <si>
    <t>Tuttle</t>
  </si>
  <si>
    <t>Sharonda</t>
  </si>
  <si>
    <t>Hansen</t>
  </si>
  <si>
    <t>Rudy</t>
  </si>
  <si>
    <t>Sigler</t>
  </si>
  <si>
    <t>Ruthie</t>
  </si>
  <si>
    <t>Hennessey</t>
  </si>
  <si>
    <t>Antone</t>
  </si>
  <si>
    <t>Medina</t>
  </si>
  <si>
    <t>Jean</t>
  </si>
  <si>
    <t>Herron</t>
  </si>
  <si>
    <t>Eileen</t>
  </si>
  <si>
    <t>Santoro</t>
  </si>
  <si>
    <t>Jonathan</t>
  </si>
  <si>
    <t>Kingsbury</t>
  </si>
  <si>
    <t>Brooks</t>
  </si>
  <si>
    <t>Bettencourt</t>
  </si>
  <si>
    <t>Amanda</t>
  </si>
  <si>
    <t>Anaya</t>
  </si>
  <si>
    <t>Russ</t>
  </si>
  <si>
    <t>Blais</t>
  </si>
  <si>
    <t>Wilbur</t>
  </si>
  <si>
    <t>Valarie</t>
  </si>
  <si>
    <t>Valentin</t>
  </si>
  <si>
    <t>Whitlow</t>
  </si>
  <si>
    <t>Nelson</t>
  </si>
  <si>
    <t>Doolittle</t>
  </si>
  <si>
    <t>Angeline</t>
  </si>
  <si>
    <t>Trice</t>
  </si>
  <si>
    <t>Luanne</t>
  </si>
  <si>
    <t>Frasier</t>
  </si>
  <si>
    <t>Felton</t>
  </si>
  <si>
    <t>Staley</t>
  </si>
  <si>
    <t>Lloyd</t>
  </si>
  <si>
    <t>Blair</t>
  </si>
  <si>
    <t>Reginald</t>
  </si>
  <si>
    <t>Jordan</t>
  </si>
  <si>
    <t>Loraine</t>
  </si>
  <si>
    <t>Cornell</t>
  </si>
  <si>
    <t>Ahmed</t>
  </si>
  <si>
    <t>Nixon</t>
  </si>
  <si>
    <t>Rashad</t>
  </si>
  <si>
    <t>Massie</t>
  </si>
  <si>
    <t>Dave</t>
  </si>
  <si>
    <t>Naquin</t>
  </si>
  <si>
    <t>Ron</t>
  </si>
  <si>
    <t>Hein</t>
  </si>
  <si>
    <t>Dick</t>
  </si>
  <si>
    <t>Enos</t>
  </si>
  <si>
    <t>Lawerence</t>
  </si>
  <si>
    <t>Sorensen</t>
  </si>
  <si>
    <t>Billy</t>
  </si>
  <si>
    <t>Le</t>
  </si>
  <si>
    <t>Nilda</t>
  </si>
  <si>
    <t>Brogan</t>
  </si>
  <si>
    <t>Esteban</t>
  </si>
  <si>
    <t>Milne</t>
  </si>
  <si>
    <t>Wilford</t>
  </si>
  <si>
    <t>Stewart</t>
  </si>
  <si>
    <t>Scarlett</t>
  </si>
  <si>
    <t>Reyes</t>
  </si>
  <si>
    <t>Van</t>
  </si>
  <si>
    <t>Bearden</t>
  </si>
  <si>
    <t>Bryon</t>
  </si>
  <si>
    <t>Small</t>
  </si>
  <si>
    <t>Dan</t>
  </si>
  <si>
    <t>Whitt</t>
  </si>
  <si>
    <t>Jeff</t>
  </si>
  <si>
    <t>Ernst</t>
  </si>
  <si>
    <t>Sammie</t>
  </si>
  <si>
    <t>Zimmerman</t>
  </si>
  <si>
    <t>Renaldo</t>
  </si>
  <si>
    <t>Cushing</t>
  </si>
  <si>
    <t>Saundra</t>
  </si>
  <si>
    <t>Low</t>
  </si>
  <si>
    <t>Alberto</t>
  </si>
  <si>
    <t>Michaels</t>
  </si>
  <si>
    <t>Lauren</t>
  </si>
  <si>
    <t>Provost</t>
  </si>
  <si>
    <t>Kristal</t>
  </si>
  <si>
    <t>Woodley</t>
  </si>
  <si>
    <t>Mickey</t>
  </si>
  <si>
    <t>Bratcher</t>
  </si>
  <si>
    <t>Carmel</t>
  </si>
  <si>
    <t>Fletcher</t>
  </si>
  <si>
    <t>Wingfield</t>
  </si>
  <si>
    <t>Omer</t>
  </si>
  <si>
    <t>Carrera</t>
  </si>
  <si>
    <t>Negron</t>
  </si>
  <si>
    <t>Patrick</t>
  </si>
  <si>
    <t>Cox</t>
  </si>
  <si>
    <t>Chong</t>
  </si>
  <si>
    <t>Woodard</t>
  </si>
  <si>
    <t>Nan</t>
  </si>
  <si>
    <t>Hurley</t>
  </si>
  <si>
    <t>Jonah</t>
  </si>
  <si>
    <t>Rosa</t>
  </si>
  <si>
    <t>Ervin</t>
  </si>
  <si>
    <t>Shelley</t>
  </si>
  <si>
    <t>Jayson</t>
  </si>
  <si>
    <t>Somerville</t>
  </si>
  <si>
    <t>Laura</t>
  </si>
  <si>
    <t>Everett</t>
  </si>
  <si>
    <t>Roy</t>
  </si>
  <si>
    <t>Delossantos</t>
  </si>
  <si>
    <t>Clinton</t>
  </si>
  <si>
    <t>Hemphill</t>
  </si>
  <si>
    <t>Eldon</t>
  </si>
  <si>
    <t>Hutson</t>
  </si>
  <si>
    <t>Carmen</t>
  </si>
  <si>
    <t>Champion</t>
  </si>
  <si>
    <t>Maggie</t>
  </si>
  <si>
    <t>Damron</t>
  </si>
  <si>
    <t>Saul</t>
  </si>
  <si>
    <t>Raymundo</t>
  </si>
  <si>
    <t>Cooksey</t>
  </si>
  <si>
    <t>Marty</t>
  </si>
  <si>
    <t>Herrin</t>
  </si>
  <si>
    <t>Rose</t>
  </si>
  <si>
    <t>Torres</t>
  </si>
  <si>
    <t>Teddy</t>
  </si>
  <si>
    <t>Dodds</t>
  </si>
  <si>
    <t>Augusta</t>
  </si>
  <si>
    <t>Blanchard</t>
  </si>
  <si>
    <t>Aretha</t>
  </si>
  <si>
    <t>Eloy</t>
  </si>
  <si>
    <t>Connell</t>
  </si>
  <si>
    <t>Lorenzo</t>
  </si>
  <si>
    <t>Bundy</t>
  </si>
  <si>
    <t>Valentina</t>
  </si>
  <si>
    <t>Ali</t>
  </si>
  <si>
    <t>Battles</t>
  </si>
  <si>
    <t>Stacey</t>
  </si>
  <si>
    <t>Wu</t>
  </si>
  <si>
    <t>Daron</t>
  </si>
  <si>
    <t>Kitchens</t>
  </si>
  <si>
    <t>Marcia</t>
  </si>
  <si>
    <t>Doe</t>
  </si>
  <si>
    <t>Johnathon</t>
  </si>
  <si>
    <t>Odom</t>
  </si>
  <si>
    <t>Geoffrey</t>
  </si>
  <si>
    <t>Joyce</t>
  </si>
  <si>
    <t>Charlotte</t>
  </si>
  <si>
    <t>Evans</t>
  </si>
  <si>
    <t>Winnie</t>
  </si>
  <si>
    <t>Wentworth</t>
  </si>
  <si>
    <t>Vickie</t>
  </si>
  <si>
    <t>Candelaria</t>
  </si>
  <si>
    <t>Fern</t>
  </si>
  <si>
    <t>Cummings</t>
  </si>
  <si>
    <t>Julianna</t>
  </si>
  <si>
    <t>Doran</t>
  </si>
  <si>
    <t>Velma</t>
  </si>
  <si>
    <t>Coles</t>
  </si>
  <si>
    <t>Shayne</t>
  </si>
  <si>
    <t>Slayton</t>
  </si>
  <si>
    <t>Lacy</t>
  </si>
  <si>
    <t>Mcgowan</t>
  </si>
  <si>
    <t>Janelle</t>
  </si>
  <si>
    <t>Salazar</t>
  </si>
  <si>
    <t>Alisha</t>
  </si>
  <si>
    <t>Avila</t>
  </si>
  <si>
    <t>Patty</t>
  </si>
  <si>
    <t>Prince</t>
  </si>
  <si>
    <t>Angie</t>
  </si>
  <si>
    <t>Ladner</t>
  </si>
  <si>
    <t>Renato</t>
  </si>
  <si>
    <t>Sneed</t>
  </si>
  <si>
    <t>Jung</t>
  </si>
  <si>
    <t>Marjorie</t>
  </si>
  <si>
    <t>Boyer</t>
  </si>
  <si>
    <t>Miles</t>
  </si>
  <si>
    <t>Aguayo</t>
  </si>
  <si>
    <t>Jonas</t>
  </si>
  <si>
    <t>Rauch</t>
  </si>
  <si>
    <t>Barrow</t>
  </si>
  <si>
    <t>Charmaine</t>
  </si>
  <si>
    <t>Renfro</t>
  </si>
  <si>
    <t>Chantal</t>
  </si>
  <si>
    <t>Goldman</t>
  </si>
  <si>
    <t>Steve</t>
  </si>
  <si>
    <t>Vick</t>
  </si>
  <si>
    <t>Wilfred</t>
  </si>
  <si>
    <t>Giordano</t>
  </si>
  <si>
    <t>Haskins</t>
  </si>
  <si>
    <t>Lindy</t>
  </si>
  <si>
    <t>Gracia</t>
  </si>
  <si>
    <t>Trista</t>
  </si>
  <si>
    <t>Gantt</t>
  </si>
  <si>
    <t>Layman</t>
  </si>
  <si>
    <t>Amelia</t>
  </si>
  <si>
    <t>Sharp</t>
  </si>
  <si>
    <t>Shanon</t>
  </si>
  <si>
    <t>Warfield</t>
  </si>
  <si>
    <t>Natalia</t>
  </si>
  <si>
    <t>Newberry</t>
  </si>
  <si>
    <t>Erwin</t>
  </si>
  <si>
    <t>Dudley</t>
  </si>
  <si>
    <t>Cleary</t>
  </si>
  <si>
    <t>Leilani</t>
  </si>
  <si>
    <t>Cecil</t>
  </si>
  <si>
    <t>Tovar</t>
  </si>
  <si>
    <t>Reva</t>
  </si>
  <si>
    <t>Emil</t>
  </si>
  <si>
    <t>Harr</t>
  </si>
  <si>
    <t>Juan</t>
  </si>
  <si>
    <t>Daniel</t>
  </si>
  <si>
    <t>Leandro</t>
  </si>
  <si>
    <t>Mcdaniels</t>
  </si>
  <si>
    <t>Lyman</t>
  </si>
  <si>
    <t>Behrens</t>
  </si>
  <si>
    <t>Micaela</t>
  </si>
  <si>
    <t>Valdes</t>
  </si>
  <si>
    <t>Una</t>
  </si>
  <si>
    <t>Linville</t>
  </si>
  <si>
    <t>Tamra</t>
  </si>
  <si>
    <t>Elrod</t>
  </si>
  <si>
    <t>Wes</t>
  </si>
  <si>
    <t>Dillon</t>
  </si>
  <si>
    <t>Kendall</t>
  </si>
  <si>
    <t>Pacheco</t>
  </si>
  <si>
    <t>Roosevelt</t>
  </si>
  <si>
    <t>Cruz</t>
  </si>
  <si>
    <t>Kurtis</t>
  </si>
  <si>
    <t>Gilbert</t>
  </si>
  <si>
    <t>Lenore</t>
  </si>
  <si>
    <t>Trinidad</t>
  </si>
  <si>
    <t>Olivia</t>
  </si>
  <si>
    <t>Murry</t>
  </si>
  <si>
    <t>Anton</t>
  </si>
  <si>
    <t>Bouchard</t>
  </si>
  <si>
    <t>Dorothea</t>
  </si>
  <si>
    <t>Horton</t>
  </si>
  <si>
    <t>Aline</t>
  </si>
  <si>
    <t>Underhill</t>
  </si>
  <si>
    <t>Jana</t>
  </si>
  <si>
    <t>Chitwood</t>
  </si>
  <si>
    <t>Karon</t>
  </si>
  <si>
    <t>Mark</t>
  </si>
  <si>
    <t>Dennis</t>
  </si>
  <si>
    <t>Seidel</t>
  </si>
  <si>
    <t>Lawton</t>
  </si>
  <si>
    <t>Fay</t>
  </si>
  <si>
    <t>Wentz</t>
  </si>
  <si>
    <t>Lisa</t>
  </si>
  <si>
    <t>Paz</t>
  </si>
  <si>
    <t>Sanford</t>
  </si>
  <si>
    <t>Garrett</t>
  </si>
  <si>
    <t>Verda</t>
  </si>
  <si>
    <t>Stephenson</t>
  </si>
  <si>
    <t>Kristine</t>
  </si>
  <si>
    <t>Jacob</t>
  </si>
  <si>
    <t>Mirna</t>
  </si>
  <si>
    <t>Billingsley</t>
  </si>
  <si>
    <t>Fielder</t>
  </si>
  <si>
    <t>Perla</t>
  </si>
  <si>
    <t>Calvin</t>
  </si>
  <si>
    <t>Geraldo</t>
  </si>
  <si>
    <t>Gwendolyn</t>
  </si>
  <si>
    <t>Rosales</t>
  </si>
  <si>
    <t>Keenan</t>
  </si>
  <si>
    <t>Kozlowski</t>
  </si>
  <si>
    <t>Maes</t>
  </si>
  <si>
    <t>Renae</t>
  </si>
  <si>
    <t>Willy</t>
  </si>
  <si>
    <t>Swearingen</t>
  </si>
  <si>
    <t>Son</t>
  </si>
  <si>
    <t>Campos</t>
  </si>
  <si>
    <t>Pullen</t>
  </si>
  <si>
    <t>Rosanne</t>
  </si>
  <si>
    <t>Bradshaw</t>
  </si>
  <si>
    <t>Haydee</t>
  </si>
  <si>
    <t>Stern</t>
  </si>
  <si>
    <t>Aurelia</t>
  </si>
  <si>
    <t>Root</t>
  </si>
  <si>
    <t>Gena</t>
  </si>
  <si>
    <t>Landon</t>
  </si>
  <si>
    <t>Holcomb</t>
  </si>
  <si>
    <t>Jarrett</t>
  </si>
  <si>
    <t>Randi</t>
  </si>
  <si>
    <t>Pence</t>
  </si>
  <si>
    <t>Jarvis</t>
  </si>
  <si>
    <t>Mcnutt</t>
  </si>
  <si>
    <t>Lane</t>
  </si>
  <si>
    <t>Rodrigues</t>
  </si>
  <si>
    <t>Tera</t>
  </si>
  <si>
    <t>Cochrane</t>
  </si>
  <si>
    <t>Elvis</t>
  </si>
  <si>
    <t>Haddad</t>
  </si>
  <si>
    <t>Britt</t>
  </si>
  <si>
    <t>Duckett</t>
  </si>
  <si>
    <t>Minnick</t>
  </si>
  <si>
    <t>Pearlie</t>
  </si>
  <si>
    <t>Rousseau</t>
  </si>
  <si>
    <t>Erna</t>
  </si>
  <si>
    <t>Metzler</t>
  </si>
  <si>
    <t>Bishop</t>
  </si>
  <si>
    <t>Ralph</t>
  </si>
  <si>
    <t>Bostick</t>
  </si>
  <si>
    <t>Ike</t>
  </si>
  <si>
    <t>Curtis</t>
  </si>
  <si>
    <t>Adela</t>
  </si>
  <si>
    <t>Marshall</t>
  </si>
  <si>
    <t>Alejandra</t>
  </si>
  <si>
    <t>Cardwell</t>
  </si>
  <si>
    <t>Sol</t>
  </si>
  <si>
    <t>Rendon</t>
  </si>
  <si>
    <t>Benton</t>
  </si>
  <si>
    <t>Spalding</t>
  </si>
  <si>
    <t>Leisa</t>
  </si>
  <si>
    <t>Lawrence</t>
  </si>
  <si>
    <t>Kayla</t>
  </si>
  <si>
    <t>Jameson</t>
  </si>
  <si>
    <t>Jody</t>
  </si>
  <si>
    <t>Ricci</t>
  </si>
  <si>
    <t>Chung</t>
  </si>
  <si>
    <t>Stauffer</t>
  </si>
  <si>
    <t>Fulcher</t>
  </si>
  <si>
    <t>Matilda</t>
  </si>
  <si>
    <t>Steiner</t>
  </si>
  <si>
    <t>Neil</t>
  </si>
  <si>
    <t>Briseno</t>
  </si>
  <si>
    <t>Anibal</t>
  </si>
  <si>
    <t>Abraham</t>
  </si>
  <si>
    <t>Wilburn</t>
  </si>
  <si>
    <t>Okeefe</t>
  </si>
  <si>
    <t>Alvina</t>
  </si>
  <si>
    <t>Gragg</t>
  </si>
  <si>
    <t>Otto</t>
  </si>
  <si>
    <t>Bruno</t>
  </si>
  <si>
    <t>Lilly</t>
  </si>
  <si>
    <t>Jackman</t>
  </si>
  <si>
    <t>Marietta</t>
  </si>
  <si>
    <t>Mireles</t>
  </si>
  <si>
    <t>Randal</t>
  </si>
  <si>
    <t>Bays</t>
  </si>
  <si>
    <t>Glenda</t>
  </si>
  <si>
    <t>Madigan</t>
  </si>
  <si>
    <t>Luann</t>
  </si>
  <si>
    <t>Lemke</t>
  </si>
  <si>
    <t>Diego</t>
  </si>
  <si>
    <t>Yee</t>
  </si>
  <si>
    <t>Marlon</t>
  </si>
  <si>
    <t>Carmack</t>
  </si>
  <si>
    <t>Oliver</t>
  </si>
  <si>
    <t>Sawyer</t>
  </si>
  <si>
    <t>Brain</t>
  </si>
  <si>
    <t>Kellum</t>
  </si>
  <si>
    <t>Tracie</t>
  </si>
  <si>
    <t>Sturgeon</t>
  </si>
  <si>
    <t>Rene</t>
  </si>
  <si>
    <t>Upshaw</t>
  </si>
  <si>
    <t>Jovita</t>
  </si>
  <si>
    <t>Regalado</t>
  </si>
  <si>
    <t>Crouse</t>
  </si>
  <si>
    <t>Jimmie</t>
  </si>
  <si>
    <t>Brantley</t>
  </si>
  <si>
    <t>Castleberry</t>
  </si>
  <si>
    <t>Joesph</t>
  </si>
  <si>
    <t>Crider</t>
  </si>
  <si>
    <t>Lynn</t>
  </si>
  <si>
    <t>Yolanda</t>
  </si>
  <si>
    <t>Crenshaw</t>
  </si>
  <si>
    <t>Mckeown</t>
  </si>
  <si>
    <t>Darwin</t>
  </si>
  <si>
    <t>Kyle</t>
  </si>
  <si>
    <t>Deon</t>
  </si>
  <si>
    <t>Wilhelm</t>
  </si>
  <si>
    <t>Pete</t>
  </si>
  <si>
    <t>Ireland</t>
  </si>
  <si>
    <t>Jarod</t>
  </si>
  <si>
    <t>Wolff</t>
  </si>
  <si>
    <t>Marci</t>
  </si>
  <si>
    <t>Mckinley</t>
  </si>
  <si>
    <t>Albert</t>
  </si>
  <si>
    <t>Hudgins</t>
  </si>
  <si>
    <t>Lash</t>
  </si>
  <si>
    <t>Lidia</t>
  </si>
  <si>
    <t>Redmond</t>
  </si>
  <si>
    <t>Arlen</t>
  </si>
  <si>
    <t>Keller</t>
  </si>
  <si>
    <t>Bret</t>
  </si>
  <si>
    <t>Blanco</t>
  </si>
  <si>
    <t>Shante</t>
  </si>
  <si>
    <t>Lieberman</t>
  </si>
  <si>
    <t>Susan</t>
  </si>
  <si>
    <t>Dottie</t>
  </si>
  <si>
    <t>Bui</t>
  </si>
  <si>
    <t>Evangeline</t>
  </si>
  <si>
    <t>Pickett</t>
  </si>
  <si>
    <t>Addie</t>
  </si>
  <si>
    <t>Almanza</t>
  </si>
  <si>
    <t>Ivette</t>
  </si>
  <si>
    <t>Bueno</t>
  </si>
  <si>
    <t>Lela</t>
  </si>
  <si>
    <t>Hal</t>
  </si>
  <si>
    <t>Sawyers</t>
  </si>
  <si>
    <t>Caridad</t>
  </si>
  <si>
    <t>Saldivar</t>
  </si>
  <si>
    <t>Federico</t>
  </si>
  <si>
    <t>Mccollum</t>
  </si>
  <si>
    <t>Mohamed</t>
  </si>
  <si>
    <t>Bechtel</t>
  </si>
  <si>
    <t>Hubbard</t>
  </si>
  <si>
    <t>Cathrine</t>
  </si>
  <si>
    <t>Robey</t>
  </si>
  <si>
    <t>Christin</t>
  </si>
  <si>
    <t>Curran</t>
  </si>
  <si>
    <t>Essie</t>
  </si>
  <si>
    <t>Rudd</t>
  </si>
  <si>
    <t>Garry</t>
  </si>
  <si>
    <t>Sonnier</t>
  </si>
  <si>
    <t>Paterson</t>
  </si>
  <si>
    <t>Dinah</t>
  </si>
  <si>
    <t>Chu</t>
  </si>
  <si>
    <t>Lynwood</t>
  </si>
  <si>
    <t>Maple</t>
  </si>
  <si>
    <t>Constance</t>
  </si>
  <si>
    <t>Romeo</t>
  </si>
  <si>
    <t>Gayla</t>
  </si>
  <si>
    <t>Baker</t>
  </si>
  <si>
    <t>Bob</t>
  </si>
  <si>
    <t>Christmas</t>
  </si>
  <si>
    <t>Marvin</t>
  </si>
  <si>
    <t>Dobbs</t>
  </si>
  <si>
    <t>Merlin</t>
  </si>
  <si>
    <t>Travers</t>
  </si>
  <si>
    <t>Socorro</t>
  </si>
  <si>
    <t>Shrader</t>
  </si>
  <si>
    <t>Bernardo</t>
  </si>
  <si>
    <t>Arce</t>
  </si>
  <si>
    <t>Ines</t>
  </si>
  <si>
    <t>Keven</t>
  </si>
  <si>
    <t>Gore</t>
  </si>
  <si>
    <t>Gina</t>
  </si>
  <si>
    <t>Dooley</t>
  </si>
  <si>
    <t>Jefferson</t>
  </si>
  <si>
    <t>Ham</t>
  </si>
  <si>
    <t>Zenaida</t>
  </si>
  <si>
    <t>Schramm</t>
  </si>
  <si>
    <t>Colby</t>
  </si>
  <si>
    <t>Loper</t>
  </si>
  <si>
    <t>Gabbard</t>
  </si>
  <si>
    <t>Newton</t>
  </si>
  <si>
    <t>Bush</t>
  </si>
  <si>
    <t>Mcfall</t>
  </si>
  <si>
    <t>Connie</t>
  </si>
  <si>
    <t>Altman</t>
  </si>
  <si>
    <t>Shannon</t>
  </si>
  <si>
    <t>Penny</t>
  </si>
  <si>
    <t>Winstead</t>
  </si>
  <si>
    <t>Edgar</t>
  </si>
  <si>
    <t>Lemus</t>
  </si>
  <si>
    <t>Anthony</t>
  </si>
  <si>
    <t>Latrice</t>
  </si>
  <si>
    <t>Camacho</t>
  </si>
  <si>
    <t>Adele</t>
  </si>
  <si>
    <t>Lapointe</t>
  </si>
  <si>
    <t>Alpha</t>
  </si>
  <si>
    <t>Gipson</t>
  </si>
  <si>
    <t>Marquita</t>
  </si>
  <si>
    <t>Bowling</t>
  </si>
  <si>
    <t>Alfonzo</t>
  </si>
  <si>
    <t>Lacey</t>
  </si>
  <si>
    <t>Ernesto</t>
  </si>
  <si>
    <t>Pitcher</t>
  </si>
  <si>
    <t>Sammy</t>
  </si>
  <si>
    <t>Francisca</t>
  </si>
  <si>
    <t>Chester</t>
  </si>
  <si>
    <t>Corrie</t>
  </si>
  <si>
    <t>Mcdermott</t>
  </si>
  <si>
    <t>Irma</t>
  </si>
  <si>
    <t>Putnam</t>
  </si>
  <si>
    <t>Armand</t>
  </si>
  <si>
    <t>Bolling</t>
  </si>
  <si>
    <t>Logan</t>
  </si>
  <si>
    <t>Harlow</t>
  </si>
  <si>
    <t>Rusty</t>
  </si>
  <si>
    <t>Galbraith</t>
  </si>
  <si>
    <t>Carol</t>
  </si>
  <si>
    <t>Wilson</t>
  </si>
  <si>
    <t>Daniels</t>
  </si>
  <si>
    <t>Cesar</t>
  </si>
  <si>
    <t>Hogg</t>
  </si>
  <si>
    <t>Nelda</t>
  </si>
  <si>
    <t>Day</t>
  </si>
  <si>
    <t>Rachael</t>
  </si>
  <si>
    <t>Coyle</t>
  </si>
  <si>
    <t>Jay</t>
  </si>
  <si>
    <t>Bacon</t>
  </si>
  <si>
    <t>Rochelle</t>
  </si>
  <si>
    <t>Hefner</t>
  </si>
  <si>
    <t>Shirley</t>
  </si>
  <si>
    <t>Doty</t>
  </si>
  <si>
    <t>Kelli</t>
  </si>
  <si>
    <t>Corbitt</t>
  </si>
  <si>
    <t>Karyn</t>
  </si>
  <si>
    <t>Taft</t>
  </si>
  <si>
    <t>Beatrice</t>
  </si>
  <si>
    <t>Dorsey</t>
  </si>
  <si>
    <t>Scotty</t>
  </si>
  <si>
    <t>Francis</t>
  </si>
  <si>
    <t>Pike</t>
  </si>
  <si>
    <t>Farley</t>
  </si>
  <si>
    <t>Nicki</t>
  </si>
  <si>
    <t>Jeter</t>
  </si>
  <si>
    <t>Daryl</t>
  </si>
  <si>
    <t>Matheson</t>
  </si>
  <si>
    <t>Goldstein</t>
  </si>
  <si>
    <t>Allan</t>
  </si>
  <si>
    <t>Titus</t>
  </si>
  <si>
    <t>Griffis</t>
  </si>
  <si>
    <t>Fritz</t>
  </si>
  <si>
    <t>Clementine</t>
  </si>
  <si>
    <t>Mcmillan</t>
  </si>
  <si>
    <t>Freed</t>
  </si>
  <si>
    <t>Lincoln</t>
  </si>
  <si>
    <t>Crowder</t>
  </si>
  <si>
    <t>Carla</t>
  </si>
  <si>
    <t>Tafoya</t>
  </si>
  <si>
    <t>Nicholas</t>
  </si>
  <si>
    <t>Macpherson</t>
  </si>
  <si>
    <t>Bettie</t>
  </si>
  <si>
    <t>Jett</t>
  </si>
  <si>
    <t>Minh</t>
  </si>
  <si>
    <t>Fisher</t>
  </si>
  <si>
    <t>Sun</t>
  </si>
  <si>
    <t>Fiore</t>
  </si>
  <si>
    <t>Theron</t>
  </si>
  <si>
    <t>Donley</t>
  </si>
  <si>
    <t>Harry</t>
  </si>
  <si>
    <t>Potter</t>
  </si>
  <si>
    <t>Angelique</t>
  </si>
  <si>
    <t>Lim</t>
  </si>
  <si>
    <t>Tessie</t>
  </si>
  <si>
    <t>Talbot</t>
  </si>
  <si>
    <t>Jeremy</t>
  </si>
  <si>
    <t>Littlefield</t>
  </si>
  <si>
    <t>Debbie</t>
  </si>
  <si>
    <t>Ellison</t>
  </si>
  <si>
    <t>Stacy</t>
  </si>
  <si>
    <t>Oaks</t>
  </si>
  <si>
    <t>Suzanne</t>
  </si>
  <si>
    <t>Wood</t>
  </si>
  <si>
    <t>Della</t>
  </si>
  <si>
    <t>Baer</t>
  </si>
  <si>
    <t>Jodi</t>
  </si>
  <si>
    <t>Collett</t>
  </si>
  <si>
    <t>Stephenie</t>
  </si>
  <si>
    <t>Lawler</t>
  </si>
  <si>
    <t>Meagan</t>
  </si>
  <si>
    <t>Benavides</t>
  </si>
  <si>
    <t>Wallace</t>
  </si>
  <si>
    <t>Mccune</t>
  </si>
  <si>
    <t>Morton</t>
  </si>
  <si>
    <t>Driscoll</t>
  </si>
  <si>
    <t>Lou</t>
  </si>
  <si>
    <t>Schulze</t>
  </si>
  <si>
    <t>Delilah</t>
  </si>
  <si>
    <t>Cade</t>
  </si>
  <si>
    <t>Daisy</t>
  </si>
  <si>
    <t>Swenson</t>
  </si>
  <si>
    <t>Sandy</t>
  </si>
  <si>
    <t>Calloway</t>
  </si>
  <si>
    <t>Mattos</t>
  </si>
  <si>
    <t>Fawn</t>
  </si>
  <si>
    <t>Mcneill</t>
  </si>
  <si>
    <t>Reis</t>
  </si>
  <si>
    <t>Jerome</t>
  </si>
  <si>
    <t>Rosenberg</t>
  </si>
  <si>
    <t>Otis</t>
  </si>
  <si>
    <t>Raymon</t>
  </si>
  <si>
    <t>Novotny</t>
  </si>
  <si>
    <t>Eve</t>
  </si>
  <si>
    <t>Desmond</t>
  </si>
  <si>
    <t>Keister</t>
  </si>
  <si>
    <t>Abbie</t>
  </si>
  <si>
    <t>Rutter</t>
  </si>
  <si>
    <t>Will</t>
  </si>
  <si>
    <t>Chau</t>
  </si>
  <si>
    <t>Cardoza</t>
  </si>
  <si>
    <t>Merry</t>
  </si>
  <si>
    <t>Martinson</t>
  </si>
  <si>
    <t>Marcella</t>
  </si>
  <si>
    <t>Wakefield</t>
  </si>
  <si>
    <t>Belle</t>
  </si>
  <si>
    <t>Noe</t>
  </si>
  <si>
    <t>Aldo</t>
  </si>
  <si>
    <t>Strain</t>
  </si>
  <si>
    <t>Maureen</t>
  </si>
  <si>
    <t>Friedman</t>
  </si>
  <si>
    <t>Evangelina</t>
  </si>
  <si>
    <t>Steadman</t>
  </si>
  <si>
    <t>Reinaldo</t>
  </si>
  <si>
    <t>Cabrera</t>
  </si>
  <si>
    <t>Isabel</t>
  </si>
  <si>
    <t>Marianna</t>
  </si>
  <si>
    <t>Marcus</t>
  </si>
  <si>
    <t>Tad</t>
  </si>
  <si>
    <t>Book</t>
  </si>
  <si>
    <t>Max</t>
  </si>
  <si>
    <t>Ashford</t>
  </si>
  <si>
    <t>Shawn</t>
  </si>
  <si>
    <t>Roe</t>
  </si>
  <si>
    <t>Jesse</t>
  </si>
  <si>
    <t>Delgado</t>
  </si>
  <si>
    <t>Elissa</t>
  </si>
  <si>
    <t>Little</t>
  </si>
  <si>
    <t>Henry</t>
  </si>
  <si>
    <t>Wheaton</t>
  </si>
  <si>
    <t>Wendy</t>
  </si>
  <si>
    <t>Norris</t>
  </si>
  <si>
    <t>Valeria</t>
  </si>
  <si>
    <t>Goode</t>
  </si>
  <si>
    <t>Leon</t>
  </si>
  <si>
    <t>Blanchette</t>
  </si>
  <si>
    <t>Page</t>
  </si>
  <si>
    <t>Fishman</t>
  </si>
  <si>
    <t>Benjamin</t>
  </si>
  <si>
    <t>Mcfarlane</t>
  </si>
  <si>
    <t>Krystle</t>
  </si>
  <si>
    <t>Monahan</t>
  </si>
  <si>
    <t>Donovan</t>
  </si>
  <si>
    <t>Peterman</t>
  </si>
  <si>
    <t>Tyner</t>
  </si>
  <si>
    <t>Kisha</t>
  </si>
  <si>
    <t>Cagle</t>
  </si>
  <si>
    <t>Marlys</t>
  </si>
  <si>
    <t>Shepherd</t>
  </si>
  <si>
    <t>Vera</t>
  </si>
  <si>
    <t>Goodwin</t>
  </si>
  <si>
    <t>Erin</t>
  </si>
  <si>
    <t>Fenton</t>
  </si>
  <si>
    <t>Edmund</t>
  </si>
  <si>
    <t>Moseley</t>
  </si>
  <si>
    <t>Earle</t>
  </si>
  <si>
    <t>Voigt</t>
  </si>
  <si>
    <t>Wilton</t>
  </si>
  <si>
    <t>Magana</t>
  </si>
  <si>
    <t>Gary</t>
  </si>
  <si>
    <t>Adam</t>
  </si>
  <si>
    <t>Whitney</t>
  </si>
  <si>
    <t>Leroy</t>
  </si>
  <si>
    <t>Armijo</t>
  </si>
  <si>
    <t>Branson</t>
  </si>
  <si>
    <t>Crisp</t>
  </si>
  <si>
    <t>Brady</t>
  </si>
  <si>
    <t>Hopkins</t>
  </si>
  <si>
    <t>Sabina</t>
  </si>
  <si>
    <t>Hare</t>
  </si>
  <si>
    <t>Laurie</t>
  </si>
  <si>
    <t>Liddell</t>
  </si>
  <si>
    <t>Breeden</t>
  </si>
  <si>
    <t>Rogelio</t>
  </si>
  <si>
    <t>Draper</t>
  </si>
  <si>
    <t>Bradly</t>
  </si>
  <si>
    <t>Mcmillen</t>
  </si>
  <si>
    <t>Huey</t>
  </si>
  <si>
    <t>Sparks</t>
  </si>
  <si>
    <t>Manual</t>
  </si>
  <si>
    <t>Rider</t>
  </si>
  <si>
    <t>Cyril</t>
  </si>
  <si>
    <t>Tanaka</t>
  </si>
  <si>
    <t>Pedroza</t>
  </si>
  <si>
    <t>Chantel</t>
  </si>
  <si>
    <t>Antwan</t>
  </si>
  <si>
    <t>Swanson</t>
  </si>
  <si>
    <t>Winfred</t>
  </si>
  <si>
    <t>Love</t>
  </si>
  <si>
    <t>Fountain</t>
  </si>
  <si>
    <t>Tiffany</t>
  </si>
  <si>
    <t>Gregorio</t>
  </si>
  <si>
    <t>Rouse</t>
  </si>
  <si>
    <t>Reuben</t>
  </si>
  <si>
    <t>Battle</t>
  </si>
  <si>
    <t>Delma</t>
  </si>
  <si>
    <t>Rosas</t>
  </si>
  <si>
    <t>Robin</t>
  </si>
  <si>
    <t>Townes</t>
  </si>
  <si>
    <t>Nathan</t>
  </si>
  <si>
    <t>Matson</t>
  </si>
  <si>
    <t>Clara</t>
  </si>
  <si>
    <t>Broughton</t>
  </si>
  <si>
    <t>Tisha</t>
  </si>
  <si>
    <t>Kohl</t>
  </si>
  <si>
    <t>Maryanne</t>
  </si>
  <si>
    <t>Nix</t>
  </si>
  <si>
    <t>Wallin</t>
  </si>
  <si>
    <t>Flora</t>
  </si>
  <si>
    <t>Tyler</t>
  </si>
  <si>
    <t>Celina</t>
  </si>
  <si>
    <t>Sperry</t>
  </si>
  <si>
    <t>Warren</t>
  </si>
  <si>
    <t>Corrigan</t>
  </si>
  <si>
    <t>Aaron</t>
  </si>
  <si>
    <t>Limon</t>
  </si>
  <si>
    <t>Amos</t>
  </si>
  <si>
    <t>Toth</t>
  </si>
  <si>
    <t>Henning</t>
  </si>
  <si>
    <t>Sharron</t>
  </si>
  <si>
    <t>Pinson</t>
  </si>
  <si>
    <t>Selina</t>
  </si>
  <si>
    <t>Jacquelyn</t>
  </si>
  <si>
    <t>Luckett</t>
  </si>
  <si>
    <t>Felicia</t>
  </si>
  <si>
    <t>Huffman</t>
  </si>
  <si>
    <t>Terri</t>
  </si>
  <si>
    <t>Ibarra</t>
  </si>
  <si>
    <t>Allen</t>
  </si>
  <si>
    <t>Baron</t>
  </si>
  <si>
    <t>Patricia</t>
  </si>
  <si>
    <t>Monroe</t>
  </si>
  <si>
    <t>Derrick</t>
  </si>
  <si>
    <t>Martins</t>
  </si>
  <si>
    <t>Carmela</t>
  </si>
  <si>
    <t>Rockwell</t>
  </si>
  <si>
    <t>Flanagan</t>
  </si>
  <si>
    <t>Liz</t>
  </si>
  <si>
    <t>Poland</t>
  </si>
  <si>
    <t>Ness</t>
  </si>
  <si>
    <t>Griselda</t>
  </si>
  <si>
    <t>Flynn</t>
  </si>
  <si>
    <t>Tuan</t>
  </si>
  <si>
    <t>Tirado</t>
  </si>
  <si>
    <t>Freddy</t>
  </si>
  <si>
    <t>Fredrickson</t>
  </si>
  <si>
    <t>Baughman</t>
  </si>
  <si>
    <t>Boyd</t>
  </si>
  <si>
    <t>Diamond</t>
  </si>
  <si>
    <t>Rodger</t>
  </si>
  <si>
    <t>Quinn</t>
  </si>
  <si>
    <t>Blackwood</t>
  </si>
  <si>
    <t>Richard</t>
  </si>
  <si>
    <t>Pappas</t>
  </si>
  <si>
    <t>Beverley</t>
  </si>
  <si>
    <t>Gruber</t>
  </si>
  <si>
    <t>Nikita</t>
  </si>
  <si>
    <t>Hoppe</t>
  </si>
  <si>
    <t>Manning</t>
  </si>
  <si>
    <t>Pennell</t>
  </si>
  <si>
    <t>Kenny</t>
  </si>
  <si>
    <t>Sosa</t>
  </si>
  <si>
    <t>Jayne</t>
  </si>
  <si>
    <t>Bard</t>
  </si>
  <si>
    <t>Booker</t>
  </si>
  <si>
    <t>Berry</t>
  </si>
  <si>
    <t>Twyla</t>
  </si>
  <si>
    <t>Hopper</t>
  </si>
  <si>
    <t>Ridley</t>
  </si>
  <si>
    <t>Anderson</t>
  </si>
  <si>
    <t>Serrano</t>
  </si>
  <si>
    <t>Herr</t>
  </si>
  <si>
    <t>Cheryl</t>
  </si>
  <si>
    <t>Perez</t>
  </si>
  <si>
    <t>Katherine</t>
  </si>
  <si>
    <t>Cottrell</t>
  </si>
  <si>
    <t>Cassie</t>
  </si>
  <si>
    <t>Amundson</t>
  </si>
  <si>
    <t>Clifford</t>
  </si>
  <si>
    <t>Bromley</t>
  </si>
  <si>
    <t>Alina</t>
  </si>
  <si>
    <t>Cates</t>
  </si>
  <si>
    <t>Johnnie</t>
  </si>
  <si>
    <t>Brownlee</t>
  </si>
  <si>
    <t>Trenton</t>
  </si>
  <si>
    <t>Lowry</t>
  </si>
  <si>
    <t>Germaine</t>
  </si>
  <si>
    <t>Harrison</t>
  </si>
  <si>
    <t>Amparo</t>
  </si>
  <si>
    <t>Chambliss</t>
  </si>
  <si>
    <t>Harriett</t>
  </si>
  <si>
    <t>Nakamura</t>
  </si>
  <si>
    <t>Leona</t>
  </si>
  <si>
    <t>Joyner</t>
  </si>
  <si>
    <t>Switzer</t>
  </si>
  <si>
    <t>Ellie</t>
  </si>
  <si>
    <t>Fitzgerald</t>
  </si>
  <si>
    <t>Audra</t>
  </si>
  <si>
    <t>Buchanan</t>
  </si>
  <si>
    <t>Fry</t>
  </si>
  <si>
    <t>Ballou</t>
  </si>
  <si>
    <t>Parker</t>
  </si>
  <si>
    <t>Isbell</t>
  </si>
  <si>
    <t>Betsy</t>
  </si>
  <si>
    <t>Mcnulty</t>
  </si>
  <si>
    <t>Thad</t>
  </si>
  <si>
    <t>Bray</t>
  </si>
  <si>
    <t>Augustine</t>
  </si>
  <si>
    <t>Stahl</t>
  </si>
  <si>
    <t>Carlo</t>
  </si>
  <si>
    <t>Dickens</t>
  </si>
  <si>
    <t>Maritza</t>
  </si>
  <si>
    <t>Layton</t>
  </si>
  <si>
    <t>Delbert</t>
  </si>
  <si>
    <t>Douglas</t>
  </si>
  <si>
    <t>Forest</t>
  </si>
  <si>
    <t>Hill</t>
  </si>
  <si>
    <t>Fitzsimmons</t>
  </si>
  <si>
    <t>Cyrus</t>
  </si>
  <si>
    <t>Reynolds</t>
  </si>
  <si>
    <t>Zachery</t>
  </si>
  <si>
    <t>Gatlin</t>
  </si>
  <si>
    <t>Olmstead</t>
  </si>
  <si>
    <t>Kathy</t>
  </si>
  <si>
    <t>Brody</t>
  </si>
  <si>
    <t>Shantel</t>
  </si>
  <si>
    <t>Wylie</t>
  </si>
  <si>
    <t>Kristy</t>
  </si>
  <si>
    <t>Smalley</t>
  </si>
  <si>
    <t>Nell</t>
  </si>
  <si>
    <t>Klinger</t>
  </si>
  <si>
    <t>Tina</t>
  </si>
  <si>
    <t>Ng</t>
  </si>
  <si>
    <t>Burris</t>
  </si>
  <si>
    <t>Stefan</t>
  </si>
  <si>
    <t>Sheehan</t>
  </si>
  <si>
    <t>Gus</t>
  </si>
  <si>
    <t>Wise</t>
  </si>
  <si>
    <t>Schofield</t>
  </si>
  <si>
    <t>Casandra</t>
  </si>
  <si>
    <t>Korey</t>
  </si>
  <si>
    <t>Baldridge</t>
  </si>
  <si>
    <t>Bryce</t>
  </si>
  <si>
    <t>Epps</t>
  </si>
  <si>
    <t>Reich</t>
  </si>
  <si>
    <t>Mendez</t>
  </si>
  <si>
    <t>Oleta</t>
  </si>
  <si>
    <t>Aldridge</t>
  </si>
  <si>
    <t>Butterfield</t>
  </si>
  <si>
    <t>Aileen</t>
  </si>
  <si>
    <t>Martino</t>
  </si>
  <si>
    <t>Mindy</t>
  </si>
  <si>
    <t>Luster</t>
  </si>
  <si>
    <t>Crutchfield</t>
  </si>
  <si>
    <t>Sizemore</t>
  </si>
  <si>
    <t>Adrian</t>
  </si>
  <si>
    <t>Virgil</t>
  </si>
  <si>
    <t>Poling</t>
  </si>
  <si>
    <t>Michaela</t>
  </si>
  <si>
    <t>Levi</t>
  </si>
  <si>
    <t>Baylor</t>
  </si>
  <si>
    <t>Gerardo</t>
  </si>
  <si>
    <t>Paquette</t>
  </si>
  <si>
    <t>Alfredo</t>
  </si>
  <si>
    <t>Langston</t>
  </si>
  <si>
    <t>Hunter</t>
  </si>
  <si>
    <t>Isom</t>
  </si>
  <si>
    <t>Tillie</t>
  </si>
  <si>
    <t>Caldwell</t>
  </si>
  <si>
    <t>Margaret</t>
  </si>
  <si>
    <t>Bordelon</t>
  </si>
  <si>
    <t>Ignacio</t>
  </si>
  <si>
    <t>Nagy</t>
  </si>
  <si>
    <t>French</t>
  </si>
  <si>
    <t>Rebeca</t>
  </si>
  <si>
    <t>Leonor</t>
  </si>
  <si>
    <t>Smoot</t>
  </si>
  <si>
    <t>Verla</t>
  </si>
  <si>
    <t>Breedlove</t>
  </si>
  <si>
    <t>Loren</t>
  </si>
  <si>
    <t>Free</t>
  </si>
  <si>
    <t>Jolene</t>
  </si>
  <si>
    <t>Hanna</t>
  </si>
  <si>
    <t>Mack</t>
  </si>
  <si>
    <t>Lenard</t>
  </si>
  <si>
    <t>Gossett</t>
  </si>
  <si>
    <t>Roxie</t>
  </si>
  <si>
    <t>Mccue</t>
  </si>
  <si>
    <t>Dorcas</t>
  </si>
  <si>
    <t>Espino</t>
  </si>
  <si>
    <t>Sung</t>
  </si>
  <si>
    <t>Leake</t>
  </si>
  <si>
    <t>Jackie</t>
  </si>
  <si>
    <t>Craven</t>
  </si>
  <si>
    <t>Grady</t>
  </si>
  <si>
    <t>Earline</t>
  </si>
  <si>
    <t>Goss</t>
  </si>
  <si>
    <t>Stanford</t>
  </si>
  <si>
    <t>Eng</t>
  </si>
  <si>
    <t>Herschel</t>
  </si>
  <si>
    <t>Roller</t>
  </si>
  <si>
    <t>Rob</t>
  </si>
  <si>
    <t>Cahill</t>
  </si>
  <si>
    <t>Mccracken</t>
  </si>
  <si>
    <t>Morrison</t>
  </si>
  <si>
    <t>Pricilla</t>
  </si>
  <si>
    <t>Ngo</t>
  </si>
  <si>
    <t>Fanny</t>
  </si>
  <si>
    <t>Krieger</t>
  </si>
  <si>
    <t>Stephan</t>
  </si>
  <si>
    <t>Pointer</t>
  </si>
  <si>
    <t>Jacqueline</t>
  </si>
  <si>
    <t>Kell</t>
  </si>
  <si>
    <t>Jorge</t>
  </si>
  <si>
    <t>Somers</t>
  </si>
  <si>
    <t>Delphine</t>
  </si>
  <si>
    <t>Derr</t>
  </si>
  <si>
    <t>Shelia</t>
  </si>
  <si>
    <t>Migdalia</t>
  </si>
  <si>
    <t>Conklin</t>
  </si>
  <si>
    <t>Yamamoto</t>
  </si>
  <si>
    <t>Neuman</t>
  </si>
  <si>
    <t>Marjory</t>
  </si>
  <si>
    <t>Bayer</t>
  </si>
  <si>
    <t>Olive</t>
  </si>
  <si>
    <t>Hendrick</t>
  </si>
  <si>
    <t>Mai</t>
  </si>
  <si>
    <t>Pickens</t>
  </si>
  <si>
    <t>Rita</t>
  </si>
  <si>
    <t>Radford</t>
  </si>
  <si>
    <t>Jesus</t>
  </si>
  <si>
    <t>Coons</t>
  </si>
  <si>
    <t>Micheal</t>
  </si>
  <si>
    <t>Bertram</t>
  </si>
  <si>
    <t>Givens</t>
  </si>
  <si>
    <t>Upchurch</t>
  </si>
  <si>
    <t>Kenya</t>
  </si>
  <si>
    <t>Cole</t>
  </si>
  <si>
    <t>Kylie</t>
  </si>
  <si>
    <t>Duval</t>
  </si>
  <si>
    <t>Jerry</t>
  </si>
  <si>
    <t>Gunn</t>
  </si>
  <si>
    <t>Alison</t>
  </si>
  <si>
    <t>Battaglia</t>
  </si>
  <si>
    <t>Carmella</t>
  </si>
  <si>
    <t>Ennis</t>
  </si>
  <si>
    <t>Rodney</t>
  </si>
  <si>
    <t>Bradford</t>
  </si>
  <si>
    <t>Tena</t>
  </si>
  <si>
    <t>Holden</t>
  </si>
  <si>
    <t>Darren</t>
  </si>
  <si>
    <t>Olin</t>
  </si>
  <si>
    <t>Sewell</t>
  </si>
  <si>
    <t>Treadway</t>
  </si>
  <si>
    <t>Labelle</t>
  </si>
  <si>
    <t>Cristy</t>
  </si>
  <si>
    <t>Pardo</t>
  </si>
  <si>
    <t>Benita</t>
  </si>
  <si>
    <t>Mcclain</t>
  </si>
  <si>
    <t>Brianna</t>
  </si>
  <si>
    <t>Shaw</t>
  </si>
  <si>
    <t>Ella</t>
  </si>
  <si>
    <t>Schreiber</t>
  </si>
  <si>
    <t>Garland</t>
  </si>
  <si>
    <t>Inman</t>
  </si>
  <si>
    <t>Yesenia</t>
  </si>
  <si>
    <t>Burchfield</t>
  </si>
  <si>
    <t>Mcnamara</t>
  </si>
  <si>
    <t>Charlie</t>
  </si>
  <si>
    <t>Dugan</t>
  </si>
  <si>
    <t>Richelle</t>
  </si>
  <si>
    <t>Graf</t>
  </si>
  <si>
    <t>Brice</t>
  </si>
  <si>
    <t>Vail</t>
  </si>
  <si>
    <t>Eleanore</t>
  </si>
  <si>
    <t>Hartley</t>
  </si>
  <si>
    <t>Antoine</t>
  </si>
  <si>
    <t>Murdock</t>
  </si>
  <si>
    <t>Claudette</t>
  </si>
  <si>
    <t>Gann</t>
  </si>
  <si>
    <t>Riley</t>
  </si>
  <si>
    <t>Pierre</t>
  </si>
  <si>
    <t>Higdon</t>
  </si>
  <si>
    <t>Michale</t>
  </si>
  <si>
    <t>Langlois</t>
  </si>
  <si>
    <t>Lulu</t>
  </si>
  <si>
    <t>Winn</t>
  </si>
  <si>
    <t>Vilma</t>
  </si>
  <si>
    <t>Zhang</t>
  </si>
  <si>
    <t>Buckner</t>
  </si>
  <si>
    <t>Kellie</t>
  </si>
  <si>
    <t>Trevor</t>
  </si>
  <si>
    <t>Durand</t>
  </si>
  <si>
    <t>Ahmad</t>
  </si>
  <si>
    <t>Garner</t>
  </si>
  <si>
    <t>Sherwood</t>
  </si>
  <si>
    <t>Drake</t>
  </si>
  <si>
    <t>Esquivel</t>
  </si>
  <si>
    <t>Cherie</t>
  </si>
  <si>
    <t>Payne</t>
  </si>
  <si>
    <t>Richie</t>
  </si>
  <si>
    <t>Darnell</t>
  </si>
  <si>
    <t>Kauffman</t>
  </si>
  <si>
    <t>Wahl</t>
  </si>
  <si>
    <t>Howland</t>
  </si>
  <si>
    <t>Noble</t>
  </si>
  <si>
    <t>Criswell</t>
  </si>
  <si>
    <t>Ruth</t>
  </si>
  <si>
    <t>Shackelford</t>
  </si>
  <si>
    <t>Maynard</t>
  </si>
  <si>
    <t>Rash</t>
  </si>
  <si>
    <t>Mina</t>
  </si>
  <si>
    <t>Belanger</t>
  </si>
  <si>
    <t>Garfield</t>
  </si>
  <si>
    <t>Leal</t>
  </si>
  <si>
    <t>Desimone</t>
  </si>
  <si>
    <t>Theodora</t>
  </si>
  <si>
    <t>Barb</t>
  </si>
  <si>
    <t>Gonzalez</t>
  </si>
  <si>
    <t>Drayton</t>
  </si>
  <si>
    <t>Julian</t>
  </si>
  <si>
    <t>Camilla</t>
  </si>
  <si>
    <t>Baumann</t>
  </si>
  <si>
    <t>Doug</t>
  </si>
  <si>
    <t>Verdin</t>
  </si>
  <si>
    <t>Blake</t>
  </si>
  <si>
    <t>Easterling</t>
  </si>
  <si>
    <t>Skinner</t>
  </si>
  <si>
    <t>Louis</t>
  </si>
  <si>
    <t>Wasson</t>
  </si>
  <si>
    <t>Goldie</t>
  </si>
  <si>
    <t>Dill</t>
  </si>
  <si>
    <t>Jeana</t>
  </si>
  <si>
    <t>Huynh</t>
  </si>
  <si>
    <t>Fredericks</t>
  </si>
  <si>
    <t>Nicolas</t>
  </si>
  <si>
    <t>Prescott</t>
  </si>
  <si>
    <t>Kay</t>
  </si>
  <si>
    <t>Barry</t>
  </si>
  <si>
    <t>Andrea</t>
  </si>
  <si>
    <t>Ladd</t>
  </si>
  <si>
    <t>Princess</t>
  </si>
  <si>
    <t>Blaine</t>
  </si>
  <si>
    <t>Bullard</t>
  </si>
  <si>
    <t>Tommy</t>
  </si>
  <si>
    <t>Hendrickson</t>
  </si>
  <si>
    <t>Michael</t>
  </si>
  <si>
    <t>Eller</t>
  </si>
  <si>
    <t>Arleen</t>
  </si>
  <si>
    <t>Oneill</t>
  </si>
  <si>
    <t>Gilbertson</t>
  </si>
  <si>
    <t>Starnes</t>
  </si>
  <si>
    <t>Gustavo</t>
  </si>
  <si>
    <t>Paris</t>
  </si>
  <si>
    <t>Mahoney</t>
  </si>
  <si>
    <t>Young</t>
  </si>
  <si>
    <t>Duke</t>
  </si>
  <si>
    <t>Marybeth</t>
  </si>
  <si>
    <t>Powell</t>
  </si>
  <si>
    <t>Alton</t>
  </si>
  <si>
    <t>Murray</t>
  </si>
  <si>
    <t>Bagley</t>
  </si>
  <si>
    <t>Benefield</t>
  </si>
  <si>
    <t>Sherman</t>
  </si>
  <si>
    <t>Dallas</t>
  </si>
  <si>
    <t>Nelly</t>
  </si>
  <si>
    <t>Bender</t>
  </si>
  <si>
    <t>John</t>
  </si>
  <si>
    <t>Coombs</t>
  </si>
  <si>
    <t>Rosalinda</t>
  </si>
  <si>
    <t>Padilla</t>
  </si>
  <si>
    <t>Maria</t>
  </si>
  <si>
    <t>Helga</t>
  </si>
  <si>
    <t>Joiner</t>
  </si>
  <si>
    <t>Crawford</t>
  </si>
  <si>
    <t>Latanya</t>
  </si>
  <si>
    <t>Pinkston</t>
  </si>
  <si>
    <t>Bryant</t>
  </si>
  <si>
    <t>Ruby</t>
  </si>
  <si>
    <t>Delagarza</t>
  </si>
  <si>
    <t>Myron</t>
  </si>
  <si>
    <t>Lange</t>
  </si>
  <si>
    <t>Rupert</t>
  </si>
  <si>
    <t>Sonya</t>
  </si>
  <si>
    <t>Ford</t>
  </si>
  <si>
    <t>Waldo</t>
  </si>
  <si>
    <t>Osborn</t>
  </si>
  <si>
    <t>Lauri</t>
  </si>
  <si>
    <t>Holbrook</t>
  </si>
  <si>
    <t>Johnny</t>
  </si>
  <si>
    <t>Iverson</t>
  </si>
  <si>
    <t>Carter</t>
  </si>
  <si>
    <t>Costa</t>
  </si>
  <si>
    <t>Mercedes</t>
  </si>
  <si>
    <t>Cullen</t>
  </si>
  <si>
    <t>Luella</t>
  </si>
  <si>
    <t>Pease</t>
  </si>
  <si>
    <t>Sharpe</t>
  </si>
  <si>
    <t>Flor</t>
  </si>
  <si>
    <t>Gall</t>
  </si>
  <si>
    <t>Hassan</t>
  </si>
  <si>
    <t>Hoyle</t>
  </si>
  <si>
    <t>Robt</t>
  </si>
  <si>
    <t>Spence</t>
  </si>
  <si>
    <t>Rosalba</t>
  </si>
  <si>
    <t>Timmerman</t>
  </si>
  <si>
    <t>Cindi</t>
  </si>
  <si>
    <t>Connor</t>
  </si>
  <si>
    <t>Poindexter</t>
  </si>
  <si>
    <t>Alva</t>
  </si>
  <si>
    <t>Morrow</t>
  </si>
  <si>
    <t>Malcolm</t>
  </si>
  <si>
    <t>Mcqueen</t>
  </si>
  <si>
    <t>Corinne</t>
  </si>
  <si>
    <t>Renate</t>
  </si>
  <si>
    <t>Goff</t>
  </si>
  <si>
    <t>Colin</t>
  </si>
  <si>
    <t>Megan</t>
  </si>
  <si>
    <t>Eubanks</t>
  </si>
  <si>
    <t>Leanna</t>
  </si>
  <si>
    <t>Mclain</t>
  </si>
  <si>
    <t>Kimberley</t>
  </si>
  <si>
    <t>Ora</t>
  </si>
  <si>
    <t>Vo</t>
  </si>
  <si>
    <t>Marcie</t>
  </si>
  <si>
    <t>Mellissa</t>
  </si>
  <si>
    <t>Mcgrew</t>
  </si>
  <si>
    <t>Alaina</t>
  </si>
  <si>
    <t>Lemay</t>
  </si>
  <si>
    <t>Angelica</t>
  </si>
  <si>
    <t>Mcclary</t>
  </si>
  <si>
    <t>Paulette</t>
  </si>
  <si>
    <t>Royster</t>
  </si>
  <si>
    <t>Mcgill</t>
  </si>
  <si>
    <t>Edwina</t>
  </si>
  <si>
    <t>Bowlin</t>
  </si>
  <si>
    <t>Wiley</t>
  </si>
  <si>
    <t>Wayne</t>
  </si>
  <si>
    <t>Ricardo</t>
  </si>
  <si>
    <t>Herb</t>
  </si>
  <si>
    <t>Foote</t>
  </si>
  <si>
    <t>Ivan</t>
  </si>
  <si>
    <t>Arellano</t>
  </si>
  <si>
    <t>Orval</t>
  </si>
  <si>
    <t>Street</t>
  </si>
  <si>
    <t>Latisha</t>
  </si>
  <si>
    <t>Frias</t>
  </si>
  <si>
    <t>Denny</t>
  </si>
  <si>
    <t>Romano</t>
  </si>
  <si>
    <t>Marlin</t>
  </si>
  <si>
    <t>Quinonez</t>
  </si>
  <si>
    <t>Victoria</t>
  </si>
  <si>
    <t>Marquardt</t>
  </si>
  <si>
    <t>Bartholomew</t>
  </si>
  <si>
    <t>Walton</t>
  </si>
  <si>
    <t>Norberto</t>
  </si>
  <si>
    <t>Green</t>
  </si>
  <si>
    <t>Hilario</t>
  </si>
  <si>
    <t>Hollenbeck</t>
  </si>
  <si>
    <t>Lindsey</t>
  </si>
  <si>
    <t>Reichert</t>
  </si>
  <si>
    <t>Lowell</t>
  </si>
  <si>
    <t>Lisette</t>
  </si>
  <si>
    <t>Peter</t>
  </si>
  <si>
    <t>Holtz</t>
  </si>
  <si>
    <t>Ulrich</t>
  </si>
  <si>
    <t>Kyla</t>
  </si>
  <si>
    <t>Binder</t>
  </si>
  <si>
    <t>Asia</t>
  </si>
  <si>
    <t>Bledsoe</t>
  </si>
  <si>
    <t>Carrol</t>
  </si>
  <si>
    <t>Baum</t>
  </si>
  <si>
    <t>Brianne</t>
  </si>
  <si>
    <t>Owen</t>
  </si>
  <si>
    <t>Lona</t>
  </si>
  <si>
    <t>Nickel</t>
  </si>
  <si>
    <t>Redman</t>
  </si>
  <si>
    <t>Aubrey</t>
  </si>
  <si>
    <t>Box</t>
  </si>
  <si>
    <t>Dortha</t>
  </si>
  <si>
    <t>Borrego</t>
  </si>
  <si>
    <t>Fortney</t>
  </si>
  <si>
    <t>Rosario</t>
  </si>
  <si>
    <t>Pina</t>
  </si>
  <si>
    <t>Larissa</t>
  </si>
  <si>
    <t>Cowley</t>
  </si>
  <si>
    <t>Andra</t>
  </si>
  <si>
    <t>Moen</t>
  </si>
  <si>
    <t>Simon</t>
  </si>
  <si>
    <t>Alicea</t>
  </si>
  <si>
    <t>Candice</t>
  </si>
  <si>
    <t>Buford</t>
  </si>
  <si>
    <t>Monty</t>
  </si>
  <si>
    <t>Roslyn</t>
  </si>
  <si>
    <t>Holman</t>
  </si>
  <si>
    <t>Freeman</t>
  </si>
  <si>
    <t>Pam</t>
  </si>
  <si>
    <t>Acosta</t>
  </si>
  <si>
    <t>Dorothy</t>
  </si>
  <si>
    <t>Bridgette</t>
  </si>
  <si>
    <t>Handy</t>
  </si>
  <si>
    <t>Herman</t>
  </si>
  <si>
    <t>Nall</t>
  </si>
  <si>
    <t>Floyd</t>
  </si>
  <si>
    <t>Tinker</t>
  </si>
  <si>
    <t>Cope</t>
  </si>
  <si>
    <t>Nadine</t>
  </si>
  <si>
    <t>Vieira</t>
  </si>
  <si>
    <t>Chanda</t>
  </si>
  <si>
    <t>Hahn</t>
  </si>
  <si>
    <t>Joni</t>
  </si>
  <si>
    <t>Teal</t>
  </si>
  <si>
    <t>Rae</t>
  </si>
  <si>
    <t>Farmer</t>
  </si>
  <si>
    <t>Mccombs</t>
  </si>
  <si>
    <t>Darrel</t>
  </si>
  <si>
    <t>Matney</t>
  </si>
  <si>
    <t>Hills</t>
  </si>
  <si>
    <t>Dewey</t>
  </si>
  <si>
    <t>Clough</t>
  </si>
  <si>
    <t>Juli</t>
  </si>
  <si>
    <t>Trujillo</t>
  </si>
  <si>
    <t>Sidney</t>
  </si>
  <si>
    <t>Alcorn</t>
  </si>
  <si>
    <t>Alana</t>
  </si>
  <si>
    <t>Candi</t>
  </si>
  <si>
    <t>Sykes</t>
  </si>
  <si>
    <t>Nora</t>
  </si>
  <si>
    <t>Lynch</t>
  </si>
  <si>
    <t>Byrnes</t>
  </si>
  <si>
    <t>Branden</t>
  </si>
  <si>
    <t>Leblanc</t>
  </si>
  <si>
    <t>Karrie</t>
  </si>
  <si>
    <t>Eddy</t>
  </si>
  <si>
    <t>Lenny</t>
  </si>
  <si>
    <t>Necaise</t>
  </si>
  <si>
    <t>Peel</t>
  </si>
  <si>
    <t>Stephanie</t>
  </si>
  <si>
    <t>Withrow</t>
  </si>
  <si>
    <t>Rhoda</t>
  </si>
  <si>
    <t>Stapleton</t>
  </si>
  <si>
    <t>Shelly</t>
  </si>
  <si>
    <t>Ladonna</t>
  </si>
  <si>
    <t>Chun</t>
  </si>
  <si>
    <t>Sherry</t>
  </si>
  <si>
    <t>Kelso</t>
  </si>
  <si>
    <t>Arron</t>
  </si>
  <si>
    <t>Maldonado</t>
  </si>
  <si>
    <t>Paulina</t>
  </si>
  <si>
    <t>Parks</t>
  </si>
  <si>
    <t>Gabriel</t>
  </si>
  <si>
    <t>Stclair</t>
  </si>
  <si>
    <t>Carey</t>
  </si>
  <si>
    <t>Florencio</t>
  </si>
  <si>
    <t>Bogan</t>
  </si>
  <si>
    <t>Valerie</t>
  </si>
  <si>
    <t>Fender</t>
  </si>
  <si>
    <t>Spencer</t>
  </si>
  <si>
    <t>Lovelace</t>
  </si>
  <si>
    <t>Tompkins</t>
  </si>
  <si>
    <t>Traci</t>
  </si>
  <si>
    <t>Dee</t>
  </si>
  <si>
    <t>Baldwin</t>
  </si>
  <si>
    <t>Lupe</t>
  </si>
  <si>
    <t>Sherri</t>
  </si>
  <si>
    <t>Watts</t>
  </si>
  <si>
    <t>Graham</t>
  </si>
  <si>
    <t>Lake</t>
  </si>
  <si>
    <t>Lena</t>
  </si>
  <si>
    <t>Plunkett</t>
  </si>
  <si>
    <t>Reba</t>
  </si>
  <si>
    <t>Chi</t>
  </si>
  <si>
    <t>Reiter</t>
  </si>
  <si>
    <t>Alice</t>
  </si>
  <si>
    <t>Daniela</t>
  </si>
  <si>
    <t>Bone</t>
  </si>
  <si>
    <t>Noreen</t>
  </si>
  <si>
    <t>Reinhart</t>
  </si>
  <si>
    <t>Adelaide</t>
  </si>
  <si>
    <t>Hardy</t>
  </si>
  <si>
    <t>Hillary</t>
  </si>
  <si>
    <t>Pritchett</t>
  </si>
  <si>
    <t>Filiberto</t>
  </si>
  <si>
    <t>Albritton</t>
  </si>
  <si>
    <t>Dale</t>
  </si>
  <si>
    <t>Penn</t>
  </si>
  <si>
    <t>Chanel</t>
  </si>
  <si>
    <t>Beal</t>
  </si>
  <si>
    <t>Costello</t>
  </si>
  <si>
    <t>Keith</t>
  </si>
  <si>
    <t>Susana</t>
  </si>
  <si>
    <t>Nowell</t>
  </si>
  <si>
    <t>Edmundo</t>
  </si>
  <si>
    <t>Hixson</t>
  </si>
  <si>
    <t>Belva</t>
  </si>
  <si>
    <t>Cody</t>
  </si>
  <si>
    <t>Mackay</t>
  </si>
  <si>
    <t>Abdul</t>
  </si>
  <si>
    <t>Stuart</t>
  </si>
  <si>
    <t>Jamison</t>
  </si>
  <si>
    <t>Jess</t>
  </si>
  <si>
    <t>Lavoie</t>
  </si>
  <si>
    <t>Christine</t>
  </si>
  <si>
    <t>Merrill</t>
  </si>
  <si>
    <t>Belen</t>
  </si>
  <si>
    <t>Negrete</t>
  </si>
  <si>
    <t>Nancy</t>
  </si>
  <si>
    <t>Quiroz</t>
  </si>
  <si>
    <t>Obrien</t>
  </si>
  <si>
    <t>Keefer</t>
  </si>
  <si>
    <t>Eugene</t>
  </si>
  <si>
    <t>Stearns</t>
  </si>
  <si>
    <t>Normand</t>
  </si>
  <si>
    <t>Kroll</t>
  </si>
  <si>
    <t>Brian</t>
  </si>
  <si>
    <t>Tatum</t>
  </si>
  <si>
    <t>Idella</t>
  </si>
  <si>
    <t>Whitfield</t>
  </si>
  <si>
    <t>Luz</t>
  </si>
  <si>
    <t>Milburn</t>
  </si>
  <si>
    <t>Eusebio</t>
  </si>
  <si>
    <t>Myrick</t>
  </si>
  <si>
    <t>Hoy</t>
  </si>
  <si>
    <t>Grier</t>
  </si>
  <si>
    <t>Sonja</t>
  </si>
  <si>
    <t>Whipple</t>
  </si>
  <si>
    <t>Rawlings</t>
  </si>
  <si>
    <t>Wisniewski</t>
  </si>
  <si>
    <t>Marc</t>
  </si>
  <si>
    <t>Vogt</t>
  </si>
  <si>
    <t>Margret</t>
  </si>
  <si>
    <t>Stiles</t>
  </si>
  <si>
    <t>Jennings</t>
  </si>
  <si>
    <t>Rubye</t>
  </si>
  <si>
    <t>Sauer</t>
  </si>
  <si>
    <t>Gail</t>
  </si>
  <si>
    <t>Vidal</t>
  </si>
  <si>
    <t>Cranford</t>
  </si>
  <si>
    <t>Evan</t>
  </si>
  <si>
    <t>Albrecht</t>
  </si>
  <si>
    <t>Jenny</t>
  </si>
  <si>
    <t>Pulliam</t>
  </si>
  <si>
    <t>Tomasa</t>
  </si>
  <si>
    <t>Greco</t>
  </si>
  <si>
    <t>Felecia</t>
  </si>
  <si>
    <t>Wilbanks</t>
  </si>
  <si>
    <t>Santiago</t>
  </si>
  <si>
    <t>Burleson</t>
  </si>
  <si>
    <t>Claudio</t>
  </si>
  <si>
    <t>Ackerman</t>
  </si>
  <si>
    <t>Janette</t>
  </si>
  <si>
    <t>Coleman</t>
  </si>
  <si>
    <t>Donny</t>
  </si>
  <si>
    <t>Rafaela</t>
  </si>
  <si>
    <t>Wilkins</t>
  </si>
  <si>
    <t>Ramsay</t>
  </si>
  <si>
    <t>Tracy</t>
  </si>
  <si>
    <t>Feliciano</t>
  </si>
  <si>
    <t>Trombley</t>
  </si>
  <si>
    <t>Kaye</t>
  </si>
  <si>
    <t>Paulk</t>
  </si>
  <si>
    <t>Janet</t>
  </si>
  <si>
    <t>Creighton</t>
  </si>
  <si>
    <t>Marylou</t>
  </si>
  <si>
    <t>Laporte</t>
  </si>
  <si>
    <t>Falk</t>
  </si>
  <si>
    <t>Pride</t>
  </si>
  <si>
    <t>Rayford</t>
  </si>
  <si>
    <t>Theo</t>
  </si>
  <si>
    <t>Reese</t>
  </si>
  <si>
    <t>Tricia</t>
  </si>
  <si>
    <t>Pfeiffer</t>
  </si>
  <si>
    <t>Jaime</t>
  </si>
  <si>
    <t>Waylon</t>
  </si>
  <si>
    <t>Manson</t>
  </si>
  <si>
    <t>Tami</t>
  </si>
  <si>
    <t>Jerri</t>
  </si>
  <si>
    <t>Everhart</t>
  </si>
  <si>
    <t>Luke</t>
  </si>
  <si>
    <t>Mcgregor</t>
  </si>
  <si>
    <t>Tam</t>
  </si>
  <si>
    <t>Reynaldo</t>
  </si>
  <si>
    <t>Swartz</t>
  </si>
  <si>
    <t>Felix</t>
  </si>
  <si>
    <t>Cothran</t>
  </si>
  <si>
    <t>Lucretia</t>
  </si>
  <si>
    <t>Kaminski</t>
  </si>
  <si>
    <t>Roland</t>
  </si>
  <si>
    <t>Mcginnis</t>
  </si>
  <si>
    <t>Irons</t>
  </si>
  <si>
    <t>Bobbie</t>
  </si>
  <si>
    <t>Najera</t>
  </si>
  <si>
    <t>Mclaurin</t>
  </si>
  <si>
    <t>Ivy</t>
  </si>
  <si>
    <t>Arriola</t>
  </si>
  <si>
    <t>Daigle</t>
  </si>
  <si>
    <t>Ashleigh</t>
  </si>
  <si>
    <t>Mount</t>
  </si>
  <si>
    <t>Trina</t>
  </si>
  <si>
    <t>Burch</t>
  </si>
  <si>
    <t>Acevedo</t>
  </si>
  <si>
    <t>Maurine</t>
  </si>
  <si>
    <t>Culp</t>
  </si>
  <si>
    <t>Tameka</t>
  </si>
  <si>
    <t>Kang</t>
  </si>
  <si>
    <t>Juliana</t>
  </si>
  <si>
    <t>Beckman</t>
  </si>
  <si>
    <t>Boles</t>
  </si>
  <si>
    <t>Munn</t>
  </si>
  <si>
    <t>Martha</t>
  </si>
  <si>
    <t>Bernal</t>
  </si>
  <si>
    <t>Al</t>
  </si>
  <si>
    <t>Foust</t>
  </si>
  <si>
    <t>Langley</t>
  </si>
  <si>
    <t>Zoe</t>
  </si>
  <si>
    <t>Morrill</t>
  </si>
  <si>
    <t>Elise</t>
  </si>
  <si>
    <t>Babb</t>
  </si>
  <si>
    <t>Winona</t>
  </si>
  <si>
    <t>Robison</t>
  </si>
  <si>
    <t>Suzan</t>
  </si>
  <si>
    <t>Danilo</t>
  </si>
  <si>
    <t>Irwin</t>
  </si>
  <si>
    <t>Hutto</t>
  </si>
  <si>
    <t>Mcclinton</t>
  </si>
  <si>
    <t>Trudy</t>
  </si>
  <si>
    <t>Catlett</t>
  </si>
  <si>
    <t>Merle</t>
  </si>
  <si>
    <t>Yoon</t>
  </si>
  <si>
    <t>Erasmo</t>
  </si>
  <si>
    <t>Matthew</t>
  </si>
  <si>
    <t>Rudolf</t>
  </si>
  <si>
    <t>Childs</t>
  </si>
  <si>
    <t>Corey</t>
  </si>
  <si>
    <t>Villarreal</t>
  </si>
  <si>
    <t>Law</t>
  </si>
  <si>
    <t>Adrianne</t>
  </si>
  <si>
    <t>Nielsen</t>
  </si>
  <si>
    <t>Lin</t>
  </si>
  <si>
    <t>Wm</t>
  </si>
  <si>
    <t>Mulkey</t>
  </si>
  <si>
    <t>Arrington</t>
  </si>
  <si>
    <t>Garret</t>
  </si>
  <si>
    <t>Shanda</t>
  </si>
  <si>
    <t>Trammell</t>
  </si>
  <si>
    <t>Terrance</t>
  </si>
  <si>
    <t>Gamble</t>
  </si>
  <si>
    <t>Collette</t>
  </si>
  <si>
    <t>Kingsley</t>
  </si>
  <si>
    <t>Walker</t>
  </si>
  <si>
    <t>Lori</t>
  </si>
  <si>
    <t>Lavigne</t>
  </si>
  <si>
    <t>Kevin</t>
  </si>
  <si>
    <t>Fidel</t>
  </si>
  <si>
    <t>Eagle</t>
  </si>
  <si>
    <t>Clair</t>
  </si>
  <si>
    <t>Keener</t>
  </si>
  <si>
    <t>Barclay</t>
  </si>
  <si>
    <t>Compton</t>
  </si>
  <si>
    <t>Gill</t>
  </si>
  <si>
    <t>Ernestina</t>
  </si>
  <si>
    <t>Faust</t>
  </si>
  <si>
    <t>Casey</t>
  </si>
  <si>
    <t>Geneva</t>
  </si>
  <si>
    <t>Cazares</t>
  </si>
  <si>
    <t>Wade</t>
  </si>
  <si>
    <t>Rau</t>
  </si>
  <si>
    <t>Judy</t>
  </si>
  <si>
    <t>Odum</t>
  </si>
  <si>
    <t>Randall</t>
  </si>
  <si>
    <t>Suarez</t>
  </si>
  <si>
    <t>Zackary</t>
  </si>
  <si>
    <t>Barajas</t>
  </si>
  <si>
    <t>Kristi</t>
  </si>
  <si>
    <t>Ronny</t>
  </si>
  <si>
    <t>Oliva</t>
  </si>
  <si>
    <t>Borden</t>
  </si>
  <si>
    <t>Denver</t>
  </si>
  <si>
    <t>George</t>
  </si>
  <si>
    <t>Jewell</t>
  </si>
  <si>
    <t>Eli</t>
  </si>
  <si>
    <t>Freda</t>
  </si>
  <si>
    <t>Donald</t>
  </si>
  <si>
    <t>Bernadette</t>
  </si>
  <si>
    <t>Seibert</t>
  </si>
  <si>
    <t>Caballero</t>
  </si>
  <si>
    <t>Bertha</t>
  </si>
  <si>
    <t>Randolph</t>
  </si>
  <si>
    <t>Tabitha</t>
  </si>
  <si>
    <t>Goins</t>
  </si>
  <si>
    <t>Damien</t>
  </si>
  <si>
    <t>Hays</t>
  </si>
  <si>
    <t>Rocco</t>
  </si>
  <si>
    <t>Hershberger</t>
  </si>
  <si>
    <t>Sample</t>
  </si>
  <si>
    <t>Tessa</t>
  </si>
  <si>
    <t>Sills</t>
  </si>
  <si>
    <t>Jonathon</t>
  </si>
  <si>
    <t>Kaplan</t>
  </si>
  <si>
    <t>Mowery</t>
  </si>
  <si>
    <t>Leann</t>
  </si>
  <si>
    <t>Almond</t>
  </si>
  <si>
    <t>Judi</t>
  </si>
  <si>
    <t>Deaton</t>
  </si>
  <si>
    <t>Jacques</t>
  </si>
  <si>
    <t>Beaulieu</t>
  </si>
  <si>
    <t>Conte</t>
  </si>
  <si>
    <t>Elnora</t>
  </si>
  <si>
    <t>Wells</t>
  </si>
  <si>
    <t>Shelby</t>
  </si>
  <si>
    <t>Shanahan</t>
  </si>
  <si>
    <t>Kira</t>
  </si>
  <si>
    <t>Salvador</t>
  </si>
  <si>
    <t>Bills</t>
  </si>
  <si>
    <t>Hattie</t>
  </si>
  <si>
    <t>Duncan</t>
  </si>
  <si>
    <t>Ellington</t>
  </si>
  <si>
    <t>Allene</t>
  </si>
  <si>
    <t>Lister</t>
  </si>
  <si>
    <t>Timm</t>
  </si>
  <si>
    <t>Gil</t>
  </si>
  <si>
    <t>Flowers</t>
  </si>
  <si>
    <t>Tyrell</t>
  </si>
  <si>
    <t>Seely</t>
  </si>
  <si>
    <t>Randy</t>
  </si>
  <si>
    <t>Prather</t>
  </si>
  <si>
    <t>Latricia</t>
  </si>
  <si>
    <t>Taylor</t>
  </si>
  <si>
    <t>Hauser</t>
  </si>
  <si>
    <t>Santos</t>
  </si>
  <si>
    <t>Coyne</t>
  </si>
  <si>
    <t>Rodrick</t>
  </si>
  <si>
    <t>Lemons</t>
  </si>
  <si>
    <t>Werner</t>
  </si>
  <si>
    <t>Lourdes</t>
  </si>
  <si>
    <t>Musselman</t>
  </si>
  <si>
    <t>Clayton</t>
  </si>
  <si>
    <t>Helene</t>
  </si>
  <si>
    <t>Bergeron</t>
  </si>
  <si>
    <t>Kiefer</t>
  </si>
  <si>
    <t>Crane</t>
  </si>
  <si>
    <t>Kory</t>
  </si>
  <si>
    <t>Crowell</t>
  </si>
  <si>
    <t>Ramiro</t>
  </si>
  <si>
    <t>Peeler</t>
  </si>
  <si>
    <t>Abrams</t>
  </si>
  <si>
    <t>Cooney</t>
  </si>
  <si>
    <t>Ferdinand</t>
  </si>
  <si>
    <t>Kendrick</t>
  </si>
  <si>
    <t>Cate</t>
  </si>
  <si>
    <t>Holm</t>
  </si>
  <si>
    <t>Alda</t>
  </si>
  <si>
    <t>Ocampo</t>
  </si>
  <si>
    <t>Malik</t>
  </si>
  <si>
    <t>Rawlins</t>
  </si>
  <si>
    <t>Glynn</t>
  </si>
  <si>
    <t>Dougherty</t>
  </si>
  <si>
    <t>Tindall</t>
  </si>
  <si>
    <t>Royal</t>
  </si>
  <si>
    <t>Houghton</t>
  </si>
  <si>
    <t>Mamie</t>
  </si>
  <si>
    <t>Hightower</t>
  </si>
  <si>
    <t>June</t>
  </si>
  <si>
    <t>Lenz</t>
  </si>
  <si>
    <t>Eddie</t>
  </si>
  <si>
    <t>Reeve</t>
  </si>
  <si>
    <t>Jaclyn</t>
  </si>
  <si>
    <t>Salter</t>
  </si>
  <si>
    <t>Chas</t>
  </si>
  <si>
    <t>Birch</t>
  </si>
  <si>
    <t>Sommer</t>
  </si>
  <si>
    <t>Qualls</t>
  </si>
  <si>
    <t>Theodore</t>
  </si>
  <si>
    <t>Fields</t>
  </si>
  <si>
    <t>Rodolfo</t>
  </si>
  <si>
    <t>Christiansen</t>
  </si>
  <si>
    <t>Billups</t>
  </si>
  <si>
    <t>Hendrix</t>
  </si>
  <si>
    <t>Lily</t>
  </si>
  <si>
    <t>Dyson</t>
  </si>
  <si>
    <t>Gaylord</t>
  </si>
  <si>
    <t>Beardsley</t>
  </si>
  <si>
    <t>Bridget</t>
  </si>
  <si>
    <t>Tejeda</t>
  </si>
  <si>
    <t>Plummer</t>
  </si>
  <si>
    <t>Schulte</t>
  </si>
  <si>
    <t>Mitch</t>
  </si>
  <si>
    <t>Espinal</t>
  </si>
  <si>
    <t>Maxine</t>
  </si>
  <si>
    <t>Pollard</t>
  </si>
  <si>
    <t>Piazza</t>
  </si>
  <si>
    <t>Fredric</t>
  </si>
  <si>
    <t>Carlin</t>
  </si>
  <si>
    <t>Minnie</t>
  </si>
  <si>
    <t>Alfred</t>
  </si>
  <si>
    <t>Vernon</t>
  </si>
  <si>
    <t>Stowe</t>
  </si>
  <si>
    <t>Spring</t>
  </si>
  <si>
    <t>Annamarie</t>
  </si>
  <si>
    <t>Lehman</t>
  </si>
  <si>
    <t>Cordova</t>
  </si>
  <si>
    <t>Larry</t>
  </si>
  <si>
    <t>Grimes</t>
  </si>
  <si>
    <t>Troy</t>
  </si>
  <si>
    <t>Ridgeway</t>
  </si>
  <si>
    <t>Samual</t>
  </si>
  <si>
    <t>Beasley</t>
  </si>
  <si>
    <t>Shawna</t>
  </si>
  <si>
    <t>Lucero</t>
  </si>
  <si>
    <t>Ornelas</t>
  </si>
  <si>
    <t>Preston</t>
  </si>
  <si>
    <t>Foltz</t>
  </si>
  <si>
    <t>Deirdre</t>
  </si>
  <si>
    <t>Beauchamp</t>
  </si>
  <si>
    <t>Guy</t>
  </si>
  <si>
    <t>Keeling</t>
  </si>
  <si>
    <t>Sowell</t>
  </si>
  <si>
    <t>Alejandro</t>
  </si>
  <si>
    <t>Gilson</t>
  </si>
  <si>
    <t>Alexandra</t>
  </si>
  <si>
    <t>Chesser</t>
  </si>
  <si>
    <t>Roxann</t>
  </si>
  <si>
    <t>Schuster</t>
  </si>
  <si>
    <t>Downes</t>
  </si>
  <si>
    <t>Hyland</t>
  </si>
  <si>
    <t>Eduardo</t>
  </si>
  <si>
    <t>Leonard</t>
  </si>
  <si>
    <t>Strange</t>
  </si>
  <si>
    <t>Devon</t>
  </si>
  <si>
    <t>Pitts</t>
  </si>
  <si>
    <t>Andria</t>
  </si>
  <si>
    <t>Crowe</t>
  </si>
  <si>
    <t>Baines</t>
  </si>
  <si>
    <t>Odessa</t>
  </si>
  <si>
    <t>Melancon</t>
  </si>
  <si>
    <t>Marina</t>
  </si>
  <si>
    <t>Horning</t>
  </si>
  <si>
    <t>Ellis</t>
  </si>
  <si>
    <t>Hooker</t>
  </si>
  <si>
    <t>Cori</t>
  </si>
  <si>
    <t>Royer</t>
  </si>
  <si>
    <t>Frazer</t>
  </si>
  <si>
    <t>Oswalt</t>
  </si>
  <si>
    <t>Phillip</t>
  </si>
  <si>
    <t>Riggins</t>
  </si>
  <si>
    <t>Sunny</t>
  </si>
  <si>
    <t>Hadley</t>
  </si>
  <si>
    <t>Johnson</t>
  </si>
  <si>
    <t>Warner</t>
  </si>
  <si>
    <t>Stacia</t>
  </si>
  <si>
    <t>Dietrich</t>
  </si>
  <si>
    <t>Wilbert</t>
  </si>
  <si>
    <t>Watson</t>
  </si>
  <si>
    <t>Ima</t>
  </si>
  <si>
    <t>Gregg</t>
  </si>
  <si>
    <t>Jo</t>
  </si>
  <si>
    <t>Sheffield</t>
  </si>
  <si>
    <t>Monica</t>
  </si>
  <si>
    <t>Schilling</t>
  </si>
  <si>
    <t>Hargett</t>
  </si>
  <si>
    <t>Abigail</t>
  </si>
  <si>
    <t>Lindberg</t>
  </si>
  <si>
    <t>Moses</t>
  </si>
  <si>
    <t>Kowalski</t>
  </si>
  <si>
    <t>Marsha</t>
  </si>
  <si>
    <t>Claire</t>
  </si>
  <si>
    <t>Mcgee</t>
  </si>
  <si>
    <t>Dalia</t>
  </si>
  <si>
    <t>Perea</t>
  </si>
  <si>
    <t>Carrie</t>
  </si>
  <si>
    <t>Mann</t>
  </si>
  <si>
    <t>Holly</t>
  </si>
  <si>
    <t>Berman</t>
  </si>
  <si>
    <t>Gaither</t>
  </si>
  <si>
    <t>Russell</t>
  </si>
  <si>
    <t>Finney</t>
  </si>
  <si>
    <t>Bower</t>
  </si>
  <si>
    <t>Hans</t>
  </si>
  <si>
    <t>Silvers</t>
  </si>
  <si>
    <t>Alonso</t>
  </si>
  <si>
    <t>Nadeau</t>
  </si>
  <si>
    <t>Loretta</t>
  </si>
  <si>
    <t>Gilmer</t>
  </si>
  <si>
    <t>Henrietta</t>
  </si>
  <si>
    <t>Rhyne</t>
  </si>
  <si>
    <t>Cameron</t>
  </si>
  <si>
    <t>Tillery</t>
  </si>
  <si>
    <t>Chasity</t>
  </si>
  <si>
    <t>Slack</t>
  </si>
  <si>
    <t>Geri</t>
  </si>
  <si>
    <t>Shields</t>
  </si>
  <si>
    <t>Cary</t>
  </si>
  <si>
    <t>Mcintire</t>
  </si>
  <si>
    <t>Sylvia</t>
  </si>
  <si>
    <t>Kirk</t>
  </si>
  <si>
    <t>Jamey</t>
  </si>
  <si>
    <t>Irish</t>
  </si>
  <si>
    <t>Justina</t>
  </si>
  <si>
    <t>Frierson</t>
  </si>
  <si>
    <t>Man</t>
  </si>
  <si>
    <t>Sepulveda</t>
  </si>
  <si>
    <t>Ronda</t>
  </si>
  <si>
    <t>Nola</t>
  </si>
  <si>
    <t>Hawkins</t>
  </si>
  <si>
    <t>Leone</t>
  </si>
  <si>
    <t>Moya</t>
  </si>
  <si>
    <t>Dino</t>
  </si>
  <si>
    <t>Darby</t>
  </si>
  <si>
    <t>Pipkin</t>
  </si>
  <si>
    <t>Ochoa</t>
  </si>
  <si>
    <t>Doris</t>
  </si>
  <si>
    <t>Jim</t>
  </si>
  <si>
    <t>Mcduffie</t>
  </si>
  <si>
    <t>Houston</t>
  </si>
  <si>
    <t>Mills</t>
  </si>
  <si>
    <t>Loy</t>
  </si>
  <si>
    <t>Candy</t>
  </si>
  <si>
    <t>Gagne</t>
  </si>
  <si>
    <t>Evelyn</t>
  </si>
  <si>
    <t>Beebe</t>
  </si>
  <si>
    <t>Elma</t>
  </si>
  <si>
    <t>Hamlin</t>
  </si>
  <si>
    <t>Lerma</t>
  </si>
  <si>
    <t>Georgiana</t>
  </si>
  <si>
    <t>James</t>
  </si>
  <si>
    <t>Carole</t>
  </si>
  <si>
    <t>Thomas</t>
  </si>
  <si>
    <t>Mitchell</t>
  </si>
  <si>
    <t>Bentley</t>
  </si>
  <si>
    <t>Tamela</t>
  </si>
  <si>
    <t>Settle</t>
  </si>
  <si>
    <t>Faison</t>
  </si>
  <si>
    <t>Sal</t>
  </si>
  <si>
    <t>Alston</t>
  </si>
  <si>
    <t>Savannah</t>
  </si>
  <si>
    <t>Macon</t>
  </si>
  <si>
    <t>Lorri</t>
  </si>
  <si>
    <t>Muir</t>
  </si>
  <si>
    <t>Ashley</t>
  </si>
  <si>
    <t>Fogg</t>
  </si>
  <si>
    <t>Mccauley</t>
  </si>
  <si>
    <t>Bettina</t>
  </si>
  <si>
    <t>Guajardo</t>
  </si>
  <si>
    <t>Miguel</t>
  </si>
  <si>
    <t>Dejesus</t>
  </si>
  <si>
    <t>Loftin</t>
  </si>
  <si>
    <t>Venus</t>
  </si>
  <si>
    <t>Wenger</t>
  </si>
  <si>
    <t>Louie</t>
  </si>
  <si>
    <t>Duff</t>
  </si>
  <si>
    <t>Damian</t>
  </si>
  <si>
    <t>Collins</t>
  </si>
  <si>
    <t>Leslie</t>
  </si>
  <si>
    <t>Valle</t>
  </si>
  <si>
    <t>Lorene</t>
  </si>
  <si>
    <t>Alexandria</t>
  </si>
  <si>
    <t>Rolando</t>
  </si>
  <si>
    <t>Alvaro</t>
  </si>
  <si>
    <t>Sierra</t>
  </si>
  <si>
    <t>Mcclendon</t>
  </si>
  <si>
    <t>Adelaida</t>
  </si>
  <si>
    <t>Faber</t>
  </si>
  <si>
    <t>Hellen</t>
  </si>
  <si>
    <t>Friday</t>
  </si>
  <si>
    <t>Hope</t>
  </si>
  <si>
    <t>Schmitt</t>
  </si>
  <si>
    <t>Hammonds</t>
  </si>
  <si>
    <t>Jack</t>
  </si>
  <si>
    <t>Hulsey</t>
  </si>
  <si>
    <t>Hilary</t>
  </si>
  <si>
    <t>Fort</t>
  </si>
  <si>
    <t>Morgan</t>
  </si>
  <si>
    <t>Bunker</t>
  </si>
  <si>
    <t>Marquis</t>
  </si>
  <si>
    <t>Mackenzie</t>
  </si>
  <si>
    <t>Aurora</t>
  </si>
  <si>
    <t>Grimm</t>
  </si>
  <si>
    <t>Violeta</t>
  </si>
  <si>
    <t>Stan</t>
  </si>
  <si>
    <t>Kirkwood</t>
  </si>
  <si>
    <t>Camille</t>
  </si>
  <si>
    <t>Donnell</t>
  </si>
  <si>
    <t>Hammons</t>
  </si>
  <si>
    <t>Michell</t>
  </si>
  <si>
    <t>Dunne</t>
  </si>
  <si>
    <t>Reed</t>
  </si>
  <si>
    <t>Cuevas</t>
  </si>
  <si>
    <t>Christa</t>
  </si>
  <si>
    <t>Dunn</t>
  </si>
  <si>
    <t>Kent</t>
  </si>
  <si>
    <t>Soule</t>
  </si>
  <si>
    <t>Virgie</t>
  </si>
  <si>
    <t>Lafleur</t>
  </si>
  <si>
    <t>Jamar</t>
  </si>
  <si>
    <t>Parr</t>
  </si>
  <si>
    <t>Erika</t>
  </si>
  <si>
    <t>Bedford</t>
  </si>
  <si>
    <t>Marianne</t>
  </si>
  <si>
    <t>Dawna</t>
  </si>
  <si>
    <t>Keen</t>
  </si>
  <si>
    <t>Straub</t>
  </si>
  <si>
    <t>Kasey</t>
  </si>
  <si>
    <t>Sofia</t>
  </si>
  <si>
    <t>Mckay</t>
  </si>
  <si>
    <t>Katheryn</t>
  </si>
  <si>
    <t>Stover</t>
  </si>
  <si>
    <t>Darryl</t>
  </si>
  <si>
    <t>Deloris</t>
  </si>
  <si>
    <t>Peachey</t>
  </si>
  <si>
    <t>Passmore</t>
  </si>
  <si>
    <t>Dwight</t>
  </si>
  <si>
    <t>Jamieson</t>
  </si>
  <si>
    <t>Kimberly</t>
  </si>
  <si>
    <t>Dent</t>
  </si>
  <si>
    <t>Isiah</t>
  </si>
  <si>
    <t>Abreu</t>
  </si>
  <si>
    <t>Bosley</t>
  </si>
  <si>
    <t>Gillespie</t>
  </si>
  <si>
    <t>Hackney</t>
  </si>
  <si>
    <t>Hershel</t>
  </si>
  <si>
    <t>Means</t>
  </si>
  <si>
    <t>Kathryn</t>
  </si>
  <si>
    <t>Nesmith</t>
  </si>
  <si>
    <t>Alba</t>
  </si>
  <si>
    <t>Pulido</t>
  </si>
  <si>
    <t>Lester</t>
  </si>
  <si>
    <t>Villegas</t>
  </si>
  <si>
    <t>Kelsey</t>
  </si>
  <si>
    <t>Jude</t>
  </si>
  <si>
    <t>Jordon</t>
  </si>
  <si>
    <t>Scribner</t>
  </si>
  <si>
    <t>Bradley</t>
  </si>
  <si>
    <t>Dalton</t>
  </si>
  <si>
    <t>Perron</t>
  </si>
  <si>
    <t>Nestor</t>
  </si>
  <si>
    <t>Nieto</t>
  </si>
  <si>
    <t>Isabella</t>
  </si>
  <si>
    <t>Kareem</t>
  </si>
  <si>
    <t>Mullins</t>
  </si>
  <si>
    <t>Ida</t>
  </si>
  <si>
    <t>Crittenden</t>
  </si>
  <si>
    <t>Herlinda</t>
  </si>
  <si>
    <t>Thornburg</t>
  </si>
  <si>
    <t>Darrin</t>
  </si>
  <si>
    <t>Lees</t>
  </si>
  <si>
    <t>Jeramy</t>
  </si>
  <si>
    <t>Wolford</t>
  </si>
  <si>
    <t>Patrice</t>
  </si>
  <si>
    <t>Osborne</t>
  </si>
  <si>
    <t>Burden</t>
  </si>
  <si>
    <t>Raleigh</t>
  </si>
  <si>
    <t>Russel</t>
  </si>
  <si>
    <t>Curtin</t>
  </si>
  <si>
    <t>Junior</t>
  </si>
  <si>
    <t>Mike</t>
  </si>
  <si>
    <t>Frances</t>
  </si>
  <si>
    <t>Bock</t>
  </si>
  <si>
    <t>Josefa</t>
  </si>
  <si>
    <t>Wynne</t>
  </si>
  <si>
    <t>Rosemarie</t>
  </si>
  <si>
    <t>Barnard</t>
  </si>
  <si>
    <t>Tammy</t>
  </si>
  <si>
    <t>Doyle</t>
  </si>
  <si>
    <t>Isidro</t>
  </si>
  <si>
    <t>Maclean</t>
  </si>
  <si>
    <t>Isaias</t>
  </si>
  <si>
    <t>Humphreys</t>
  </si>
  <si>
    <t>Dominic</t>
  </si>
  <si>
    <t>Merchant</t>
  </si>
  <si>
    <t>Colleen</t>
  </si>
  <si>
    <t>Hairston</t>
  </si>
  <si>
    <t>Gilda</t>
  </si>
  <si>
    <t>Martens</t>
  </si>
  <si>
    <t>Anita</t>
  </si>
  <si>
    <t>Mccall</t>
  </si>
  <si>
    <t>Fabian</t>
  </si>
  <si>
    <t>Bloom</t>
  </si>
  <si>
    <t>Madrid</t>
  </si>
  <si>
    <t>Gayle</t>
  </si>
  <si>
    <t>Samatha</t>
  </si>
  <si>
    <t>Duffy</t>
  </si>
  <si>
    <t>Giron</t>
  </si>
  <si>
    <t>Juana</t>
  </si>
  <si>
    <t>Mccool</t>
  </si>
  <si>
    <t>Rex</t>
  </si>
  <si>
    <t>Ault</t>
  </si>
  <si>
    <t>Adams</t>
  </si>
  <si>
    <t>Barrett</t>
  </si>
  <si>
    <t>Sweeney</t>
  </si>
  <si>
    <t>Stidham</t>
  </si>
  <si>
    <t>Franklin</t>
  </si>
  <si>
    <t>Groves</t>
  </si>
  <si>
    <t>Shivers</t>
  </si>
  <si>
    <t>Alyson</t>
  </si>
  <si>
    <t>Vickers</t>
  </si>
  <si>
    <t>Getz</t>
  </si>
  <si>
    <t>Thornton</t>
  </si>
  <si>
    <t>Wagoner</t>
  </si>
  <si>
    <t>Lauretta</t>
  </si>
  <si>
    <t>Edge</t>
  </si>
  <si>
    <t>Les</t>
  </si>
  <si>
    <t>Asher</t>
  </si>
  <si>
    <t>Mcmanus</t>
  </si>
  <si>
    <t>Novak</t>
  </si>
  <si>
    <t>Ivonne</t>
  </si>
  <si>
    <t>Trena</t>
  </si>
  <si>
    <t>Crain</t>
  </si>
  <si>
    <t>Hough</t>
  </si>
  <si>
    <t>Horowitz</t>
  </si>
  <si>
    <t>Nita</t>
  </si>
  <si>
    <t>Girard</t>
  </si>
  <si>
    <t>Ivory</t>
  </si>
  <si>
    <t>Pendergrass</t>
  </si>
  <si>
    <t>Gaye</t>
  </si>
  <si>
    <t>Kimble</t>
  </si>
  <si>
    <t>Vicky</t>
  </si>
  <si>
    <t>Soto</t>
  </si>
  <si>
    <t>Nunez</t>
  </si>
  <si>
    <t>Word</t>
  </si>
  <si>
    <t>Dionne</t>
  </si>
  <si>
    <t>Ingraham</t>
  </si>
  <si>
    <t>Easter</t>
  </si>
  <si>
    <t>Searcy</t>
  </si>
  <si>
    <t>Ruben</t>
  </si>
  <si>
    <t>Hyman</t>
  </si>
  <si>
    <t>Lia</t>
  </si>
  <si>
    <t>Luisa</t>
  </si>
  <si>
    <t>Ritchie</t>
  </si>
  <si>
    <t>Gale</t>
  </si>
  <si>
    <t>Redmon</t>
  </si>
  <si>
    <t>Jeffries</t>
  </si>
  <si>
    <t>Jennie</t>
  </si>
  <si>
    <t>Kimberlee</t>
  </si>
  <si>
    <t>Brand</t>
  </si>
  <si>
    <t>Homer</t>
  </si>
  <si>
    <t>Matlock</t>
  </si>
  <si>
    <t>Ariel</t>
  </si>
  <si>
    <t>Lilley</t>
  </si>
  <si>
    <t>Loera</t>
  </si>
  <si>
    <t>Christi</t>
  </si>
  <si>
    <t>Dykes</t>
  </si>
  <si>
    <t>Terry</t>
  </si>
  <si>
    <t>Guillory</t>
  </si>
  <si>
    <t>Fermin</t>
  </si>
  <si>
    <t>Shockley</t>
  </si>
  <si>
    <t>Melba</t>
  </si>
  <si>
    <t>Cornelius</t>
  </si>
  <si>
    <t>Dena</t>
  </si>
  <si>
    <t>Bowles</t>
  </si>
  <si>
    <t>Jere</t>
  </si>
  <si>
    <t>Bragg</t>
  </si>
  <si>
    <t>Lassiter</t>
  </si>
  <si>
    <t>Brandie</t>
  </si>
  <si>
    <t>Lerner</t>
  </si>
  <si>
    <t>Tanya</t>
  </si>
  <si>
    <t>Farrar</t>
  </si>
  <si>
    <t>Dagostino</t>
  </si>
  <si>
    <t>Napoleon</t>
  </si>
  <si>
    <t>Silver</t>
  </si>
  <si>
    <t>Shari</t>
  </si>
  <si>
    <t>Bernier</t>
  </si>
  <si>
    <t>Tonia</t>
  </si>
  <si>
    <t>Fournier</t>
  </si>
  <si>
    <t>Latoya</t>
  </si>
  <si>
    <t>Gifford</t>
  </si>
  <si>
    <t>Porter</t>
  </si>
  <si>
    <t>Healy</t>
  </si>
  <si>
    <t>Grantham</t>
  </si>
  <si>
    <t>Burdick</t>
  </si>
  <si>
    <t>Pablo</t>
  </si>
  <si>
    <t>Rome</t>
  </si>
  <si>
    <t>Genaro</t>
  </si>
  <si>
    <t>Keyes</t>
  </si>
  <si>
    <t>Estela</t>
  </si>
  <si>
    <t>Wooley</t>
  </si>
  <si>
    <t>Sebastian</t>
  </si>
  <si>
    <t>Gaines</t>
  </si>
  <si>
    <t>Barnette</t>
  </si>
  <si>
    <t>Fox</t>
  </si>
  <si>
    <t>Leila</t>
  </si>
  <si>
    <t>Ruiz</t>
  </si>
  <si>
    <t>Pickard</t>
  </si>
  <si>
    <t>Leif</t>
  </si>
  <si>
    <t>Cantu</t>
  </si>
  <si>
    <t>Vaught</t>
  </si>
  <si>
    <t>Cain</t>
  </si>
  <si>
    <t>Pannell</t>
  </si>
  <si>
    <t>Lina</t>
  </si>
  <si>
    <t>Townsend</t>
  </si>
  <si>
    <t>Treat</t>
  </si>
  <si>
    <t>Ginn</t>
  </si>
  <si>
    <t>Crouch</t>
  </si>
  <si>
    <t>Kelvin</t>
  </si>
  <si>
    <t>Zamora</t>
  </si>
  <si>
    <t>Fernando</t>
  </si>
  <si>
    <t>Snow</t>
  </si>
  <si>
    <t>Christian</t>
  </si>
  <si>
    <t>Eula</t>
  </si>
  <si>
    <t>Stinson</t>
  </si>
  <si>
    <t>Alex</t>
  </si>
  <si>
    <t>Leavitt</t>
  </si>
  <si>
    <t>Catina</t>
  </si>
  <si>
    <t>Whitehurst</t>
  </si>
  <si>
    <t>Autumn</t>
  </si>
  <si>
    <t>Thomsen</t>
  </si>
  <si>
    <t>Felder</t>
  </si>
  <si>
    <t>Bryan</t>
  </si>
  <si>
    <t>Logsdon</t>
  </si>
  <si>
    <t>Daphne</t>
  </si>
  <si>
    <t>Schuler</t>
  </si>
  <si>
    <t>Diane</t>
  </si>
  <si>
    <t>Zachariah</t>
  </si>
  <si>
    <t>Norman</t>
  </si>
  <si>
    <t>Domenic</t>
  </si>
  <si>
    <t>Carrion</t>
  </si>
  <si>
    <t>Carlotta</t>
  </si>
  <si>
    <t>Neeley</t>
  </si>
  <si>
    <t>Meehan</t>
  </si>
  <si>
    <t>Julius</t>
  </si>
  <si>
    <t>Adolph</t>
  </si>
  <si>
    <t>Damico</t>
  </si>
  <si>
    <t>Lettie</t>
  </si>
  <si>
    <t>Estrella</t>
  </si>
  <si>
    <t>Stanton</t>
  </si>
  <si>
    <t>Hai</t>
  </si>
  <si>
    <t>Burns</t>
  </si>
  <si>
    <t>Rafferty</t>
  </si>
  <si>
    <t>Sybil</t>
  </si>
  <si>
    <t>Wills</t>
  </si>
  <si>
    <t>Boettcher</t>
  </si>
  <si>
    <t>Suzette</t>
  </si>
  <si>
    <t>Galvez</t>
  </si>
  <si>
    <t>Romona</t>
  </si>
  <si>
    <t>Rolf</t>
  </si>
  <si>
    <t>Cottle</t>
  </si>
  <si>
    <t>Cedrick</t>
  </si>
  <si>
    <t>Batson</t>
  </si>
  <si>
    <t>Hirsch</t>
  </si>
  <si>
    <t>Broome</t>
  </si>
  <si>
    <t>Adriana</t>
  </si>
  <si>
    <t>Byars</t>
  </si>
  <si>
    <t>Aranda</t>
  </si>
  <si>
    <t>Clarissa</t>
  </si>
  <si>
    <t>Muniz</t>
  </si>
  <si>
    <t>Ulysses</t>
  </si>
  <si>
    <t>Lovell</t>
  </si>
  <si>
    <t>Keshia</t>
  </si>
  <si>
    <t>Stubblefield</t>
  </si>
  <si>
    <t>Cash</t>
  </si>
  <si>
    <t>Vonda</t>
  </si>
  <si>
    <t>Pierson</t>
  </si>
  <si>
    <t>Jeniffer</t>
  </si>
  <si>
    <t>Mckinney</t>
  </si>
  <si>
    <t>Brannon</t>
  </si>
  <si>
    <t>Delmer</t>
  </si>
  <si>
    <t>Ruffin</t>
  </si>
  <si>
    <t>Koehler</t>
  </si>
  <si>
    <t>Hoag</t>
  </si>
  <si>
    <t>Ernestine</t>
  </si>
  <si>
    <t>Sowers</t>
  </si>
  <si>
    <t>Fallon</t>
  </si>
  <si>
    <t>Bass</t>
  </si>
  <si>
    <t>Windham</t>
  </si>
  <si>
    <t>Mclean</t>
  </si>
  <si>
    <t>Vince</t>
  </si>
  <si>
    <t>Pogue</t>
  </si>
  <si>
    <t>Osvaldo</t>
  </si>
  <si>
    <t>Grant</t>
  </si>
  <si>
    <t>Villalobos</t>
  </si>
  <si>
    <t>Janie</t>
  </si>
  <si>
    <t>Demers</t>
  </si>
  <si>
    <t>Desiree</t>
  </si>
  <si>
    <t>Galvan</t>
  </si>
  <si>
    <t>Roderick</t>
  </si>
  <si>
    <t>Pellegrino</t>
  </si>
  <si>
    <t>Darlene</t>
  </si>
  <si>
    <t>Hess</t>
  </si>
  <si>
    <t>Cassidy</t>
  </si>
  <si>
    <t>Donte</t>
  </si>
  <si>
    <t>Lyle</t>
  </si>
  <si>
    <t>Haynes</t>
  </si>
  <si>
    <t>Melva</t>
  </si>
  <si>
    <t>Trimble</t>
  </si>
  <si>
    <t>Winnifred</t>
  </si>
  <si>
    <t>Gunter</t>
  </si>
  <si>
    <t>Domingo</t>
  </si>
  <si>
    <t>Luce</t>
  </si>
  <si>
    <t>Willard</t>
  </si>
  <si>
    <t>Morley</t>
  </si>
  <si>
    <t>Janell</t>
  </si>
  <si>
    <t>Frederic</t>
  </si>
  <si>
    <t>Colson</t>
  </si>
  <si>
    <t>Tyra</t>
  </si>
  <si>
    <t>Tellez</t>
  </si>
  <si>
    <t>Haley</t>
  </si>
  <si>
    <t>Pryor</t>
  </si>
  <si>
    <t>Caroline</t>
  </si>
  <si>
    <t>Whatley</t>
  </si>
  <si>
    <t>Lee</t>
  </si>
  <si>
    <t>Ollie</t>
  </si>
  <si>
    <t>Jasmine</t>
  </si>
  <si>
    <t>Tiller</t>
  </si>
  <si>
    <t>Badillo</t>
  </si>
  <si>
    <t>Salvatore</t>
  </si>
  <si>
    <t>Foster</t>
  </si>
  <si>
    <t>Shellie</t>
  </si>
  <si>
    <t>Trevino</t>
  </si>
  <si>
    <t>Crawley</t>
  </si>
  <si>
    <t>Batista</t>
  </si>
  <si>
    <t>Rico</t>
  </si>
  <si>
    <t>Windsor</t>
  </si>
  <si>
    <t>Parham</t>
  </si>
  <si>
    <t>Strickland</t>
  </si>
  <si>
    <t>Catherine</t>
  </si>
  <si>
    <t>Polly</t>
  </si>
  <si>
    <t>Lofton</t>
  </si>
  <si>
    <t>Lawanda</t>
  </si>
  <si>
    <t>Epstein</t>
  </si>
  <si>
    <t>Blackburn</t>
  </si>
  <si>
    <t>Delores</t>
  </si>
  <si>
    <t>Desjardins</t>
  </si>
  <si>
    <t>Hurd</t>
  </si>
  <si>
    <t>Sharla</t>
  </si>
  <si>
    <t>Metzger</t>
  </si>
  <si>
    <t>Jerold</t>
  </si>
  <si>
    <t>Salisbury</t>
  </si>
  <si>
    <t>Viviana</t>
  </si>
  <si>
    <t>Alden</t>
  </si>
  <si>
    <t>Guidry</t>
  </si>
  <si>
    <t>Nigel</t>
  </si>
  <si>
    <t>Reedy</t>
  </si>
  <si>
    <t>Katrina</t>
  </si>
  <si>
    <t>Burley</t>
  </si>
  <si>
    <t>Leeann</t>
  </si>
  <si>
    <t>Nellie</t>
  </si>
  <si>
    <t>Modesto</t>
  </si>
  <si>
    <t>Doll</t>
  </si>
  <si>
    <t>Rhea</t>
  </si>
  <si>
    <t>Currie</t>
  </si>
  <si>
    <t>Stefanie</t>
  </si>
  <si>
    <t>Phipps</t>
  </si>
  <si>
    <t>Augustus</t>
  </si>
  <si>
    <t>Grooms</t>
  </si>
  <si>
    <t>Lovett</t>
  </si>
  <si>
    <t>Lucas</t>
  </si>
  <si>
    <t>Seaman</t>
  </si>
  <si>
    <t>Blanche</t>
  </si>
  <si>
    <t>Janes</t>
  </si>
  <si>
    <t>Jae</t>
  </si>
  <si>
    <t>Mejia</t>
  </si>
  <si>
    <t>Heidi</t>
  </si>
  <si>
    <t>Porterfield</t>
  </si>
  <si>
    <t>Maryann</t>
  </si>
  <si>
    <t>Donn</t>
  </si>
  <si>
    <t>Arthur</t>
  </si>
  <si>
    <t>Mosier</t>
  </si>
  <si>
    <t>Felipe</t>
  </si>
  <si>
    <t>Carvalho</t>
  </si>
  <si>
    <t>Lola</t>
  </si>
  <si>
    <t>Clemons</t>
  </si>
  <si>
    <t>Pat</t>
  </si>
  <si>
    <t>Dowdell</t>
  </si>
  <si>
    <t>Clark</t>
  </si>
  <si>
    <t>Rosalind</t>
  </si>
  <si>
    <t>Shank</t>
  </si>
  <si>
    <t>Vada</t>
  </si>
  <si>
    <t>Stinnett</t>
  </si>
  <si>
    <t>Mcafee</t>
  </si>
  <si>
    <t>Gonsalves</t>
  </si>
  <si>
    <t>Delmar</t>
  </si>
  <si>
    <t>Meza</t>
  </si>
  <si>
    <t>India</t>
  </si>
  <si>
    <t>Seifert</t>
  </si>
  <si>
    <t>Bud</t>
  </si>
  <si>
    <t>Park</t>
  </si>
  <si>
    <t>Emile</t>
  </si>
  <si>
    <t>Hudspeth</t>
  </si>
  <si>
    <t>Creamer</t>
  </si>
  <si>
    <t>Turk</t>
  </si>
  <si>
    <t>Katy</t>
  </si>
  <si>
    <t>Elliott</t>
  </si>
  <si>
    <t>Betts</t>
  </si>
  <si>
    <t>Sheldon</t>
  </si>
  <si>
    <t>Boatman</t>
  </si>
  <si>
    <t>Cara</t>
  </si>
  <si>
    <t>Pape</t>
  </si>
  <si>
    <t>Michaud</t>
  </si>
  <si>
    <t>Jacque</t>
  </si>
  <si>
    <t>Oleary</t>
  </si>
  <si>
    <t>Flossie</t>
  </si>
  <si>
    <t>Zuniga</t>
  </si>
  <si>
    <t>Josue</t>
  </si>
  <si>
    <t>Traylor</t>
  </si>
  <si>
    <t>Catharine</t>
  </si>
  <si>
    <t>Mahan</t>
  </si>
  <si>
    <t>Cooper</t>
  </si>
  <si>
    <t>Chad</t>
  </si>
  <si>
    <t>Nadia</t>
  </si>
  <si>
    <t>Dunbar</t>
  </si>
  <si>
    <t>Belcher</t>
  </si>
  <si>
    <t>Gordon</t>
  </si>
  <si>
    <t>Conyers</t>
  </si>
  <si>
    <t>Kraig</t>
  </si>
  <si>
    <t>Cathryn</t>
  </si>
  <si>
    <t>Horn</t>
  </si>
  <si>
    <t>Vicente</t>
  </si>
  <si>
    <t>Palmer</t>
  </si>
  <si>
    <t>Carson</t>
  </si>
  <si>
    <t>Casas</t>
  </si>
  <si>
    <t>Norma</t>
  </si>
  <si>
    <t>Wenzel</t>
  </si>
  <si>
    <t>Devito</t>
  </si>
  <si>
    <t>Madonna</t>
  </si>
  <si>
    <t>Sommers</t>
  </si>
  <si>
    <t>Christal</t>
  </si>
  <si>
    <t>Coy</t>
  </si>
  <si>
    <t>Moriarty</t>
  </si>
  <si>
    <t>Jacklyn</t>
  </si>
  <si>
    <t>Reid</t>
  </si>
  <si>
    <t>Fultz</t>
  </si>
  <si>
    <t>Eliseo</t>
  </si>
  <si>
    <t>Yocum</t>
  </si>
  <si>
    <t>Ismael</t>
  </si>
  <si>
    <t>Cletus</t>
  </si>
  <si>
    <t>Deluca</t>
  </si>
  <si>
    <t>Franklyn</t>
  </si>
  <si>
    <t>Horst</t>
  </si>
  <si>
    <t>Peggy</t>
  </si>
  <si>
    <t>Brackett</t>
  </si>
  <si>
    <t>Louann</t>
  </si>
  <si>
    <t>Orton</t>
  </si>
  <si>
    <t>Bustos</t>
  </si>
  <si>
    <t>Blackwell</t>
  </si>
  <si>
    <t>Munger</t>
  </si>
  <si>
    <t>Coughlin</t>
  </si>
  <si>
    <t>Hacker</t>
  </si>
  <si>
    <t>Kelley</t>
  </si>
  <si>
    <t>Reddy</t>
  </si>
  <si>
    <t>Olga</t>
  </si>
  <si>
    <t>Emilio</t>
  </si>
  <si>
    <t>Donahue</t>
  </si>
  <si>
    <t>Lahr</t>
  </si>
  <si>
    <t>Rudolph</t>
  </si>
  <si>
    <t>Zeigler</t>
  </si>
  <si>
    <t>Fabiola</t>
  </si>
  <si>
    <t>Squires</t>
  </si>
  <si>
    <t>Scott</t>
  </si>
  <si>
    <t>Chew</t>
  </si>
  <si>
    <t>Earnest</t>
  </si>
  <si>
    <t>Roberge</t>
  </si>
  <si>
    <t>Devin</t>
  </si>
  <si>
    <t>Daly</t>
  </si>
  <si>
    <t>Hubert</t>
  </si>
  <si>
    <t>Nava</t>
  </si>
  <si>
    <t>Mari</t>
  </si>
  <si>
    <t>Bruner</t>
  </si>
  <si>
    <t>Aida</t>
  </si>
  <si>
    <t>William</t>
  </si>
  <si>
    <t>Dorian</t>
  </si>
  <si>
    <t>Hinojosa</t>
  </si>
  <si>
    <t>Dwayne</t>
  </si>
  <si>
    <t>Elaine</t>
  </si>
  <si>
    <t>Sargent</t>
  </si>
  <si>
    <t>Ligon</t>
  </si>
  <si>
    <t>Danette</t>
  </si>
  <si>
    <t>Amaral</t>
  </si>
  <si>
    <t>Marcel</t>
  </si>
  <si>
    <t>Pederson</t>
  </si>
  <si>
    <t>Wingate</t>
  </si>
  <si>
    <t>Ezekiel</t>
  </si>
  <si>
    <t>Vallejo</t>
  </si>
  <si>
    <t>Jade</t>
  </si>
  <si>
    <t>Trent</t>
  </si>
  <si>
    <t>France</t>
  </si>
  <si>
    <t>April</t>
  </si>
  <si>
    <t>Nason</t>
  </si>
  <si>
    <t>Theriault</t>
  </si>
  <si>
    <t>Boykin</t>
  </si>
  <si>
    <t>Susanne</t>
  </si>
  <si>
    <t>Linn</t>
  </si>
  <si>
    <t>Silvia</t>
  </si>
  <si>
    <t>Landers</t>
  </si>
  <si>
    <t>Ramon</t>
  </si>
  <si>
    <t>Elizebeth</t>
  </si>
  <si>
    <t>Wong</t>
  </si>
  <si>
    <t>Deanna</t>
  </si>
  <si>
    <t>Josef</t>
  </si>
  <si>
    <t>Stoll</t>
  </si>
  <si>
    <t>Maness</t>
  </si>
  <si>
    <t>Earl</t>
  </si>
  <si>
    <t>Mccloskey</t>
  </si>
  <si>
    <t>Delgadillo</t>
  </si>
  <si>
    <t>Tilley</t>
  </si>
  <si>
    <t>Hynes</t>
  </si>
  <si>
    <t>Chadwick</t>
  </si>
  <si>
    <t>Gleason</t>
  </si>
  <si>
    <t>Adell</t>
  </si>
  <si>
    <t>Dodge</t>
  </si>
  <si>
    <t>Adeline</t>
  </si>
  <si>
    <t>Church</t>
  </si>
  <si>
    <t>Jeanie</t>
  </si>
  <si>
    <t>Mora</t>
  </si>
  <si>
    <t>Blank</t>
  </si>
  <si>
    <t>Shelli</t>
  </si>
  <si>
    <t>Lock</t>
  </si>
  <si>
    <t>Christensen</t>
  </si>
  <si>
    <t>Nowak</t>
  </si>
  <si>
    <t>STDEV</t>
  </si>
  <si>
    <t>MOY</t>
  </si>
  <si>
    <t>75%</t>
  </si>
  <si>
    <t>15%</t>
  </si>
  <si>
    <t>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</si>
</sst>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92D05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/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medium">
        <color rgb="FF92D050"/>
      </left>
      <right style="medium">
        <color rgb="FF92D050"/>
      </right>
      <top/>
      <bottom style="medium">
        <color rgb="FF92D05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9" fontId="0" fillId="0" borderId="2" xfId="0" quotePrefix="1" applyNumberFormat="1" applyBorder="1"/>
    <xf numFmtId="0" fontId="0" fillId="0" borderId="5" xfId="0" quotePrefix="1" applyBorder="1"/>
    <xf numFmtId="0" fontId="0" fillId="0" borderId="5" xfId="0" applyBorder="1"/>
    <xf numFmtId="0" fontId="1" fillId="3" borderId="2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15"/>
  <sheetViews>
    <sheetView tabSelected="1" showRuler="0" topLeftCell="A1575" workbookViewId="0">
      <selection activeCell="I1605" sqref="I1605"/>
    </sheetView>
  </sheetViews>
  <sheetFormatPr baseColWidth="10" defaultRowHeight="16" x14ac:dyDescent="0.2"/>
  <cols>
    <col min="7" max="7" width="13.6640625" bestFit="1" customWidth="1"/>
    <col min="8" max="8" width="13" bestFit="1" customWidth="1"/>
    <col min="9" max="9" width="12.6640625" bestFit="1" customWidth="1"/>
    <col min="10" max="10" width="33.5" bestFit="1" customWidth="1"/>
    <col min="11" max="11" width="12.1640625" bestFit="1" customWidth="1"/>
    <col min="12" max="12" width="15.6640625" bestFit="1" customWidth="1"/>
    <col min="13" max="13" width="14.6640625" bestFit="1" customWidth="1"/>
    <col min="14" max="14" width="16.6640625" bestFit="1" customWidth="1"/>
    <col min="15" max="15" width="15.5" bestFit="1" customWidth="1"/>
    <col min="16" max="16" width="12.6640625" bestFit="1" customWidth="1"/>
    <col min="17" max="17" width="25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0</v>
      </c>
      <c r="B2" t="s">
        <v>19</v>
      </c>
      <c r="C2" t="s">
        <v>20</v>
      </c>
      <c r="D2" t="s">
        <v>21</v>
      </c>
      <c r="E2" s="1">
        <v>36615</v>
      </c>
      <c r="F2" t="s">
        <v>22</v>
      </c>
      <c r="G2">
        <v>58384</v>
      </c>
      <c r="H2">
        <v>-487.88608595138999</v>
      </c>
      <c r="I2">
        <v>5.7271802985507598</v>
      </c>
      <c r="J2">
        <v>4.8788608595138996</v>
      </c>
      <c r="K2">
        <v>4.7219999999999898</v>
      </c>
      <c r="L2">
        <v>272.03583141319803</v>
      </c>
      <c r="M2">
        <v>532.48422611512206</v>
      </c>
      <c r="N2">
        <v>5.2310582872810398</v>
      </c>
      <c r="O2">
        <v>1039.78828074284</v>
      </c>
      <c r="P2">
        <v>3.7903690663529601</v>
      </c>
      <c r="Q2">
        <v>0.71593912701362095</v>
      </c>
      <c r="R2">
        <v>-232.79405</v>
      </c>
      <c r="S2">
        <v>-26.89</v>
      </c>
    </row>
    <row r="3" spans="1:19" x14ac:dyDescent="0.2">
      <c r="A3">
        <v>1</v>
      </c>
      <c r="B3" t="s">
        <v>23</v>
      </c>
      <c r="C3" t="s">
        <v>24</v>
      </c>
      <c r="D3" t="s">
        <v>25</v>
      </c>
      <c r="E3" s="1">
        <v>36447</v>
      </c>
      <c r="F3" t="s">
        <v>26</v>
      </c>
      <c r="G3">
        <v>67239</v>
      </c>
      <c r="H3">
        <v>-552.06050734219798</v>
      </c>
      <c r="I3">
        <v>-5.9874457800507397</v>
      </c>
      <c r="J3">
        <v>5.5206050734219803</v>
      </c>
      <c r="K3">
        <v>-5.6120000000000001</v>
      </c>
      <c r="L3">
        <v>-487.34055726734198</v>
      </c>
      <c r="M3">
        <v>367.76030301713899</v>
      </c>
      <c r="N3">
        <v>4.1071702868160704</v>
      </c>
      <c r="O3">
        <v>1058.9445920642199</v>
      </c>
      <c r="P3">
        <v>7.2487419761465803</v>
      </c>
      <c r="Q3">
        <v>9.1674183916856999E-2</v>
      </c>
      <c r="R3">
        <v>-252.18424999999999</v>
      </c>
      <c r="S3">
        <v>-113.45</v>
      </c>
    </row>
    <row r="4" spans="1:19" x14ac:dyDescent="0.2">
      <c r="A4">
        <v>2</v>
      </c>
      <c r="B4" t="s">
        <v>19</v>
      </c>
      <c r="C4" t="s">
        <v>27</v>
      </c>
      <c r="D4" t="s">
        <v>28</v>
      </c>
      <c r="E4" s="1">
        <v>36467</v>
      </c>
      <c r="F4" t="s">
        <v>22</v>
      </c>
      <c r="G4">
        <v>23702</v>
      </c>
      <c r="H4">
        <v>-366.07611688232299</v>
      </c>
      <c r="I4">
        <v>7.7250166064392296</v>
      </c>
      <c r="J4">
        <v>3.66076116882323</v>
      </c>
      <c r="K4">
        <v>6.14</v>
      </c>
      <c r="L4">
        <v>664.89352123430103</v>
      </c>
      <c r="M4">
        <v>602.58528384845897</v>
      </c>
      <c r="N4">
        <v>3.55557899560349</v>
      </c>
      <c r="O4">
        <v>1088.0883479121801</v>
      </c>
      <c r="P4">
        <v>8.7285309209398196</v>
      </c>
      <c r="Q4">
        <v>-0.51532684628090297</v>
      </c>
      <c r="R4">
        <v>-227.34264999999999</v>
      </c>
      <c r="S4">
        <v>30.42</v>
      </c>
    </row>
    <row r="5" spans="1:19" x14ac:dyDescent="0.2">
      <c r="A5">
        <v>3</v>
      </c>
      <c r="B5" t="s">
        <v>29</v>
      </c>
      <c r="C5" t="s">
        <v>30</v>
      </c>
      <c r="D5" t="s">
        <v>31</v>
      </c>
      <c r="E5" s="1">
        <v>36757</v>
      </c>
      <c r="F5" t="s">
        <v>22</v>
      </c>
      <c r="G5">
        <v>32667</v>
      </c>
      <c r="H5">
        <v>697.742808842469</v>
      </c>
      <c r="I5">
        <v>-6.4972144445985496</v>
      </c>
      <c r="J5">
        <v>-6.9774280884246798</v>
      </c>
      <c r="K5">
        <v>4.0259999999999998</v>
      </c>
      <c r="L5">
        <v>-537.00112838728796</v>
      </c>
      <c r="M5">
        <v>523.98213319347303</v>
      </c>
      <c r="N5">
        <v>-4.8096366069645899</v>
      </c>
      <c r="O5">
        <v>920.39144931079102</v>
      </c>
      <c r="P5">
        <v>0.82191050058797999</v>
      </c>
      <c r="Q5">
        <v>-1.40404172390529E-2</v>
      </c>
      <c r="R5">
        <v>-256.84674999999999</v>
      </c>
      <c r="S5">
        <v>200.64</v>
      </c>
    </row>
    <row r="6" spans="1:19" x14ac:dyDescent="0.2">
      <c r="A6">
        <v>4</v>
      </c>
      <c r="B6" t="s">
        <v>29</v>
      </c>
      <c r="C6" t="s">
        <v>32</v>
      </c>
      <c r="D6" t="s">
        <v>33</v>
      </c>
      <c r="E6" s="1">
        <v>36065</v>
      </c>
      <c r="F6" t="s">
        <v>22</v>
      </c>
      <c r="G6">
        <v>60158</v>
      </c>
      <c r="H6">
        <v>436.775203553952</v>
      </c>
      <c r="I6">
        <v>-7.8206230524543798</v>
      </c>
      <c r="J6">
        <v>0</v>
      </c>
      <c r="K6">
        <v>2.23599999999999</v>
      </c>
      <c r="L6">
        <v>-444.26253660044898</v>
      </c>
      <c r="M6">
        <v>599.32451431722905</v>
      </c>
      <c r="N6">
        <v>-3.4443765754165301</v>
      </c>
      <c r="O6">
        <v>937.43472405349701</v>
      </c>
      <c r="P6">
        <v>4.3110658212917601</v>
      </c>
      <c r="Q6">
        <v>-0.26407007654438303</v>
      </c>
      <c r="R6">
        <v>-256.38729999999998</v>
      </c>
      <c r="S6">
        <v>157.97999999999999</v>
      </c>
    </row>
    <row r="7" spans="1:19" x14ac:dyDescent="0.2">
      <c r="A7">
        <v>5</v>
      </c>
      <c r="B7" t="s">
        <v>23</v>
      </c>
      <c r="C7" t="s">
        <v>34</v>
      </c>
      <c r="D7" t="s">
        <v>35</v>
      </c>
      <c r="E7" s="1">
        <v>36254</v>
      </c>
      <c r="F7" t="s">
        <v>26</v>
      </c>
      <c r="G7">
        <v>21209</v>
      </c>
      <c r="H7">
        <v>-613.68716038227205</v>
      </c>
      <c r="I7">
        <v>-4.2891967269414097</v>
      </c>
      <c r="J7">
        <v>6.13687160382272</v>
      </c>
      <c r="K7">
        <v>-6.5919999999999996</v>
      </c>
      <c r="L7">
        <v>-440.997704268208</v>
      </c>
      <c r="M7">
        <v>396.20180391410202</v>
      </c>
      <c r="N7">
        <v>5.3802859494804496</v>
      </c>
      <c r="O7">
        <v>1052.84516372997</v>
      </c>
      <c r="P7">
        <v>11.751212035101</v>
      </c>
      <c r="Q7">
        <v>1.0498940682036899</v>
      </c>
      <c r="R7">
        <v>-247.94548999999901</v>
      </c>
      <c r="S7">
        <v>-34.69</v>
      </c>
    </row>
    <row r="8" spans="1:19" x14ac:dyDescent="0.2">
      <c r="A8">
        <v>6</v>
      </c>
      <c r="B8" t="s">
        <v>29</v>
      </c>
      <c r="C8" t="s">
        <v>36</v>
      </c>
      <c r="D8" t="s">
        <v>37</v>
      </c>
      <c r="E8" s="1">
        <v>36799</v>
      </c>
      <c r="F8" t="s">
        <v>22</v>
      </c>
      <c r="G8">
        <v>49167</v>
      </c>
      <c r="H8">
        <v>628.046051224851</v>
      </c>
      <c r="I8">
        <v>-4.8619762404907796</v>
      </c>
      <c r="J8">
        <v>-6.28046051224851</v>
      </c>
      <c r="K8">
        <v>0</v>
      </c>
      <c r="L8">
        <v>-926.89251163496601</v>
      </c>
      <c r="M8">
        <v>583.74244233273396</v>
      </c>
      <c r="N8">
        <v>-7.3224864164278998</v>
      </c>
      <c r="O8">
        <v>923.53957329446496</v>
      </c>
      <c r="P8">
        <v>1.6466661386700701</v>
      </c>
      <c r="Q8">
        <v>0.153021829607735</v>
      </c>
      <c r="R8">
        <v>-257.83447000000001</v>
      </c>
      <c r="S8">
        <v>261.55</v>
      </c>
    </row>
    <row r="9" spans="1:19" x14ac:dyDescent="0.2">
      <c r="A9">
        <v>7</v>
      </c>
      <c r="B9" t="s">
        <v>38</v>
      </c>
      <c r="C9" t="s">
        <v>39</v>
      </c>
      <c r="D9" t="s">
        <v>40</v>
      </c>
      <c r="E9" s="1">
        <v>35619</v>
      </c>
      <c r="F9" t="s">
        <v>26</v>
      </c>
      <c r="G9">
        <v>33010</v>
      </c>
      <c r="H9">
        <v>411.41272684067002</v>
      </c>
      <c r="I9">
        <v>5.9318316183010298</v>
      </c>
      <c r="J9">
        <v>-4.1141272684067003</v>
      </c>
      <c r="K9">
        <v>2.7689999999999899</v>
      </c>
      <c r="L9">
        <v>-502.02133607772498</v>
      </c>
      <c r="M9">
        <v>439.35141574135702</v>
      </c>
      <c r="N9">
        <v>0</v>
      </c>
      <c r="O9">
        <v>1041.0919353997299</v>
      </c>
      <c r="P9">
        <v>6.5817913188548101</v>
      </c>
      <c r="Q9">
        <v>-0.171704452341019</v>
      </c>
      <c r="R9">
        <v>-244.03492</v>
      </c>
      <c r="S9">
        <v>72.25</v>
      </c>
    </row>
    <row r="10" spans="1:19" x14ac:dyDescent="0.2">
      <c r="A10">
        <v>8</v>
      </c>
      <c r="B10" t="s">
        <v>29</v>
      </c>
      <c r="C10" t="s">
        <v>41</v>
      </c>
      <c r="D10" t="s">
        <v>42</v>
      </c>
      <c r="E10" s="1">
        <v>36136</v>
      </c>
      <c r="F10" t="s">
        <v>22</v>
      </c>
      <c r="G10">
        <v>20278</v>
      </c>
      <c r="H10">
        <v>496.394944985282</v>
      </c>
      <c r="I10">
        <v>-5.2158911458680697</v>
      </c>
      <c r="J10">
        <v>-4.9639494498528203</v>
      </c>
      <c r="K10">
        <v>5.8550000000000004</v>
      </c>
      <c r="L10">
        <v>-626.55204112854699</v>
      </c>
      <c r="M10">
        <v>567.84240159383205</v>
      </c>
      <c r="N10">
        <v>-6.1986612290534397</v>
      </c>
      <c r="O10">
        <v>925.25550038728397</v>
      </c>
      <c r="P10">
        <v>1.0865178213133699</v>
      </c>
      <c r="Q10">
        <v>1.1470315267700899</v>
      </c>
      <c r="R10">
        <v>-252.27561</v>
      </c>
      <c r="S10">
        <v>244.11</v>
      </c>
    </row>
    <row r="11" spans="1:19" x14ac:dyDescent="0.2">
      <c r="A11">
        <v>9</v>
      </c>
      <c r="B11" t="s">
        <v>38</v>
      </c>
      <c r="C11" t="s">
        <v>43</v>
      </c>
      <c r="D11" t="s">
        <v>44</v>
      </c>
      <c r="E11" s="1">
        <v>37177</v>
      </c>
      <c r="F11" t="s">
        <v>26</v>
      </c>
      <c r="G11">
        <v>46316</v>
      </c>
      <c r="H11">
        <v>527.193585083681</v>
      </c>
      <c r="I11">
        <v>7.92220549617711</v>
      </c>
      <c r="J11">
        <v>-5.2719358508368099</v>
      </c>
      <c r="K11">
        <v>3.3559999999999999</v>
      </c>
      <c r="L11">
        <v>-398.101990893231</v>
      </c>
      <c r="M11">
        <v>341.47560564416602</v>
      </c>
      <c r="N11">
        <v>4.9786135303144796</v>
      </c>
      <c r="O11">
        <v>1041.41466536131</v>
      </c>
      <c r="P11">
        <v>2.0688241785128301</v>
      </c>
      <c r="Q11">
        <v>-0.52957850363863701</v>
      </c>
      <c r="R11">
        <v>-244.57526999999999</v>
      </c>
      <c r="S11">
        <v>-0.09</v>
      </c>
    </row>
    <row r="12" spans="1:19" x14ac:dyDescent="0.2">
      <c r="A12">
        <v>10</v>
      </c>
      <c r="B12" t="s">
        <v>38</v>
      </c>
      <c r="C12" t="s">
        <v>45</v>
      </c>
      <c r="D12" t="s">
        <v>46</v>
      </c>
      <c r="E12" s="1">
        <v>35936</v>
      </c>
      <c r="F12" t="s">
        <v>26</v>
      </c>
      <c r="G12">
        <v>35619</v>
      </c>
      <c r="H12">
        <v>604.93396191760201</v>
      </c>
      <c r="I12">
        <v>5.48418854774006</v>
      </c>
      <c r="J12">
        <v>-6.0493396191760196</v>
      </c>
      <c r="K12">
        <v>5.3579999999999997</v>
      </c>
      <c r="L12">
        <v>-530.79589555698499</v>
      </c>
      <c r="M12">
        <v>484.87267132632502</v>
      </c>
      <c r="N12">
        <v>5.6996535617818598</v>
      </c>
      <c r="O12">
        <v>1036.28535705847</v>
      </c>
      <c r="P12">
        <v>9.2931318949510402</v>
      </c>
      <c r="Q12">
        <v>-0.49655349840541502</v>
      </c>
      <c r="R12">
        <v>-242.69167999999999</v>
      </c>
      <c r="S12">
        <v>64.61</v>
      </c>
    </row>
    <row r="13" spans="1:19" x14ac:dyDescent="0.2">
      <c r="A13">
        <v>11</v>
      </c>
      <c r="B13" t="s">
        <v>38</v>
      </c>
      <c r="C13" t="s">
        <v>47</v>
      </c>
      <c r="D13" t="s">
        <v>48</v>
      </c>
      <c r="E13" s="1">
        <v>36938</v>
      </c>
      <c r="F13" t="s">
        <v>22</v>
      </c>
      <c r="G13">
        <v>46550</v>
      </c>
      <c r="H13">
        <v>438.55694958685302</v>
      </c>
      <c r="I13">
        <v>5.3205183577541799</v>
      </c>
      <c r="J13">
        <v>-4.3855694958685296</v>
      </c>
      <c r="K13">
        <v>3.0139999999999998</v>
      </c>
      <c r="L13">
        <v>-518.56071774630402</v>
      </c>
      <c r="M13">
        <v>417.06409328796599</v>
      </c>
      <c r="N13">
        <v>4.8014365930153797</v>
      </c>
      <c r="O13">
        <v>1046.76195802399</v>
      </c>
      <c r="P13">
        <v>6.3769655755961701</v>
      </c>
      <c r="Q13">
        <v>-0.91963874370308196</v>
      </c>
      <c r="R13">
        <v>-244.91343999999901</v>
      </c>
      <c r="S13">
        <v>20.66</v>
      </c>
    </row>
    <row r="14" spans="1:19" x14ac:dyDescent="0.2">
      <c r="A14">
        <v>12</v>
      </c>
      <c r="B14" t="s">
        <v>38</v>
      </c>
      <c r="C14" t="s">
        <v>49</v>
      </c>
      <c r="D14" t="s">
        <v>50</v>
      </c>
      <c r="E14" s="1">
        <v>36598</v>
      </c>
      <c r="F14" t="s">
        <v>26</v>
      </c>
      <c r="G14">
        <v>26647</v>
      </c>
      <c r="H14">
        <v>709.09461383705104</v>
      </c>
      <c r="I14">
        <v>1.70538893152514</v>
      </c>
      <c r="J14">
        <v>-7.0909461383705104</v>
      </c>
      <c r="K14">
        <v>7.0910000000000002</v>
      </c>
      <c r="L14">
        <v>-328.71295529243298</v>
      </c>
      <c r="M14">
        <v>435.50218282153799</v>
      </c>
      <c r="N14">
        <v>6.3006491745246898</v>
      </c>
      <c r="O14">
        <v>1037.0283168962101</v>
      </c>
      <c r="P14">
        <v>8.1102744956779809</v>
      </c>
      <c r="Q14">
        <v>-0.93914443072514697</v>
      </c>
      <c r="R14">
        <v>-244.00362999999999</v>
      </c>
      <c r="S14">
        <v>7.56</v>
      </c>
    </row>
    <row r="15" spans="1:19" x14ac:dyDescent="0.2">
      <c r="A15">
        <v>13</v>
      </c>
      <c r="B15" t="s">
        <v>23</v>
      </c>
      <c r="C15" t="s">
        <v>51</v>
      </c>
      <c r="D15" t="s">
        <v>52</v>
      </c>
      <c r="E15" s="1">
        <v>35488</v>
      </c>
      <c r="F15" t="s">
        <v>22</v>
      </c>
      <c r="G15">
        <v>37984</v>
      </c>
      <c r="H15">
        <v>-544.19204882617396</v>
      </c>
      <c r="I15">
        <v>-7.3088559896237202</v>
      </c>
      <c r="J15">
        <v>5.44192048826174</v>
      </c>
      <c r="K15">
        <v>-6.18</v>
      </c>
      <c r="L15">
        <v>-319.946875329835</v>
      </c>
      <c r="M15">
        <v>391.65291629159202</v>
      </c>
      <c r="N15">
        <v>2.91473188799465</v>
      </c>
      <c r="O15">
        <v>1082.5814087477199</v>
      </c>
      <c r="P15">
        <v>10.948790872858201</v>
      </c>
      <c r="Q15">
        <v>1.7738866787768499</v>
      </c>
      <c r="R15">
        <v>-251.12515999999999</v>
      </c>
      <c r="S15">
        <v>-80.42</v>
      </c>
    </row>
    <row r="16" spans="1:19" x14ac:dyDescent="0.2">
      <c r="A16">
        <v>14</v>
      </c>
      <c r="B16" t="s">
        <v>19</v>
      </c>
      <c r="C16" t="s">
        <v>53</v>
      </c>
      <c r="D16" t="s">
        <v>54</v>
      </c>
      <c r="E16" s="1">
        <v>35870</v>
      </c>
      <c r="F16" t="s">
        <v>26</v>
      </c>
      <c r="G16">
        <v>44791</v>
      </c>
      <c r="H16">
        <v>-197.52731769184999</v>
      </c>
      <c r="I16">
        <v>2.7424444339618499</v>
      </c>
      <c r="J16">
        <v>1.9752731769184999</v>
      </c>
      <c r="K16">
        <v>6.6029999999999998</v>
      </c>
      <c r="L16">
        <v>527.35632297075097</v>
      </c>
      <c r="M16">
        <v>605.59060041793805</v>
      </c>
      <c r="N16">
        <v>5.4800973221523899</v>
      </c>
      <c r="O16">
        <v>1063.5223606736799</v>
      </c>
      <c r="P16">
        <v>9.4074841558581195</v>
      </c>
      <c r="Q16">
        <v>-1.1126491143177399</v>
      </c>
      <c r="R16">
        <v>-232.65964</v>
      </c>
      <c r="S16">
        <v>-19.940000000000001</v>
      </c>
    </row>
    <row r="17" spans="1:19" x14ac:dyDescent="0.2">
      <c r="A17">
        <v>15</v>
      </c>
      <c r="B17" t="s">
        <v>19</v>
      </c>
      <c r="C17" t="s">
        <v>55</v>
      </c>
      <c r="D17" t="s">
        <v>56</v>
      </c>
      <c r="E17" s="1">
        <v>37167</v>
      </c>
      <c r="F17" t="s">
        <v>22</v>
      </c>
      <c r="G17">
        <v>21630</v>
      </c>
      <c r="H17">
        <v>-447.64981223600199</v>
      </c>
      <c r="I17">
        <v>4.0467271367621596</v>
      </c>
      <c r="J17">
        <v>4.4764981223600202</v>
      </c>
      <c r="K17">
        <v>4.9489999999999998</v>
      </c>
      <c r="L17">
        <v>810.15448314090395</v>
      </c>
      <c r="M17">
        <v>615.53108764901299</v>
      </c>
      <c r="N17">
        <v>3.6534945602499098</v>
      </c>
      <c r="O17">
        <v>1075.8538502533399</v>
      </c>
      <c r="P17">
        <v>9.6228994658896791</v>
      </c>
      <c r="Q17">
        <v>0.56709554436800702</v>
      </c>
      <c r="R17">
        <v>-229.38228999999899</v>
      </c>
      <c r="S17">
        <v>17</v>
      </c>
    </row>
    <row r="18" spans="1:19" x14ac:dyDescent="0.2">
      <c r="A18">
        <v>16</v>
      </c>
      <c r="B18" t="s">
        <v>29</v>
      </c>
      <c r="C18" t="s">
        <v>57</v>
      </c>
      <c r="D18" t="s">
        <v>58</v>
      </c>
      <c r="E18" s="1">
        <v>35696</v>
      </c>
      <c r="F18" t="s">
        <v>22</v>
      </c>
      <c r="G18">
        <v>41907</v>
      </c>
      <c r="H18">
        <v>470.65375662672102</v>
      </c>
      <c r="I18">
        <v>-5.5182636857810001</v>
      </c>
      <c r="J18">
        <v>-4.70653756626721</v>
      </c>
      <c r="K18">
        <v>4.4249999999999998</v>
      </c>
      <c r="L18">
        <v>-434.29326612229499</v>
      </c>
      <c r="M18">
        <v>596.61008892638301</v>
      </c>
      <c r="N18">
        <v>-4.1618229744065403</v>
      </c>
      <c r="O18">
        <v>967.22391169735897</v>
      </c>
      <c r="P18">
        <v>5.0274147610558799</v>
      </c>
      <c r="Q18">
        <v>-1.1359570117522899</v>
      </c>
      <c r="R18">
        <v>-252.27343999999999</v>
      </c>
      <c r="S18">
        <v>174.27</v>
      </c>
    </row>
    <row r="19" spans="1:19" x14ac:dyDescent="0.2">
      <c r="A19">
        <v>17</v>
      </c>
      <c r="B19" t="s">
        <v>29</v>
      </c>
      <c r="C19" t="s">
        <v>59</v>
      </c>
      <c r="D19" t="s">
        <v>60</v>
      </c>
      <c r="E19" s="1">
        <v>37042</v>
      </c>
      <c r="F19" t="s">
        <v>22</v>
      </c>
      <c r="G19">
        <v>58796</v>
      </c>
      <c r="H19">
        <v>651.19874855779995</v>
      </c>
      <c r="I19">
        <v>-4.8207708528931397</v>
      </c>
      <c r="J19">
        <v>-6.5119874855779996</v>
      </c>
      <c r="K19">
        <v>4.3570000000000002</v>
      </c>
      <c r="L19">
        <v>-468.28472320962902</v>
      </c>
      <c r="M19">
        <v>626.37288603078503</v>
      </c>
      <c r="N19">
        <v>-5.2066720415125296</v>
      </c>
      <c r="O19">
        <v>935.579290307767</v>
      </c>
      <c r="P19">
        <v>3.0632066243706002</v>
      </c>
      <c r="Q19">
        <v>0.17361454831463899</v>
      </c>
      <c r="R19">
        <v>-254.92326</v>
      </c>
      <c r="S19">
        <v>212.37</v>
      </c>
    </row>
    <row r="20" spans="1:19" x14ac:dyDescent="0.2">
      <c r="A20">
        <v>18</v>
      </c>
      <c r="B20" t="s">
        <v>19</v>
      </c>
      <c r="C20" t="s">
        <v>61</v>
      </c>
      <c r="D20" t="s">
        <v>62</v>
      </c>
      <c r="E20" s="1">
        <v>36594</v>
      </c>
      <c r="F20" t="s">
        <v>26</v>
      </c>
      <c r="G20">
        <v>15578</v>
      </c>
      <c r="H20">
        <v>-151.088208733464</v>
      </c>
      <c r="I20">
        <v>6.8718573378725702</v>
      </c>
      <c r="J20">
        <v>1.51088208733464</v>
      </c>
      <c r="K20">
        <v>7.9059999999999997</v>
      </c>
      <c r="L20">
        <v>645.447451201425</v>
      </c>
      <c r="M20">
        <v>607.44272905266996</v>
      </c>
      <c r="N20">
        <v>6.3174463152228704</v>
      </c>
      <c r="O20">
        <v>1091.05483100221</v>
      </c>
      <c r="P20">
        <v>11.7087773901434</v>
      </c>
      <c r="Q20">
        <v>0.26055630470128099</v>
      </c>
      <c r="R20">
        <v>-226.76895999999999</v>
      </c>
      <c r="S20">
        <v>11.22</v>
      </c>
    </row>
    <row r="21" spans="1:19" x14ac:dyDescent="0.2">
      <c r="A21">
        <v>19</v>
      </c>
      <c r="B21" t="s">
        <v>38</v>
      </c>
      <c r="C21" t="s">
        <v>63</v>
      </c>
      <c r="D21" t="s">
        <v>64</v>
      </c>
      <c r="E21" s="1">
        <v>36268</v>
      </c>
      <c r="F21" t="s">
        <v>26</v>
      </c>
      <c r="G21">
        <v>56909</v>
      </c>
      <c r="H21">
        <v>458.12702614748002</v>
      </c>
      <c r="I21">
        <v>6.9815885425402398</v>
      </c>
      <c r="J21">
        <v>-4.5812702614748</v>
      </c>
      <c r="K21">
        <v>5.6859999999999999</v>
      </c>
      <c r="L21">
        <v>-579.66859091753099</v>
      </c>
      <c r="M21">
        <v>403.327690260552</v>
      </c>
      <c r="N21">
        <v>4.2658097542267397</v>
      </c>
      <c r="O21">
        <v>1052.0352351526601</v>
      </c>
      <c r="P21">
        <v>3.4565189893797301</v>
      </c>
      <c r="Q21">
        <v>7.0205534261215494E-2</v>
      </c>
      <c r="R21">
        <v>-242.99903999999901</v>
      </c>
      <c r="S21">
        <v>3.81</v>
      </c>
    </row>
    <row r="22" spans="1:19" x14ac:dyDescent="0.2">
      <c r="A22">
        <v>20</v>
      </c>
      <c r="B22" t="s">
        <v>29</v>
      </c>
      <c r="C22" t="s">
        <v>65</v>
      </c>
      <c r="D22" t="s">
        <v>66</v>
      </c>
      <c r="E22" s="1">
        <v>36149</v>
      </c>
      <c r="F22" t="s">
        <v>22</v>
      </c>
      <c r="G22">
        <v>0</v>
      </c>
      <c r="H22">
        <v>703.55354754738403</v>
      </c>
      <c r="I22">
        <v>-3.85821648946306</v>
      </c>
      <c r="J22">
        <v>-7.0355354754738402</v>
      </c>
      <c r="K22">
        <v>5.8659999999999997</v>
      </c>
      <c r="L22">
        <v>-433.250358632158</v>
      </c>
      <c r="M22">
        <v>610.73266958167596</v>
      </c>
      <c r="N22">
        <v>-5.0295232893671997</v>
      </c>
      <c r="O22">
        <v>944.97238562893494</v>
      </c>
      <c r="P22">
        <v>3.0358906702990698</v>
      </c>
      <c r="Q22">
        <v>0.16250128642216199</v>
      </c>
      <c r="R22">
        <v>-252.72547999999901</v>
      </c>
      <c r="S22">
        <v>215.2</v>
      </c>
    </row>
    <row r="23" spans="1:19" x14ac:dyDescent="0.2">
      <c r="A23">
        <v>21</v>
      </c>
      <c r="B23" t="s">
        <v>29</v>
      </c>
      <c r="C23" t="s">
        <v>67</v>
      </c>
      <c r="D23" t="s">
        <v>68</v>
      </c>
      <c r="E23" s="1">
        <v>36509</v>
      </c>
      <c r="F23" t="s">
        <v>22</v>
      </c>
      <c r="G23">
        <v>31882</v>
      </c>
      <c r="H23">
        <v>689.35614173140596</v>
      </c>
      <c r="I23">
        <v>-5.7631577639278797</v>
      </c>
      <c r="J23">
        <v>-6.8935614173140598</v>
      </c>
      <c r="K23">
        <v>5.9420000000000002</v>
      </c>
      <c r="L23">
        <v>-16.519432386501901</v>
      </c>
      <c r="M23">
        <v>0</v>
      </c>
      <c r="N23">
        <v>-1.97444689343494</v>
      </c>
      <c r="O23">
        <v>961.11282789458801</v>
      </c>
      <c r="P23">
        <v>4.4319632560412199</v>
      </c>
      <c r="Q23">
        <v>1.5627795342838999</v>
      </c>
      <c r="R23">
        <v>-251.21915999999999</v>
      </c>
      <c r="S23">
        <v>136.88999999999999</v>
      </c>
    </row>
    <row r="24" spans="1:19" x14ac:dyDescent="0.2">
      <c r="A24">
        <v>22</v>
      </c>
      <c r="B24" t="s">
        <v>19</v>
      </c>
      <c r="C24" t="s">
        <v>69</v>
      </c>
      <c r="D24" t="s">
        <v>70</v>
      </c>
      <c r="E24" s="1">
        <v>37125</v>
      </c>
      <c r="F24" t="s">
        <v>22</v>
      </c>
      <c r="G24">
        <v>39873</v>
      </c>
      <c r="H24">
        <v>-264.67831099799901</v>
      </c>
      <c r="I24">
        <v>5.94995105418921</v>
      </c>
      <c r="J24">
        <v>2.6467831099799901</v>
      </c>
      <c r="K24">
        <v>6.8289999999999997</v>
      </c>
      <c r="L24">
        <v>745.46566571544201</v>
      </c>
      <c r="M24">
        <v>626.82333156364996</v>
      </c>
      <c r="N24">
        <v>4.8867332209725296</v>
      </c>
      <c r="O24">
        <v>1079.5493945614701</v>
      </c>
      <c r="P24">
        <v>9.3180984875164796</v>
      </c>
      <c r="Q24">
        <v>0.36438707213343502</v>
      </c>
      <c r="R24">
        <v>-228.79358999999999</v>
      </c>
      <c r="S24">
        <v>-1.72</v>
      </c>
    </row>
    <row r="25" spans="1:19" x14ac:dyDescent="0.2">
      <c r="A25">
        <v>23</v>
      </c>
      <c r="B25" t="s">
        <v>38</v>
      </c>
      <c r="C25" t="s">
        <v>71</v>
      </c>
      <c r="D25" t="s">
        <v>72</v>
      </c>
      <c r="E25" s="1">
        <v>36346</v>
      </c>
      <c r="F25" t="s">
        <v>22</v>
      </c>
      <c r="G25">
        <v>44987</v>
      </c>
      <c r="H25">
        <v>673.16710968125005</v>
      </c>
      <c r="I25">
        <v>0.131516305497442</v>
      </c>
      <c r="J25">
        <v>-6.7316710968124998</v>
      </c>
      <c r="K25">
        <v>9.4209999999999994</v>
      </c>
      <c r="L25">
        <v>-709.69642838346795</v>
      </c>
      <c r="M25">
        <v>461.896734189504</v>
      </c>
      <c r="N25">
        <v>0.53182286896362596</v>
      </c>
      <c r="O25">
        <v>1073.58520356542</v>
      </c>
      <c r="P25">
        <v>6.3460267973989897</v>
      </c>
      <c r="Q25">
        <v>1.7477697551565201</v>
      </c>
      <c r="R25">
        <v>-245.83067</v>
      </c>
      <c r="S25">
        <v>23.46</v>
      </c>
    </row>
    <row r="26" spans="1:19" x14ac:dyDescent="0.2">
      <c r="A26">
        <v>24</v>
      </c>
      <c r="B26" t="s">
        <v>19</v>
      </c>
      <c r="C26" t="s">
        <v>73</v>
      </c>
      <c r="D26" t="s">
        <v>74</v>
      </c>
      <c r="E26" s="1">
        <v>37105</v>
      </c>
      <c r="F26" t="s">
        <v>22</v>
      </c>
      <c r="G26">
        <v>79537</v>
      </c>
      <c r="H26">
        <v>-511.22643835637302</v>
      </c>
      <c r="I26">
        <v>7.9631835492231504</v>
      </c>
      <c r="J26">
        <v>5.1122643835637298</v>
      </c>
      <c r="K26">
        <v>5.7690000000000001</v>
      </c>
      <c r="L26">
        <v>419.755598977619</v>
      </c>
      <c r="M26">
        <v>663.15759233958602</v>
      </c>
      <c r="N26">
        <v>7.0896077902941501</v>
      </c>
      <c r="O26">
        <v>1035.4248043292801</v>
      </c>
      <c r="P26">
        <v>7.2884283740163101</v>
      </c>
      <c r="Q26">
        <v>0.236052278483776</v>
      </c>
      <c r="R26">
        <v>-228.83987999999999</v>
      </c>
      <c r="S26">
        <v>-6.4</v>
      </c>
    </row>
    <row r="27" spans="1:19" x14ac:dyDescent="0.2">
      <c r="A27">
        <v>25</v>
      </c>
      <c r="B27" t="s">
        <v>38</v>
      </c>
      <c r="C27" t="s">
        <v>75</v>
      </c>
      <c r="D27" t="s">
        <v>76</v>
      </c>
      <c r="E27" s="1">
        <v>36181</v>
      </c>
      <c r="F27" t="s">
        <v>22</v>
      </c>
      <c r="G27">
        <v>46505</v>
      </c>
      <c r="H27">
        <v>508.16118835289399</v>
      </c>
      <c r="I27">
        <v>6.1131440619357802</v>
      </c>
      <c r="J27">
        <v>-5.0816118835289403</v>
      </c>
      <c r="K27">
        <v>3.2839999999999998</v>
      </c>
      <c r="L27">
        <v>-387.55598134931302</v>
      </c>
      <c r="M27">
        <v>407.319940510869</v>
      </c>
      <c r="N27">
        <v>5.1420652152500699</v>
      </c>
      <c r="O27">
        <v>1037.0804332529301</v>
      </c>
      <c r="P27">
        <v>5.1091551804366198</v>
      </c>
      <c r="Q27">
        <v>1.3300362081007799</v>
      </c>
      <c r="R27">
        <v>-244.66167999999999</v>
      </c>
      <c r="S27">
        <v>19.760000000000002</v>
      </c>
    </row>
    <row r="28" spans="1:19" x14ac:dyDescent="0.2">
      <c r="A28">
        <v>26</v>
      </c>
      <c r="B28" t="s">
        <v>23</v>
      </c>
      <c r="C28" t="s">
        <v>77</v>
      </c>
      <c r="D28" t="s">
        <v>78</v>
      </c>
      <c r="E28" s="1">
        <v>35855</v>
      </c>
      <c r="F28" t="s">
        <v>22</v>
      </c>
      <c r="G28">
        <v>66246</v>
      </c>
      <c r="H28">
        <v>-419.02208521911399</v>
      </c>
      <c r="I28">
        <v>-6.6552296176976897</v>
      </c>
      <c r="J28">
        <v>4.1902208521911399</v>
      </c>
      <c r="K28">
        <v>-6.0060000000000002</v>
      </c>
      <c r="L28">
        <v>-322.01986923181403</v>
      </c>
      <c r="M28">
        <v>408.627999647536</v>
      </c>
      <c r="N28">
        <v>4.8378974704860598</v>
      </c>
      <c r="O28">
        <v>1039.94349889809</v>
      </c>
      <c r="P28">
        <v>8.7390391465185608</v>
      </c>
      <c r="Q28">
        <v>2.27922432695476E-2</v>
      </c>
      <c r="R28">
        <v>-253.04748999999899</v>
      </c>
      <c r="S28">
        <v>-91.44</v>
      </c>
    </row>
    <row r="29" spans="1:19" x14ac:dyDescent="0.2">
      <c r="A29">
        <v>27</v>
      </c>
      <c r="B29" t="s">
        <v>38</v>
      </c>
      <c r="C29" t="s">
        <v>79</v>
      </c>
      <c r="D29" t="s">
        <v>80</v>
      </c>
      <c r="E29" s="1">
        <v>36543</v>
      </c>
      <c r="F29" t="s">
        <v>26</v>
      </c>
      <c r="G29">
        <v>32991</v>
      </c>
      <c r="H29">
        <v>612.59303236841902</v>
      </c>
      <c r="I29">
        <v>4.1663347538866899</v>
      </c>
      <c r="J29">
        <v>-6.12593032368419</v>
      </c>
      <c r="K29">
        <v>5.1420000000000003</v>
      </c>
      <c r="L29">
        <v>-528.80952746773403</v>
      </c>
      <c r="M29">
        <v>455.11474068691501</v>
      </c>
      <c r="N29">
        <v>1.8799979516358201</v>
      </c>
      <c r="O29">
        <v>1047.7888270360099</v>
      </c>
      <c r="P29">
        <v>6.6706888934953401</v>
      </c>
      <c r="Q29">
        <v>0.60461731624403103</v>
      </c>
      <c r="R29">
        <v>-245.14027999999999</v>
      </c>
      <c r="S29">
        <v>76.2</v>
      </c>
    </row>
    <row r="30" spans="1:19" x14ac:dyDescent="0.2">
      <c r="A30">
        <v>28</v>
      </c>
      <c r="B30" t="s">
        <v>29</v>
      </c>
      <c r="C30" t="s">
        <v>81</v>
      </c>
      <c r="D30" t="s">
        <v>82</v>
      </c>
      <c r="E30" s="1">
        <v>35572</v>
      </c>
      <c r="F30" t="s">
        <v>22</v>
      </c>
      <c r="G30">
        <v>40401</v>
      </c>
      <c r="H30">
        <v>236.88887900158801</v>
      </c>
      <c r="I30">
        <v>-5.0777510046025602</v>
      </c>
      <c r="J30">
        <v>-2.3688887900158799</v>
      </c>
      <c r="K30">
        <v>5.5170000000000003</v>
      </c>
      <c r="L30">
        <v>-544.758908883054</v>
      </c>
      <c r="M30">
        <v>604.09637830549298</v>
      </c>
      <c r="N30">
        <v>-4.955319631839</v>
      </c>
      <c r="O30">
        <v>977.89677806412897</v>
      </c>
      <c r="P30">
        <v>4.37712870245422</v>
      </c>
      <c r="Q30">
        <v>-1.55104519954008</v>
      </c>
      <c r="R30">
        <v>-249.38785999999999</v>
      </c>
      <c r="S30">
        <v>173.06</v>
      </c>
    </row>
    <row r="31" spans="1:19" x14ac:dyDescent="0.2">
      <c r="A31">
        <v>29</v>
      </c>
      <c r="B31" t="s">
        <v>38</v>
      </c>
      <c r="C31" t="s">
        <v>83</v>
      </c>
      <c r="D31" t="s">
        <v>84</v>
      </c>
      <c r="E31" s="1">
        <v>36887</v>
      </c>
      <c r="F31" t="s">
        <v>26</v>
      </c>
      <c r="G31">
        <v>48832</v>
      </c>
      <c r="H31">
        <v>458.342037943219</v>
      </c>
      <c r="I31">
        <v>3.33178602897922</v>
      </c>
      <c r="J31">
        <v>-4.5834203794321899</v>
      </c>
      <c r="K31">
        <v>5.7939999999999996</v>
      </c>
      <c r="L31">
        <v>-357.144380864185</v>
      </c>
      <c r="M31">
        <v>327.38462690306397</v>
      </c>
      <c r="N31">
        <v>8.5759621961834593</v>
      </c>
      <c r="O31">
        <v>1051.3448283965199</v>
      </c>
      <c r="P31">
        <v>4.0550170840067503</v>
      </c>
      <c r="Q31">
        <v>0.217736483725984</v>
      </c>
      <c r="R31">
        <v>-243.73112</v>
      </c>
      <c r="S31">
        <v>-100.06</v>
      </c>
    </row>
    <row r="32" spans="1:19" x14ac:dyDescent="0.2">
      <c r="A32">
        <v>30</v>
      </c>
      <c r="B32" t="s">
        <v>38</v>
      </c>
      <c r="C32" t="s">
        <v>85</v>
      </c>
      <c r="D32" t="s">
        <v>86</v>
      </c>
      <c r="E32" s="1">
        <v>36596</v>
      </c>
      <c r="F32" t="s">
        <v>22</v>
      </c>
      <c r="G32">
        <v>48984</v>
      </c>
      <c r="H32">
        <v>600.08134998843798</v>
      </c>
      <c r="I32">
        <v>3.4645270188071202</v>
      </c>
      <c r="J32">
        <v>-6.0008134998843801</v>
      </c>
      <c r="K32">
        <v>6.8810000000000002</v>
      </c>
      <c r="L32">
        <v>-678.52364399989699</v>
      </c>
      <c r="M32">
        <v>387.23562604607298</v>
      </c>
      <c r="N32">
        <v>5.6874132227221796</v>
      </c>
      <c r="O32">
        <v>1069.2427178056801</v>
      </c>
      <c r="P32">
        <v>6.4499133958219304</v>
      </c>
      <c r="Q32">
        <v>1.95181729491038</v>
      </c>
      <c r="R32">
        <v>-244.61940000000001</v>
      </c>
      <c r="S32">
        <v>-36.54</v>
      </c>
    </row>
    <row r="33" spans="1:19" x14ac:dyDescent="0.2">
      <c r="A33">
        <v>31</v>
      </c>
      <c r="B33" t="s">
        <v>29</v>
      </c>
      <c r="C33" t="s">
        <v>87</v>
      </c>
      <c r="D33" t="s">
        <v>88</v>
      </c>
      <c r="E33" s="1">
        <v>36848</v>
      </c>
      <c r="F33" t="s">
        <v>22</v>
      </c>
      <c r="G33">
        <v>58112</v>
      </c>
      <c r="H33">
        <v>514.34193728511502</v>
      </c>
      <c r="I33">
        <v>-2.8320546572103198</v>
      </c>
      <c r="J33">
        <v>-5.1434193728511497</v>
      </c>
      <c r="K33">
        <v>5.7539999999999996</v>
      </c>
      <c r="L33">
        <v>-685.17102960063005</v>
      </c>
      <c r="M33">
        <v>618.44140859540005</v>
      </c>
      <c r="N33">
        <v>-7.0039528668345099</v>
      </c>
      <c r="O33">
        <v>957.09113773185197</v>
      </c>
      <c r="P33">
        <v>1.7322365656983001</v>
      </c>
      <c r="Q33">
        <v>0.358595307279505</v>
      </c>
      <c r="R33">
        <v>-252.33586</v>
      </c>
      <c r="S33">
        <v>223.8</v>
      </c>
    </row>
    <row r="34" spans="1:19" x14ac:dyDescent="0.2">
      <c r="A34">
        <v>32</v>
      </c>
      <c r="B34" t="s">
        <v>19</v>
      </c>
      <c r="C34" t="s">
        <v>89</v>
      </c>
      <c r="D34" t="s">
        <v>90</v>
      </c>
      <c r="E34" s="1">
        <v>36453</v>
      </c>
      <c r="F34" t="s">
        <v>26</v>
      </c>
      <c r="G34">
        <v>56259</v>
      </c>
      <c r="H34">
        <v>-301.48337251116402</v>
      </c>
      <c r="I34">
        <v>4.4705963817120704</v>
      </c>
      <c r="J34">
        <v>3.0148337251116399</v>
      </c>
      <c r="K34">
        <v>6.5449999999999999</v>
      </c>
      <c r="L34">
        <v>887.02785236852503</v>
      </c>
      <c r="M34">
        <v>650.59540444120705</v>
      </c>
      <c r="N34">
        <v>5.7285519160893097</v>
      </c>
      <c r="O34">
        <v>1075.09382867305</v>
      </c>
      <c r="P34">
        <v>9.5505568419731492</v>
      </c>
      <c r="Q34">
        <v>-1.19755638132624</v>
      </c>
      <c r="R34">
        <v>-229.64983999999899</v>
      </c>
      <c r="S34">
        <v>-35.06</v>
      </c>
    </row>
    <row r="35" spans="1:19" x14ac:dyDescent="0.2">
      <c r="A35">
        <v>33</v>
      </c>
      <c r="B35" t="s">
        <v>38</v>
      </c>
      <c r="C35" t="s">
        <v>91</v>
      </c>
      <c r="D35" t="s">
        <v>92</v>
      </c>
      <c r="E35" s="1">
        <v>35944</v>
      </c>
      <c r="F35" t="s">
        <v>26</v>
      </c>
      <c r="G35">
        <v>54477</v>
      </c>
      <c r="H35">
        <v>413.57498395988301</v>
      </c>
      <c r="I35">
        <v>4.90753681713384</v>
      </c>
      <c r="J35">
        <v>-4.1357498395988301</v>
      </c>
      <c r="K35">
        <v>3.2589999999999999</v>
      </c>
      <c r="L35">
        <v>-363.09659320345799</v>
      </c>
      <c r="M35">
        <v>325.81438410576499</v>
      </c>
      <c r="N35">
        <v>4.6040732522761001</v>
      </c>
      <c r="O35">
        <v>1052.10522667289</v>
      </c>
      <c r="P35">
        <v>1.60878352093455</v>
      </c>
      <c r="Q35">
        <v>0.454366377573653</v>
      </c>
      <c r="R35">
        <v>-246.1036</v>
      </c>
      <c r="S35">
        <v>-48.86</v>
      </c>
    </row>
    <row r="36" spans="1:19" x14ac:dyDescent="0.2">
      <c r="A36">
        <v>34</v>
      </c>
      <c r="B36" t="s">
        <v>19</v>
      </c>
      <c r="C36" t="s">
        <v>93</v>
      </c>
      <c r="D36" t="s">
        <v>94</v>
      </c>
      <c r="E36" s="1">
        <v>37019</v>
      </c>
      <c r="F36" t="s">
        <v>26</v>
      </c>
      <c r="G36">
        <v>71169</v>
      </c>
      <c r="H36">
        <v>-766.51990103564799</v>
      </c>
      <c r="I36">
        <v>4.9854671087446301</v>
      </c>
      <c r="J36">
        <v>7.6651990103564804</v>
      </c>
      <c r="K36">
        <v>0</v>
      </c>
      <c r="L36">
        <v>670.61241482801995</v>
      </c>
      <c r="M36">
        <v>587.53673886226602</v>
      </c>
      <c r="N36">
        <v>3.4827942968644199</v>
      </c>
      <c r="O36">
        <v>1042.5983367173701</v>
      </c>
      <c r="P36">
        <v>2.4429129732006598</v>
      </c>
      <c r="Q36">
        <v>0</v>
      </c>
      <c r="R36">
        <v>-230.82053999999999</v>
      </c>
      <c r="S36">
        <v>-38.07</v>
      </c>
    </row>
    <row r="37" spans="1:19" x14ac:dyDescent="0.2">
      <c r="A37">
        <v>35</v>
      </c>
      <c r="B37" t="s">
        <v>19</v>
      </c>
      <c r="C37" t="s">
        <v>95</v>
      </c>
      <c r="D37" t="s">
        <v>96</v>
      </c>
      <c r="E37" s="1">
        <v>36105</v>
      </c>
      <c r="F37" t="s">
        <v>26</v>
      </c>
      <c r="G37">
        <v>44450</v>
      </c>
      <c r="H37">
        <v>-279.00109187453398</v>
      </c>
      <c r="I37">
        <v>7.1980951037017604</v>
      </c>
      <c r="J37">
        <v>2.7900109187453399</v>
      </c>
      <c r="K37">
        <v>6.9770000000000003</v>
      </c>
      <c r="L37">
        <v>251.71444657264999</v>
      </c>
      <c r="M37">
        <v>587.62282673438904</v>
      </c>
      <c r="N37">
        <v>2.4566522833971098</v>
      </c>
      <c r="O37">
        <v>1046.8355215419699</v>
      </c>
      <c r="P37">
        <v>4.6851329143180198</v>
      </c>
      <c r="Q37">
        <v>7.0512390741821803E-3</v>
      </c>
      <c r="R37">
        <v>-231.20615000000001</v>
      </c>
      <c r="S37">
        <v>50.89</v>
      </c>
    </row>
    <row r="38" spans="1:19" x14ac:dyDescent="0.2">
      <c r="A38">
        <v>36</v>
      </c>
      <c r="B38" t="s">
        <v>38</v>
      </c>
      <c r="C38" t="s">
        <v>97</v>
      </c>
      <c r="D38" t="s">
        <v>98</v>
      </c>
      <c r="E38" s="1">
        <v>35949</v>
      </c>
      <c r="F38" t="s">
        <v>26</v>
      </c>
      <c r="G38">
        <v>43212</v>
      </c>
      <c r="H38">
        <v>569.21378233486996</v>
      </c>
      <c r="I38">
        <v>6.7386721099658899</v>
      </c>
      <c r="J38">
        <v>-5.6921378233487001</v>
      </c>
      <c r="K38">
        <v>5.141</v>
      </c>
      <c r="L38">
        <v>-383.95285985132602</v>
      </c>
      <c r="M38">
        <v>379.04195960794999</v>
      </c>
      <c r="N38">
        <v>2.7647390103619101</v>
      </c>
      <c r="O38">
        <v>1038.42980069892</v>
      </c>
      <c r="P38">
        <v>1.5756592474659601</v>
      </c>
      <c r="Q38">
        <v>1.64220583163822</v>
      </c>
      <c r="R38">
        <v>-244.35365999999999</v>
      </c>
      <c r="S38">
        <v>30.91</v>
      </c>
    </row>
    <row r="39" spans="1:19" x14ac:dyDescent="0.2">
      <c r="A39">
        <v>37</v>
      </c>
      <c r="B39" t="s">
        <v>38</v>
      </c>
      <c r="C39" t="s">
        <v>99</v>
      </c>
      <c r="D39" t="s">
        <v>100</v>
      </c>
      <c r="E39" s="1">
        <v>37015</v>
      </c>
      <c r="F39" t="s">
        <v>26</v>
      </c>
      <c r="G39">
        <v>59927</v>
      </c>
      <c r="H39">
        <v>384.373140027077</v>
      </c>
      <c r="I39">
        <v>6.6908995822397301</v>
      </c>
      <c r="J39">
        <v>-3.8437314002707699</v>
      </c>
      <c r="K39">
        <v>6.617</v>
      </c>
      <c r="L39">
        <v>-715.221554788346</v>
      </c>
      <c r="M39">
        <v>456.35406360746799</v>
      </c>
      <c r="N39">
        <v>4.8477470549583002</v>
      </c>
      <c r="O39">
        <v>1053.7152239332299</v>
      </c>
      <c r="P39">
        <v>5.7603325960760996</v>
      </c>
      <c r="Q39">
        <v>1.09595246602463</v>
      </c>
      <c r="R39">
        <v>-241.35887</v>
      </c>
      <c r="S39">
        <v>15.52</v>
      </c>
    </row>
    <row r="40" spans="1:19" x14ac:dyDescent="0.2">
      <c r="A40">
        <v>38</v>
      </c>
      <c r="B40" t="s">
        <v>23</v>
      </c>
      <c r="C40" t="s">
        <v>101</v>
      </c>
      <c r="D40" t="s">
        <v>102</v>
      </c>
      <c r="E40" s="1">
        <v>35656</v>
      </c>
      <c r="F40" t="s">
        <v>26</v>
      </c>
      <c r="G40">
        <v>40775</v>
      </c>
      <c r="H40">
        <v>-619.35157150665998</v>
      </c>
      <c r="I40">
        <v>-8.8875636963396492</v>
      </c>
      <c r="J40">
        <v>6.1935157150666003</v>
      </c>
      <c r="K40">
        <v>-6.92</v>
      </c>
      <c r="L40">
        <v>-267.622165636018</v>
      </c>
      <c r="M40">
        <v>376.54023826196601</v>
      </c>
      <c r="N40">
        <v>6.8324555387449397</v>
      </c>
      <c r="O40">
        <v>1056.1574171832301</v>
      </c>
      <c r="P40">
        <v>11.708296678300901</v>
      </c>
      <c r="Q40">
        <v>-4.77741468298526E-2</v>
      </c>
      <c r="R40">
        <v>-251.37264999999999</v>
      </c>
      <c r="S40">
        <v>-125.38</v>
      </c>
    </row>
    <row r="41" spans="1:19" x14ac:dyDescent="0.2">
      <c r="A41">
        <v>39</v>
      </c>
      <c r="B41" t="s">
        <v>29</v>
      </c>
      <c r="C41" t="s">
        <v>103</v>
      </c>
      <c r="D41" t="s">
        <v>104</v>
      </c>
      <c r="E41" s="1">
        <v>36405</v>
      </c>
      <c r="F41" t="s">
        <v>26</v>
      </c>
      <c r="G41">
        <v>36947</v>
      </c>
      <c r="H41">
        <v>595.09351681551402</v>
      </c>
      <c r="I41">
        <v>-4.5399626259008699</v>
      </c>
      <c r="J41">
        <v>-5.9509351681551399</v>
      </c>
      <c r="K41">
        <v>5.8250000000000002</v>
      </c>
      <c r="L41">
        <v>-526.99289416859699</v>
      </c>
      <c r="M41">
        <v>599.59704528326097</v>
      </c>
      <c r="N41">
        <v>-4.4547142615818496</v>
      </c>
      <c r="O41">
        <v>0</v>
      </c>
      <c r="P41">
        <v>4.1637358738689096</v>
      </c>
      <c r="Q41">
        <v>0.47204838391186499</v>
      </c>
      <c r="R41">
        <v>-251.84997999999999</v>
      </c>
      <c r="S41">
        <v>204.58</v>
      </c>
    </row>
    <row r="42" spans="1:19" x14ac:dyDescent="0.2">
      <c r="A42">
        <v>40</v>
      </c>
      <c r="B42" t="s">
        <v>29</v>
      </c>
      <c r="C42" t="s">
        <v>105</v>
      </c>
      <c r="D42" t="s">
        <v>106</v>
      </c>
      <c r="E42" s="1">
        <v>36972</v>
      </c>
      <c r="F42" t="s">
        <v>22</v>
      </c>
      <c r="G42">
        <v>52334</v>
      </c>
      <c r="H42">
        <v>494.08369576910798</v>
      </c>
      <c r="I42">
        <v>-4.85324238352531</v>
      </c>
      <c r="J42">
        <v>-4.9408369576910802</v>
      </c>
      <c r="K42">
        <v>5.4219999999999997</v>
      </c>
      <c r="L42">
        <v>-413.782621537924</v>
      </c>
      <c r="M42">
        <v>603.40191707440999</v>
      </c>
      <c r="N42">
        <v>-5.2130719964483401</v>
      </c>
      <c r="O42">
        <v>944.04646568500903</v>
      </c>
      <c r="P42">
        <v>1.78174190597629</v>
      </c>
      <c r="Q42">
        <v>-1.4169669987055</v>
      </c>
      <c r="R42">
        <v>-252.49780999999999</v>
      </c>
      <c r="S42">
        <v>189.06</v>
      </c>
    </row>
    <row r="43" spans="1:19" x14ac:dyDescent="0.2">
      <c r="A43">
        <v>41</v>
      </c>
      <c r="B43" t="s">
        <v>38</v>
      </c>
      <c r="C43" t="s">
        <v>107</v>
      </c>
      <c r="D43" t="s">
        <v>108</v>
      </c>
      <c r="E43" s="1">
        <v>35388</v>
      </c>
      <c r="F43" t="s">
        <v>26</v>
      </c>
      <c r="G43">
        <v>29293</v>
      </c>
      <c r="H43">
        <v>486.41503062744499</v>
      </c>
      <c r="I43">
        <v>5.4753065126988103</v>
      </c>
      <c r="J43">
        <v>-4.8641503062744498</v>
      </c>
      <c r="K43">
        <v>6.6139999999999999</v>
      </c>
      <c r="L43">
        <v>-438.34397889607499</v>
      </c>
      <c r="M43">
        <v>482.062058099696</v>
      </c>
      <c r="N43">
        <v>4.6161383583670696</v>
      </c>
      <c r="O43">
        <v>1029.82501169173</v>
      </c>
      <c r="P43">
        <v>7.0881507908515298</v>
      </c>
      <c r="Q43">
        <v>-1.8906647860919199</v>
      </c>
      <c r="R43">
        <v>-240.69410999999999</v>
      </c>
      <c r="S43">
        <v>70.680000000000007</v>
      </c>
    </row>
    <row r="44" spans="1:19" x14ac:dyDescent="0.2">
      <c r="A44">
        <v>42</v>
      </c>
      <c r="B44" t="s">
        <v>19</v>
      </c>
      <c r="C44" t="s">
        <v>109</v>
      </c>
      <c r="D44" t="s">
        <v>110</v>
      </c>
      <c r="E44" s="1">
        <v>36273</v>
      </c>
      <c r="F44" t="s">
        <v>22</v>
      </c>
      <c r="G44">
        <v>41965</v>
      </c>
      <c r="H44">
        <v>-591.87857965173396</v>
      </c>
      <c r="I44">
        <v>6.6035848224022597</v>
      </c>
      <c r="J44">
        <v>5.9187857965173398</v>
      </c>
      <c r="K44">
        <v>3.2170000000000001</v>
      </c>
      <c r="L44">
        <v>388.555080094071</v>
      </c>
      <c r="M44">
        <v>573.218861958567</v>
      </c>
      <c r="N44">
        <v>6.5690183532456903</v>
      </c>
      <c r="O44">
        <v>1042.5362544080699</v>
      </c>
      <c r="P44">
        <v>7.5688070053257901</v>
      </c>
      <c r="Q44">
        <v>-0.71000939579184996</v>
      </c>
      <c r="R44">
        <v>-230.27082999999999</v>
      </c>
      <c r="S44">
        <v>2.56</v>
      </c>
    </row>
    <row r="45" spans="1:19" x14ac:dyDescent="0.2">
      <c r="A45">
        <v>43</v>
      </c>
      <c r="B45" t="s">
        <v>38</v>
      </c>
      <c r="C45" t="s">
        <v>111</v>
      </c>
      <c r="D45" t="s">
        <v>112</v>
      </c>
      <c r="E45" s="1">
        <v>35633</v>
      </c>
      <c r="F45" t="s">
        <v>26</v>
      </c>
      <c r="G45">
        <v>44741</v>
      </c>
      <c r="H45">
        <v>432.56089923338402</v>
      </c>
      <c r="I45">
        <v>3.8529080471086798</v>
      </c>
      <c r="J45">
        <v>-4.3256089923338399</v>
      </c>
      <c r="K45">
        <v>2.2679999999999998</v>
      </c>
      <c r="L45">
        <v>-275.75174745015602</v>
      </c>
      <c r="M45">
        <v>350.30527411138701</v>
      </c>
      <c r="N45">
        <v>0</v>
      </c>
      <c r="O45">
        <v>1041.56087784998</v>
      </c>
      <c r="P45">
        <v>6.30194602773319</v>
      </c>
      <c r="Q45">
        <v>0.74306437438124595</v>
      </c>
      <c r="R45">
        <v>-245.25253999999899</v>
      </c>
      <c r="S45">
        <v>-64.69</v>
      </c>
    </row>
    <row r="46" spans="1:19" x14ac:dyDescent="0.2">
      <c r="A46">
        <v>44</v>
      </c>
      <c r="B46" t="s">
        <v>38</v>
      </c>
      <c r="C46" t="s">
        <v>113</v>
      </c>
      <c r="D46" t="s">
        <v>114</v>
      </c>
      <c r="E46" s="1">
        <v>36146</v>
      </c>
      <c r="F46" t="s">
        <v>22</v>
      </c>
      <c r="G46">
        <v>51536</v>
      </c>
      <c r="H46">
        <v>440.08731116700801</v>
      </c>
      <c r="I46">
        <v>5.1722758619274503</v>
      </c>
      <c r="J46">
        <v>-4.4008731116700801</v>
      </c>
      <c r="K46">
        <v>4.5419999999999998</v>
      </c>
      <c r="L46">
        <v>-601.18798040952095</v>
      </c>
      <c r="M46">
        <v>385.01493227854297</v>
      </c>
      <c r="N46">
        <v>3.4715081598698299</v>
      </c>
      <c r="O46">
        <v>1059.5120016992</v>
      </c>
      <c r="P46">
        <v>4.01348414089433</v>
      </c>
      <c r="Q46">
        <v>-0.144040842838739</v>
      </c>
      <c r="R46">
        <v>-245.00470000000001</v>
      </c>
      <c r="S46">
        <v>-1.25</v>
      </c>
    </row>
    <row r="47" spans="1:19" x14ac:dyDescent="0.2">
      <c r="A47">
        <v>45</v>
      </c>
      <c r="B47" t="s">
        <v>19</v>
      </c>
      <c r="C47" t="s">
        <v>115</v>
      </c>
      <c r="D47" t="s">
        <v>116</v>
      </c>
      <c r="E47" s="1">
        <v>36663</v>
      </c>
      <c r="F47" t="s">
        <v>26</v>
      </c>
      <c r="G47">
        <v>73385</v>
      </c>
      <c r="H47">
        <v>-415.02632894926001</v>
      </c>
      <c r="I47">
        <v>7.2546094765140401</v>
      </c>
      <c r="J47">
        <v>4.1502632894926004</v>
      </c>
      <c r="K47">
        <v>6.9160000000000004</v>
      </c>
      <c r="L47">
        <v>489.10245037694699</v>
      </c>
      <c r="M47">
        <v>667.29041121535101</v>
      </c>
      <c r="N47">
        <v>7.9200456130547696</v>
      </c>
      <c r="O47">
        <v>1058.22876271222</v>
      </c>
      <c r="P47">
        <v>9.5490799956992998</v>
      </c>
      <c r="Q47">
        <v>-1.65935037780367</v>
      </c>
      <c r="R47">
        <v>-227.92076</v>
      </c>
      <c r="S47">
        <v>-28.93</v>
      </c>
    </row>
    <row r="48" spans="1:19" x14ac:dyDescent="0.2">
      <c r="A48">
        <v>46</v>
      </c>
      <c r="B48" t="s">
        <v>19</v>
      </c>
      <c r="C48" t="s">
        <v>117</v>
      </c>
      <c r="D48" t="s">
        <v>118</v>
      </c>
      <c r="E48" s="1">
        <v>36834</v>
      </c>
      <c r="F48" t="s">
        <v>22</v>
      </c>
      <c r="G48">
        <v>59112</v>
      </c>
      <c r="H48">
        <v>-390.71216662608202</v>
      </c>
      <c r="I48">
        <v>4.3721050124103602</v>
      </c>
      <c r="J48">
        <v>3.9071216662608199</v>
      </c>
      <c r="K48">
        <v>4.5880000000000001</v>
      </c>
      <c r="L48">
        <v>473.15272725891299</v>
      </c>
      <c r="M48">
        <v>568.78779371597398</v>
      </c>
      <c r="N48">
        <v>6.3403405026401396</v>
      </c>
      <c r="O48">
        <v>1044.9001583316201</v>
      </c>
      <c r="P48">
        <v>6.5234287593803604</v>
      </c>
      <c r="Q48">
        <v>1.1466909470801001</v>
      </c>
      <c r="R48">
        <v>-233.10451</v>
      </c>
      <c r="S48">
        <v>-38.71</v>
      </c>
    </row>
    <row r="49" spans="1:19" x14ac:dyDescent="0.2">
      <c r="A49">
        <v>47</v>
      </c>
      <c r="B49" t="s">
        <v>38</v>
      </c>
      <c r="C49" t="s">
        <v>119</v>
      </c>
      <c r="D49" t="s">
        <v>120</v>
      </c>
      <c r="E49" s="1">
        <v>35590</v>
      </c>
      <c r="F49" t="s">
        <v>26</v>
      </c>
      <c r="G49">
        <v>52190</v>
      </c>
      <c r="H49">
        <v>496.17484956704601</v>
      </c>
      <c r="I49">
        <v>4.6603871611373702</v>
      </c>
      <c r="J49">
        <v>-4.9617484956704603</v>
      </c>
      <c r="K49">
        <v>5.1389999999999896</v>
      </c>
      <c r="L49">
        <v>-507.79656710679501</v>
      </c>
      <c r="M49">
        <v>354.732731022883</v>
      </c>
      <c r="N49">
        <v>5.0054402954078698</v>
      </c>
      <c r="O49">
        <v>1057.4527988027</v>
      </c>
      <c r="P49">
        <v>3.3895014197678099</v>
      </c>
      <c r="Q49">
        <v>1.05884275767883</v>
      </c>
      <c r="R49">
        <v>-245.05352999999999</v>
      </c>
      <c r="S49">
        <v>-38.96</v>
      </c>
    </row>
    <row r="50" spans="1:19" x14ac:dyDescent="0.2">
      <c r="A50">
        <v>48</v>
      </c>
      <c r="B50" t="s">
        <v>23</v>
      </c>
      <c r="C50" t="s">
        <v>121</v>
      </c>
      <c r="D50" t="s">
        <v>122</v>
      </c>
      <c r="E50" s="1">
        <v>36613</v>
      </c>
      <c r="F50" t="s">
        <v>22</v>
      </c>
      <c r="G50">
        <v>68570</v>
      </c>
      <c r="H50">
        <v>-387.74483245021099</v>
      </c>
      <c r="I50">
        <v>-4.6046199699751504</v>
      </c>
      <c r="J50">
        <v>3.8774483245021099</v>
      </c>
      <c r="K50">
        <v>-6.9450000000000003</v>
      </c>
      <c r="L50">
        <v>-419.16429373366498</v>
      </c>
      <c r="M50">
        <v>403.712911519089</v>
      </c>
      <c r="N50">
        <v>1.7205501770321101</v>
      </c>
      <c r="O50">
        <v>1058.5804798295901</v>
      </c>
      <c r="P50">
        <v>7.6375579622096401</v>
      </c>
      <c r="Q50">
        <v>-0.404527662773705</v>
      </c>
      <c r="R50">
        <v>-253.98428999999999</v>
      </c>
      <c r="S50">
        <v>-54.3</v>
      </c>
    </row>
    <row r="51" spans="1:19" x14ac:dyDescent="0.2">
      <c r="A51">
        <v>49</v>
      </c>
      <c r="B51" t="s">
        <v>29</v>
      </c>
      <c r="C51" t="s">
        <v>123</v>
      </c>
      <c r="D51" t="s">
        <v>124</v>
      </c>
      <c r="E51" s="1">
        <v>36609</v>
      </c>
      <c r="F51" t="s">
        <v>22</v>
      </c>
      <c r="G51">
        <v>53157</v>
      </c>
      <c r="H51">
        <v>642.06680788777999</v>
      </c>
      <c r="I51">
        <v>-3.7315833902090199</v>
      </c>
      <c r="J51">
        <v>-6.4206680788777897</v>
      </c>
      <c r="K51">
        <v>5.5369999999999999</v>
      </c>
      <c r="L51">
        <v>-430.84138690511202</v>
      </c>
      <c r="M51">
        <v>592.05780848947302</v>
      </c>
      <c r="N51">
        <v>-5.6795329876554801</v>
      </c>
      <c r="O51">
        <v>952.48000672954402</v>
      </c>
      <c r="P51">
        <v>1.6241740139985701</v>
      </c>
      <c r="Q51">
        <v>-2.0024508868722299</v>
      </c>
      <c r="R51">
        <v>-253.20893999999899</v>
      </c>
      <c r="S51">
        <v>195.93</v>
      </c>
    </row>
    <row r="52" spans="1:19" x14ac:dyDescent="0.2">
      <c r="A52">
        <v>50</v>
      </c>
      <c r="B52" t="s">
        <v>29</v>
      </c>
      <c r="C52" t="s">
        <v>125</v>
      </c>
      <c r="D52" t="s">
        <v>126</v>
      </c>
      <c r="E52" s="1">
        <v>36242</v>
      </c>
      <c r="F52" t="s">
        <v>26</v>
      </c>
      <c r="G52">
        <v>42836</v>
      </c>
      <c r="H52">
        <v>420.62816225120798</v>
      </c>
      <c r="I52">
        <v>-5.9963914081998899</v>
      </c>
      <c r="J52">
        <v>-4.2062816225120798</v>
      </c>
      <c r="K52">
        <v>4.0659999999999998</v>
      </c>
      <c r="L52">
        <v>-490.67097284610702</v>
      </c>
      <c r="M52">
        <v>586.56636694512895</v>
      </c>
      <c r="N52">
        <v>-4.6089311879866797</v>
      </c>
      <c r="O52">
        <v>958.52034828844796</v>
      </c>
      <c r="P52">
        <v>4.0119384673969298</v>
      </c>
      <c r="Q52">
        <v>-0.69218412180190203</v>
      </c>
      <c r="R52">
        <v>-253.0686</v>
      </c>
      <c r="S52">
        <v>177.52</v>
      </c>
    </row>
    <row r="53" spans="1:19" x14ac:dyDescent="0.2">
      <c r="A53">
        <v>51</v>
      </c>
      <c r="B53" t="s">
        <v>23</v>
      </c>
      <c r="C53" t="s">
        <v>127</v>
      </c>
      <c r="D53" t="s">
        <v>128</v>
      </c>
      <c r="E53" s="1">
        <v>35752</v>
      </c>
      <c r="F53" t="s">
        <v>26</v>
      </c>
      <c r="G53">
        <v>47880</v>
      </c>
      <c r="H53">
        <v>-508.09616624405197</v>
      </c>
      <c r="I53">
        <v>-5.3151173064857398</v>
      </c>
      <c r="J53">
        <v>5.0809616624405196</v>
      </c>
      <c r="K53">
        <v>-7.952</v>
      </c>
      <c r="L53">
        <v>-460.66974594553102</v>
      </c>
      <c r="M53">
        <v>373.29003222825202</v>
      </c>
      <c r="N53">
        <v>2.2119488016575599</v>
      </c>
      <c r="O53">
        <v>1080.11499216323</v>
      </c>
      <c r="P53">
        <v>9.8195577165231303</v>
      </c>
      <c r="Q53">
        <v>-1.2111045718472599</v>
      </c>
      <c r="R53">
        <v>-253.02187999999899</v>
      </c>
      <c r="S53">
        <v>-63.61</v>
      </c>
    </row>
    <row r="54" spans="1:19" x14ac:dyDescent="0.2">
      <c r="A54">
        <v>52</v>
      </c>
      <c r="B54" t="s">
        <v>23</v>
      </c>
      <c r="C54" t="s">
        <v>129</v>
      </c>
      <c r="D54" t="s">
        <v>130</v>
      </c>
      <c r="E54" s="1">
        <v>36400</v>
      </c>
      <c r="F54" t="s">
        <v>26</v>
      </c>
      <c r="G54">
        <v>40993</v>
      </c>
      <c r="H54">
        <v>-659.07450910048203</v>
      </c>
      <c r="I54">
        <v>-1.3897815697389799</v>
      </c>
      <c r="J54">
        <v>6.5907450910048198</v>
      </c>
      <c r="K54">
        <v>-4.6529999999999996</v>
      </c>
      <c r="L54">
        <v>-707.63701731991102</v>
      </c>
      <c r="M54">
        <v>362.34630223638902</v>
      </c>
      <c r="N54">
        <v>2.77475015369988</v>
      </c>
      <c r="O54">
        <v>1066.57442283399</v>
      </c>
      <c r="P54">
        <v>6.85598615985971</v>
      </c>
      <c r="Q54">
        <v>1.22817183271052</v>
      </c>
      <c r="R54">
        <v>-247.19168999999999</v>
      </c>
      <c r="S54">
        <v>-40.26</v>
      </c>
    </row>
    <row r="55" spans="1:19" x14ac:dyDescent="0.2">
      <c r="A55">
        <v>53</v>
      </c>
      <c r="B55" t="s">
        <v>19</v>
      </c>
      <c r="C55" t="s">
        <v>131</v>
      </c>
      <c r="D55" t="s">
        <v>132</v>
      </c>
      <c r="E55" s="1">
        <v>37178</v>
      </c>
      <c r="F55" t="s">
        <v>26</v>
      </c>
      <c r="G55">
        <v>65458</v>
      </c>
      <c r="H55">
        <v>-518.08082916977401</v>
      </c>
      <c r="I55">
        <v>4.4012776782069301</v>
      </c>
      <c r="J55">
        <v>5.1808082916977396</v>
      </c>
      <c r="K55">
        <v>6.2670000000000003</v>
      </c>
      <c r="L55">
        <v>412.67710381763402</v>
      </c>
      <c r="M55">
        <v>640.91032938947899</v>
      </c>
      <c r="N55">
        <v>0</v>
      </c>
      <c r="O55">
        <v>1045.8548871507201</v>
      </c>
      <c r="P55">
        <v>9.0369451166097807</v>
      </c>
      <c r="Q55">
        <v>-5.86039300623706E-2</v>
      </c>
      <c r="R55">
        <v>-229.72009</v>
      </c>
      <c r="S55">
        <v>-37.21</v>
      </c>
    </row>
    <row r="56" spans="1:19" x14ac:dyDescent="0.2">
      <c r="A56">
        <v>54</v>
      </c>
      <c r="B56" t="s">
        <v>29</v>
      </c>
      <c r="C56" t="s">
        <v>133</v>
      </c>
      <c r="D56" t="s">
        <v>134</v>
      </c>
      <c r="E56" s="1">
        <v>36528</v>
      </c>
      <c r="F56" t="s">
        <v>22</v>
      </c>
      <c r="G56">
        <v>44262</v>
      </c>
      <c r="H56">
        <v>442.52978079803802</v>
      </c>
      <c r="I56">
        <v>-4.1599188289090199</v>
      </c>
      <c r="J56">
        <v>-4.42529780798038</v>
      </c>
      <c r="K56">
        <v>5.766</v>
      </c>
      <c r="L56">
        <v>-725.11815623496295</v>
      </c>
      <c r="M56">
        <v>569.31160784958195</v>
      </c>
      <c r="N56">
        <v>-6.4993741261070896</v>
      </c>
      <c r="O56">
        <v>951.28732802428203</v>
      </c>
      <c r="P56">
        <v>0.808714747359358</v>
      </c>
      <c r="Q56">
        <v>0.413113608205951</v>
      </c>
      <c r="R56">
        <v>-252.47465</v>
      </c>
      <c r="S56">
        <v>207.58</v>
      </c>
    </row>
    <row r="57" spans="1:19" x14ac:dyDescent="0.2">
      <c r="A57">
        <v>55</v>
      </c>
      <c r="B57" t="s">
        <v>23</v>
      </c>
      <c r="C57" t="s">
        <v>135</v>
      </c>
      <c r="D57" t="s">
        <v>136</v>
      </c>
      <c r="E57" s="1">
        <v>37019</v>
      </c>
      <c r="F57" t="s">
        <v>22</v>
      </c>
      <c r="G57">
        <v>68337</v>
      </c>
      <c r="H57">
        <v>-240.58083805465799</v>
      </c>
      <c r="I57">
        <v>-8.4668723171615596</v>
      </c>
      <c r="J57">
        <v>2.40580838054658</v>
      </c>
      <c r="K57">
        <v>-3.0550000000000002</v>
      </c>
      <c r="L57">
        <v>-362.50560344939498</v>
      </c>
      <c r="M57">
        <v>462.16259408384701</v>
      </c>
      <c r="N57">
        <v>7.0843766785625704</v>
      </c>
      <c r="O57">
        <v>1031.40358296411</v>
      </c>
      <c r="P57">
        <v>11.600728609627099</v>
      </c>
      <c r="Q57">
        <v>-0.60626999782545399</v>
      </c>
      <c r="R57">
        <v>-252.16025999999999</v>
      </c>
      <c r="S57">
        <v>-100.81</v>
      </c>
    </row>
    <row r="58" spans="1:19" x14ac:dyDescent="0.2">
      <c r="A58">
        <v>56</v>
      </c>
      <c r="B58" t="s">
        <v>38</v>
      </c>
      <c r="C58" t="s">
        <v>137</v>
      </c>
      <c r="D58" t="s">
        <v>138</v>
      </c>
      <c r="E58" s="1">
        <v>36119</v>
      </c>
      <c r="F58" t="s">
        <v>22</v>
      </c>
      <c r="G58">
        <v>37503</v>
      </c>
      <c r="H58">
        <v>655.78229469503106</v>
      </c>
      <c r="I58">
        <v>4.0137610550580902</v>
      </c>
      <c r="J58">
        <v>-6.55782294695031</v>
      </c>
      <c r="K58">
        <v>0</v>
      </c>
      <c r="L58">
        <v>-565.20839307936399</v>
      </c>
      <c r="M58">
        <v>488.01851144623799</v>
      </c>
      <c r="N58">
        <v>3.6977948295728198</v>
      </c>
      <c r="O58">
        <v>1044.3344279084499</v>
      </c>
      <c r="P58">
        <v>8.2752070284189205</v>
      </c>
      <c r="Q58">
        <v>0.59637202830929803</v>
      </c>
      <c r="R58">
        <v>-243.60571999999999</v>
      </c>
      <c r="S58">
        <v>65.23</v>
      </c>
    </row>
    <row r="59" spans="1:19" x14ac:dyDescent="0.2">
      <c r="A59">
        <v>57</v>
      </c>
      <c r="B59" t="s">
        <v>23</v>
      </c>
      <c r="C59" t="s">
        <v>139</v>
      </c>
      <c r="D59" t="s">
        <v>140</v>
      </c>
      <c r="E59" s="1">
        <v>35504</v>
      </c>
      <c r="F59" t="s">
        <v>26</v>
      </c>
      <c r="G59">
        <v>54555</v>
      </c>
      <c r="H59">
        <v>-400.74189368019501</v>
      </c>
      <c r="I59">
        <v>-4.1491477576488798</v>
      </c>
      <c r="J59">
        <v>4.0074189368019502</v>
      </c>
      <c r="K59">
        <v>-4.7110000000000003</v>
      </c>
      <c r="L59">
        <v>-479.51992361822499</v>
      </c>
      <c r="M59">
        <v>408.28267256684802</v>
      </c>
      <c r="N59">
        <v>3.1392272930778198</v>
      </c>
      <c r="O59">
        <v>1055.2616034259199</v>
      </c>
      <c r="P59">
        <v>8.4137047614902496</v>
      </c>
      <c r="Q59">
        <v>-0.43231402795428098</v>
      </c>
      <c r="R59">
        <v>-250.70782</v>
      </c>
      <c r="S59">
        <v>-50.1</v>
      </c>
    </row>
    <row r="60" spans="1:19" x14ac:dyDescent="0.2">
      <c r="A60">
        <v>58</v>
      </c>
      <c r="B60" t="s">
        <v>38</v>
      </c>
      <c r="C60" t="s">
        <v>141</v>
      </c>
      <c r="D60" t="s">
        <v>142</v>
      </c>
      <c r="E60" s="1">
        <v>36473</v>
      </c>
      <c r="F60" t="s">
        <v>26</v>
      </c>
      <c r="G60">
        <v>18882</v>
      </c>
      <c r="H60">
        <v>679.94411487517903</v>
      </c>
      <c r="I60">
        <v>4.7498029458460396</v>
      </c>
      <c r="J60">
        <v>-6.7994411487517903</v>
      </c>
      <c r="K60">
        <v>2.9910000000000001</v>
      </c>
      <c r="L60">
        <v>-361.69470705802797</v>
      </c>
      <c r="M60">
        <v>381.05457929351297</v>
      </c>
      <c r="N60">
        <v>5.2844839768235401</v>
      </c>
      <c r="O60">
        <v>1038.24156551337</v>
      </c>
      <c r="P60">
        <v>7.0245707626286897</v>
      </c>
      <c r="Q60">
        <v>-1.3324394370319299</v>
      </c>
      <c r="R60">
        <v>-245.82579999999999</v>
      </c>
      <c r="S60">
        <v>41.31</v>
      </c>
    </row>
    <row r="61" spans="1:19" x14ac:dyDescent="0.2">
      <c r="A61">
        <v>59</v>
      </c>
      <c r="B61" t="s">
        <v>29</v>
      </c>
      <c r="C61" t="s">
        <v>143</v>
      </c>
      <c r="D61" t="s">
        <v>144</v>
      </c>
      <c r="E61" s="1">
        <v>35710</v>
      </c>
      <c r="F61" t="s">
        <v>26</v>
      </c>
      <c r="G61">
        <v>45361</v>
      </c>
      <c r="H61">
        <v>579.26730138931498</v>
      </c>
      <c r="I61">
        <v>-4.8126746857821203</v>
      </c>
      <c r="J61">
        <v>-5.7926730138931504</v>
      </c>
      <c r="K61">
        <v>5.5889999999999898</v>
      </c>
      <c r="L61">
        <v>-286.93824511056101</v>
      </c>
      <c r="M61">
        <v>592.320612107805</v>
      </c>
      <c r="N61">
        <v>-3.2307414012837898</v>
      </c>
      <c r="O61">
        <v>974.10816575165995</v>
      </c>
      <c r="P61">
        <v>4.8205256428932204</v>
      </c>
      <c r="Q61">
        <v>0.60204794965318398</v>
      </c>
      <c r="R61">
        <v>-251.28891999999999</v>
      </c>
      <c r="S61">
        <v>150.33000000000001</v>
      </c>
    </row>
    <row r="62" spans="1:19" x14ac:dyDescent="0.2">
      <c r="A62">
        <v>60</v>
      </c>
      <c r="B62" t="s">
        <v>23</v>
      </c>
      <c r="C62" t="s">
        <v>145</v>
      </c>
      <c r="D62" t="s">
        <v>146</v>
      </c>
      <c r="E62" s="1">
        <v>35579</v>
      </c>
      <c r="F62" t="s">
        <v>26</v>
      </c>
      <c r="G62">
        <v>51703</v>
      </c>
      <c r="H62">
        <v>-461.40933949084803</v>
      </c>
      <c r="I62">
        <v>-5.8872827743486198</v>
      </c>
      <c r="J62">
        <v>4.6140933949084797</v>
      </c>
      <c r="K62">
        <v>-6.8689999999999998</v>
      </c>
      <c r="L62">
        <v>-334.18272708843602</v>
      </c>
      <c r="M62">
        <v>395.51296696174302</v>
      </c>
      <c r="N62">
        <v>3.50709205368178</v>
      </c>
      <c r="O62">
        <v>1057.4804761308201</v>
      </c>
      <c r="P62">
        <v>9.4085255122268094</v>
      </c>
      <c r="Q62">
        <v>-1.10789282521276</v>
      </c>
      <c r="R62">
        <v>-252.45352999999901</v>
      </c>
      <c r="S62">
        <v>-68.8</v>
      </c>
    </row>
    <row r="63" spans="1:19" x14ac:dyDescent="0.2">
      <c r="A63">
        <v>61</v>
      </c>
      <c r="B63" t="s">
        <v>19</v>
      </c>
      <c r="C63" t="s">
        <v>147</v>
      </c>
      <c r="D63" t="s">
        <v>148</v>
      </c>
      <c r="E63" s="1">
        <v>35878</v>
      </c>
      <c r="F63" t="s">
        <v>22</v>
      </c>
      <c r="G63">
        <v>44262</v>
      </c>
      <c r="H63">
        <v>-352.50013096293702</v>
      </c>
      <c r="I63">
        <v>5.5016496283805303</v>
      </c>
      <c r="J63">
        <v>3.5250013096293702</v>
      </c>
      <c r="K63">
        <v>6.2850000000000001</v>
      </c>
      <c r="L63">
        <v>757.77554269295103</v>
      </c>
      <c r="M63">
        <v>654.498745704935</v>
      </c>
      <c r="N63">
        <v>4.3774327672933904</v>
      </c>
      <c r="O63">
        <v>1077.10759777061</v>
      </c>
      <c r="P63">
        <v>9.7525532929280008</v>
      </c>
      <c r="Q63">
        <v>1.53988190145589</v>
      </c>
      <c r="R63">
        <v>-228.81557000000001</v>
      </c>
      <c r="S63">
        <v>7.38</v>
      </c>
    </row>
    <row r="64" spans="1:19" x14ac:dyDescent="0.2">
      <c r="A64">
        <v>62</v>
      </c>
      <c r="B64" t="s">
        <v>38</v>
      </c>
      <c r="C64" t="s">
        <v>149</v>
      </c>
      <c r="D64" t="s">
        <v>150</v>
      </c>
      <c r="E64" s="1">
        <v>35629</v>
      </c>
      <c r="F64" t="s">
        <v>22</v>
      </c>
      <c r="G64">
        <v>62083</v>
      </c>
      <c r="H64">
        <v>432.23553117799497</v>
      </c>
      <c r="I64">
        <v>4.7609556873487797</v>
      </c>
      <c r="J64">
        <v>-4.3223553117799502</v>
      </c>
      <c r="K64">
        <v>5.5839999999999996</v>
      </c>
      <c r="L64">
        <v>-443.25614338568499</v>
      </c>
      <c r="M64">
        <v>333.65601950534602</v>
      </c>
      <c r="N64">
        <v>6.0101381823973803</v>
      </c>
      <c r="O64">
        <v>1056.6280842055401</v>
      </c>
      <c r="P64">
        <v>1.8371015411409199</v>
      </c>
      <c r="Q64">
        <v>0.50292460728386201</v>
      </c>
      <c r="R64">
        <v>-244.47797</v>
      </c>
      <c r="S64">
        <v>-79.62</v>
      </c>
    </row>
    <row r="65" spans="1:19" x14ac:dyDescent="0.2">
      <c r="A65">
        <v>63</v>
      </c>
      <c r="B65" t="s">
        <v>38</v>
      </c>
      <c r="C65" t="s">
        <v>151</v>
      </c>
      <c r="D65" t="s">
        <v>152</v>
      </c>
      <c r="E65" s="1">
        <v>35412</v>
      </c>
      <c r="F65" t="s">
        <v>26</v>
      </c>
      <c r="G65">
        <v>70512</v>
      </c>
      <c r="H65">
        <v>191.66200704041299</v>
      </c>
      <c r="I65">
        <v>4.7121873201284696</v>
      </c>
      <c r="J65">
        <v>-1.9166200704041301</v>
      </c>
      <c r="K65">
        <v>5.6150000000000002</v>
      </c>
      <c r="L65">
        <v>-810.14625158853505</v>
      </c>
      <c r="M65">
        <v>363.35690519590798</v>
      </c>
      <c r="N65">
        <v>2.8353328888452198</v>
      </c>
      <c r="O65">
        <v>1084.6650919261201</v>
      </c>
      <c r="P65">
        <v>2.2671710526306401</v>
      </c>
      <c r="Q65">
        <v>-0.56144391612018996</v>
      </c>
      <c r="R65">
        <v>-244.06117999999901</v>
      </c>
      <c r="S65">
        <v>-57.35</v>
      </c>
    </row>
    <row r="66" spans="1:19" x14ac:dyDescent="0.2">
      <c r="A66">
        <v>64</v>
      </c>
      <c r="B66" t="s">
        <v>38</v>
      </c>
      <c r="C66" t="s">
        <v>153</v>
      </c>
      <c r="D66" t="s">
        <v>154</v>
      </c>
      <c r="E66" s="1">
        <v>35809</v>
      </c>
      <c r="F66" t="s">
        <v>26</v>
      </c>
      <c r="G66">
        <v>55840</v>
      </c>
      <c r="H66">
        <v>326.22171982116299</v>
      </c>
      <c r="I66">
        <v>7.40712915817124</v>
      </c>
      <c r="J66">
        <v>-3.2622171982116299</v>
      </c>
      <c r="K66">
        <v>5.6979999999999897</v>
      </c>
      <c r="L66">
        <v>-603.39189297410098</v>
      </c>
      <c r="M66">
        <v>411.38840309260797</v>
      </c>
      <c r="N66">
        <v>3.5725763092846701</v>
      </c>
      <c r="O66">
        <v>0</v>
      </c>
      <c r="P66">
        <v>2.7482777708263599</v>
      </c>
      <c r="Q66">
        <v>-1.1008769793740201</v>
      </c>
      <c r="R66">
        <v>-241.80062999999899</v>
      </c>
      <c r="S66">
        <v>15.35</v>
      </c>
    </row>
    <row r="67" spans="1:19" x14ac:dyDescent="0.2">
      <c r="A67">
        <v>65</v>
      </c>
      <c r="B67" t="s">
        <v>38</v>
      </c>
      <c r="C67" t="s">
        <v>155</v>
      </c>
      <c r="D67" t="s">
        <v>156</v>
      </c>
      <c r="E67" s="1">
        <v>36505</v>
      </c>
      <c r="F67" t="s">
        <v>22</v>
      </c>
      <c r="G67">
        <v>73353</v>
      </c>
      <c r="H67">
        <v>376.58535593551801</v>
      </c>
      <c r="I67">
        <v>4.5373021145032997</v>
      </c>
      <c r="J67">
        <v>-3.7658535593551798</v>
      </c>
      <c r="K67">
        <v>6.843</v>
      </c>
      <c r="L67">
        <v>-705.99767630158101</v>
      </c>
      <c r="M67">
        <v>385.06261250357198</v>
      </c>
      <c r="N67">
        <v>6.4018090333119098</v>
      </c>
      <c r="O67">
        <v>1071.0262179045901</v>
      </c>
      <c r="P67">
        <v>4.4206177253274497</v>
      </c>
      <c r="Q67">
        <v>0.83736740194632198</v>
      </c>
      <c r="R67">
        <v>-243.33105</v>
      </c>
      <c r="S67">
        <v>-80.510000000000005</v>
      </c>
    </row>
    <row r="68" spans="1:19" x14ac:dyDescent="0.2">
      <c r="A68">
        <v>66</v>
      </c>
      <c r="B68" t="s">
        <v>38</v>
      </c>
      <c r="C68" t="s">
        <v>157</v>
      </c>
      <c r="D68" t="s">
        <v>158</v>
      </c>
      <c r="E68" s="1">
        <v>36605</v>
      </c>
      <c r="F68" t="s">
        <v>26</v>
      </c>
      <c r="G68">
        <v>64219</v>
      </c>
      <c r="H68">
        <v>405.57572877883399</v>
      </c>
      <c r="I68">
        <v>4.3478957474584004</v>
      </c>
      <c r="J68">
        <v>-4.0557572877883397</v>
      </c>
      <c r="K68">
        <v>5.8129999999999997</v>
      </c>
      <c r="L68">
        <v>-897.83709600829502</v>
      </c>
      <c r="M68">
        <v>465.41182656878402</v>
      </c>
      <c r="N68">
        <v>5.2860100672761803</v>
      </c>
      <c r="O68">
        <v>1075.4881638263601</v>
      </c>
      <c r="P68">
        <v>9.1650981686179502</v>
      </c>
      <c r="Q68">
        <v>0.19410362950989099</v>
      </c>
      <c r="R68">
        <v>-243.61837</v>
      </c>
      <c r="S68">
        <v>-6.49</v>
      </c>
    </row>
    <row r="69" spans="1:19" x14ac:dyDescent="0.2">
      <c r="A69">
        <v>67</v>
      </c>
      <c r="B69" t="s">
        <v>19</v>
      </c>
      <c r="C69" t="s">
        <v>159</v>
      </c>
      <c r="D69" t="s">
        <v>160</v>
      </c>
      <c r="E69" s="1">
        <v>35418</v>
      </c>
      <c r="F69" t="s">
        <v>26</v>
      </c>
      <c r="G69">
        <v>30461</v>
      </c>
      <c r="H69">
        <v>-608.16096613624404</v>
      </c>
      <c r="I69">
        <v>7.0302995461504896</v>
      </c>
      <c r="J69">
        <v>6.0816096613624397</v>
      </c>
      <c r="K69">
        <v>3.8730000000000002</v>
      </c>
      <c r="L69">
        <v>110.636573003992</v>
      </c>
      <c r="M69">
        <v>540.53957009660405</v>
      </c>
      <c r="N69">
        <v>6.5649602488762504</v>
      </c>
      <c r="O69">
        <v>1038.7145849967501</v>
      </c>
      <c r="P69">
        <v>7.0499228867192398</v>
      </c>
      <c r="Q69">
        <v>0.41094919441266597</v>
      </c>
      <c r="R69">
        <v>-229.90781000000001</v>
      </c>
      <c r="S69">
        <v>17.89</v>
      </c>
    </row>
    <row r="70" spans="1:19" x14ac:dyDescent="0.2">
      <c r="A70">
        <v>68</v>
      </c>
      <c r="B70" t="s">
        <v>29</v>
      </c>
      <c r="C70" t="s">
        <v>161</v>
      </c>
      <c r="D70" t="s">
        <v>162</v>
      </c>
      <c r="E70" s="1">
        <v>36564</v>
      </c>
      <c r="F70" t="s">
        <v>22</v>
      </c>
      <c r="G70">
        <v>39225</v>
      </c>
      <c r="H70">
        <v>546.10485155829099</v>
      </c>
      <c r="I70">
        <v>-5.1776768271317097</v>
      </c>
      <c r="J70">
        <v>-5.4610485155829096</v>
      </c>
      <c r="K70">
        <v>5.2359999999999998</v>
      </c>
      <c r="L70">
        <v>-478.20538394672701</v>
      </c>
      <c r="M70">
        <v>583.90097899863895</v>
      </c>
      <c r="N70">
        <v>-5.61965121280201</v>
      </c>
      <c r="O70">
        <v>932.15475410900899</v>
      </c>
      <c r="P70">
        <v>1.37232228885662</v>
      </c>
      <c r="Q70">
        <v>1.1736933909229299</v>
      </c>
      <c r="R70">
        <v>-253.30962</v>
      </c>
      <c r="S70">
        <v>213.83</v>
      </c>
    </row>
    <row r="71" spans="1:19" x14ac:dyDescent="0.2">
      <c r="A71">
        <v>69</v>
      </c>
      <c r="B71" t="s">
        <v>38</v>
      </c>
      <c r="C71" t="s">
        <v>163</v>
      </c>
      <c r="D71" t="s">
        <v>164</v>
      </c>
      <c r="E71" s="1">
        <v>36528</v>
      </c>
      <c r="F71" t="s">
        <v>26</v>
      </c>
      <c r="G71">
        <v>58659</v>
      </c>
      <c r="H71">
        <v>558.98507685217305</v>
      </c>
      <c r="I71">
        <v>7.1992805573056797</v>
      </c>
      <c r="J71">
        <v>-5.58985076852173</v>
      </c>
      <c r="K71">
        <v>3.7629999999999999</v>
      </c>
      <c r="L71">
        <v>-384.84017139647801</v>
      </c>
      <c r="M71">
        <v>366.74383603115302</v>
      </c>
      <c r="N71">
        <v>8.97360130338099</v>
      </c>
      <c r="O71">
        <v>1037.30671894492</v>
      </c>
      <c r="P71">
        <v>4.9612273185228997</v>
      </c>
      <c r="Q71">
        <v>1.33335675213002</v>
      </c>
      <c r="R71">
        <v>-243.94171</v>
      </c>
      <c r="S71">
        <v>-47.23</v>
      </c>
    </row>
    <row r="72" spans="1:19" x14ac:dyDescent="0.2">
      <c r="A72">
        <v>70</v>
      </c>
      <c r="B72" t="s">
        <v>19</v>
      </c>
      <c r="C72" t="s">
        <v>165</v>
      </c>
      <c r="D72" t="s">
        <v>166</v>
      </c>
      <c r="E72" s="1">
        <v>35560</v>
      </c>
      <c r="F72" t="s">
        <v>26</v>
      </c>
      <c r="G72">
        <v>0</v>
      </c>
      <c r="H72">
        <v>-189.270032559052</v>
      </c>
      <c r="I72">
        <v>4.7061151410689099</v>
      </c>
      <c r="J72">
        <v>1.8927003255905199</v>
      </c>
      <c r="K72">
        <v>7.7759999999999998</v>
      </c>
      <c r="L72">
        <v>636.45783676055498</v>
      </c>
      <c r="M72">
        <v>618.41207686928306</v>
      </c>
      <c r="N72">
        <v>5.9720140664806003</v>
      </c>
      <c r="O72">
        <v>1065.5491534671501</v>
      </c>
      <c r="P72">
        <v>8.15717302903772</v>
      </c>
      <c r="Q72">
        <v>1.35785287207616</v>
      </c>
      <c r="R72">
        <v>-230.66224</v>
      </c>
      <c r="S72">
        <v>-34.520000000000003</v>
      </c>
    </row>
    <row r="73" spans="1:19" x14ac:dyDescent="0.2">
      <c r="A73">
        <v>71</v>
      </c>
      <c r="B73" t="s">
        <v>23</v>
      </c>
      <c r="C73" t="s">
        <v>167</v>
      </c>
      <c r="D73" t="s">
        <v>168</v>
      </c>
      <c r="E73" s="1">
        <v>35696</v>
      </c>
      <c r="F73" t="s">
        <v>26</v>
      </c>
      <c r="G73">
        <v>56313</v>
      </c>
      <c r="H73">
        <v>-463.65025006067401</v>
      </c>
      <c r="I73">
        <v>-2.4577381112796401</v>
      </c>
      <c r="J73">
        <v>4.6365025006067402</v>
      </c>
      <c r="K73">
        <v>-3.5230000000000001</v>
      </c>
      <c r="L73">
        <v>-497.69667021124201</v>
      </c>
      <c r="M73">
        <v>448.24691792937602</v>
      </c>
      <c r="N73">
        <v>3.0324715106011402</v>
      </c>
      <c r="O73">
        <v>1033.5124263006601</v>
      </c>
      <c r="P73">
        <v>7.3542432248012499</v>
      </c>
      <c r="Q73">
        <v>-0.31705462760272002</v>
      </c>
      <c r="R73">
        <v>-248.22067999999999</v>
      </c>
      <c r="S73">
        <v>-13.85</v>
      </c>
    </row>
    <row r="74" spans="1:19" x14ac:dyDescent="0.2">
      <c r="A74">
        <v>72</v>
      </c>
      <c r="B74" t="s">
        <v>23</v>
      </c>
      <c r="C74" t="s">
        <v>169</v>
      </c>
      <c r="D74" t="s">
        <v>170</v>
      </c>
      <c r="E74" s="1">
        <v>36059</v>
      </c>
      <c r="F74" t="s">
        <v>26</v>
      </c>
      <c r="G74">
        <v>37901</v>
      </c>
      <c r="H74">
        <v>-508.019033812857</v>
      </c>
      <c r="I74">
        <v>-4.0790188726094003</v>
      </c>
      <c r="J74">
        <v>5.0801903381285696</v>
      </c>
      <c r="K74">
        <v>-5.7249999999999996</v>
      </c>
      <c r="L74">
        <v>0</v>
      </c>
      <c r="M74">
        <v>407.140184097869</v>
      </c>
      <c r="N74">
        <v>4.7358574923446897</v>
      </c>
      <c r="O74">
        <v>1052.07155853729</v>
      </c>
      <c r="P74">
        <v>10.657079591570501</v>
      </c>
      <c r="Q74">
        <v>0.393042774755477</v>
      </c>
      <c r="R74">
        <v>-249.20965000000001</v>
      </c>
      <c r="S74">
        <v>-39.65</v>
      </c>
    </row>
    <row r="75" spans="1:19" x14ac:dyDescent="0.2">
      <c r="A75">
        <v>73</v>
      </c>
      <c r="B75" t="s">
        <v>38</v>
      </c>
      <c r="C75" t="s">
        <v>171</v>
      </c>
      <c r="D75" t="s">
        <v>172</v>
      </c>
      <c r="E75" s="1">
        <v>36186</v>
      </c>
      <c r="F75" t="s">
        <v>22</v>
      </c>
      <c r="G75">
        <v>46240</v>
      </c>
      <c r="H75">
        <v>530.227319204472</v>
      </c>
      <c r="I75">
        <v>6.5517763653179397</v>
      </c>
      <c r="J75">
        <v>-5.3022731920447104</v>
      </c>
      <c r="K75">
        <v>3.1480000000000001</v>
      </c>
      <c r="L75">
        <v>-576.48269541943</v>
      </c>
      <c r="M75">
        <v>402.54386095989503</v>
      </c>
      <c r="N75">
        <v>1.51680806791283</v>
      </c>
      <c r="O75">
        <v>1051.97801830597</v>
      </c>
      <c r="P75">
        <v>3.8497279487848099</v>
      </c>
      <c r="Q75">
        <v>0.45550140655029298</v>
      </c>
      <c r="R75">
        <v>-246.20151000000001</v>
      </c>
      <c r="S75">
        <v>57.61</v>
      </c>
    </row>
    <row r="76" spans="1:19" x14ac:dyDescent="0.2">
      <c r="A76">
        <v>74</v>
      </c>
      <c r="B76" t="s">
        <v>19</v>
      </c>
      <c r="C76" t="s">
        <v>173</v>
      </c>
      <c r="D76" t="s">
        <v>174</v>
      </c>
      <c r="E76" s="1">
        <v>36080</v>
      </c>
      <c r="F76" t="s">
        <v>22</v>
      </c>
      <c r="G76">
        <v>54847</v>
      </c>
      <c r="H76">
        <v>-203.96737761219299</v>
      </c>
      <c r="I76">
        <v>3.9980211543068598</v>
      </c>
      <c r="J76">
        <v>2.0396737761219299</v>
      </c>
      <c r="K76">
        <v>7.718</v>
      </c>
      <c r="L76">
        <v>806.68141355996704</v>
      </c>
      <c r="M76">
        <v>624.08589510515105</v>
      </c>
      <c r="N76">
        <v>5.7817316456518197</v>
      </c>
      <c r="O76">
        <v>1082.0672531603</v>
      </c>
      <c r="P76">
        <v>9.0716992917146904</v>
      </c>
      <c r="Q76">
        <v>1.28978884220931E-2</v>
      </c>
      <c r="R76">
        <v>-230.17997</v>
      </c>
      <c r="S76">
        <v>-51.5</v>
      </c>
    </row>
    <row r="77" spans="1:19" x14ac:dyDescent="0.2">
      <c r="A77">
        <v>75</v>
      </c>
      <c r="B77" t="s">
        <v>38</v>
      </c>
      <c r="C77" t="s">
        <v>175</v>
      </c>
      <c r="D77" t="s">
        <v>176</v>
      </c>
      <c r="E77" s="1">
        <v>36841</v>
      </c>
      <c r="F77" t="s">
        <v>22</v>
      </c>
      <c r="G77">
        <v>54986</v>
      </c>
      <c r="H77">
        <v>440.84382623089499</v>
      </c>
      <c r="I77">
        <v>6.5060275055829004</v>
      </c>
      <c r="J77">
        <v>-4.40843826230895</v>
      </c>
      <c r="K77">
        <v>4.7939999999999996</v>
      </c>
      <c r="L77">
        <v>-392.97603948152602</v>
      </c>
      <c r="M77">
        <v>411.03990190478203</v>
      </c>
      <c r="N77">
        <v>6.1003213300208596</v>
      </c>
      <c r="O77">
        <v>1036.15953414914</v>
      </c>
      <c r="P77">
        <v>4.2214086743508803</v>
      </c>
      <c r="Q77">
        <v>-1.1535875769773201</v>
      </c>
      <c r="R77">
        <v>-242.80759</v>
      </c>
      <c r="S77">
        <v>-6.28</v>
      </c>
    </row>
    <row r="78" spans="1:19" x14ac:dyDescent="0.2">
      <c r="A78">
        <v>76</v>
      </c>
      <c r="B78" t="s">
        <v>19</v>
      </c>
      <c r="C78" t="s">
        <v>177</v>
      </c>
      <c r="D78" t="s">
        <v>178</v>
      </c>
      <c r="E78" s="1">
        <v>36845</v>
      </c>
      <c r="F78" t="s">
        <v>22</v>
      </c>
      <c r="G78">
        <v>69442</v>
      </c>
      <c r="H78">
        <v>-557.430814543726</v>
      </c>
      <c r="I78">
        <v>7.6320786955098896</v>
      </c>
      <c r="J78">
        <v>5.5743081454372696</v>
      </c>
      <c r="K78">
        <v>5.2690000000000001</v>
      </c>
      <c r="L78">
        <v>638.14940934400101</v>
      </c>
      <c r="M78">
        <v>636.65092696424904</v>
      </c>
      <c r="N78">
        <v>4.5140827183038699</v>
      </c>
      <c r="O78">
        <v>1059.421508057</v>
      </c>
      <c r="P78">
        <v>5.9903322435277797</v>
      </c>
      <c r="Q78">
        <v>0.13503498665160599</v>
      </c>
      <c r="R78">
        <v>-228.81979999999999</v>
      </c>
      <c r="S78">
        <v>-9.1999999999999993</v>
      </c>
    </row>
    <row r="79" spans="1:19" x14ac:dyDescent="0.2">
      <c r="A79">
        <v>77</v>
      </c>
      <c r="B79" t="s">
        <v>19</v>
      </c>
      <c r="C79" t="s">
        <v>179</v>
      </c>
      <c r="D79" t="s">
        <v>180</v>
      </c>
      <c r="E79" s="1">
        <v>37117</v>
      </c>
      <c r="F79" t="s">
        <v>26</v>
      </c>
      <c r="G79">
        <v>46350</v>
      </c>
      <c r="H79">
        <v>-298.26227178403701</v>
      </c>
      <c r="I79">
        <v>5.5443767388614198</v>
      </c>
      <c r="J79">
        <v>2.9826227178403699</v>
      </c>
      <c r="K79">
        <v>6.6579999999999897</v>
      </c>
      <c r="L79">
        <v>432.33690063410899</v>
      </c>
      <c r="M79">
        <v>645.24726522346896</v>
      </c>
      <c r="N79">
        <v>4.7977399209754399</v>
      </c>
      <c r="O79">
        <v>1048.1908595432801</v>
      </c>
      <c r="P79">
        <v>8.7338616384258891</v>
      </c>
      <c r="Q79">
        <v>0.14504609605254001</v>
      </c>
      <c r="R79">
        <v>-230.32820000000001</v>
      </c>
      <c r="S79">
        <v>32.770000000000003</v>
      </c>
    </row>
    <row r="80" spans="1:19" x14ac:dyDescent="0.2">
      <c r="A80">
        <v>78</v>
      </c>
      <c r="B80" t="s">
        <v>38</v>
      </c>
      <c r="C80" t="s">
        <v>181</v>
      </c>
      <c r="D80" t="s">
        <v>182</v>
      </c>
      <c r="E80" s="1">
        <v>36897</v>
      </c>
      <c r="F80" t="s">
        <v>22</v>
      </c>
      <c r="G80">
        <v>70868</v>
      </c>
      <c r="H80">
        <v>349.73480649960101</v>
      </c>
      <c r="I80">
        <v>2.2628549354313399</v>
      </c>
      <c r="J80">
        <v>-3.4973480649960198</v>
      </c>
      <c r="K80">
        <v>4.6120000000000001</v>
      </c>
      <c r="L80">
        <v>-569.17499408072297</v>
      </c>
      <c r="M80">
        <v>417.25563097361299</v>
      </c>
      <c r="N80">
        <v>4.8577094608549096</v>
      </c>
      <c r="O80">
        <v>1064.6499522669901</v>
      </c>
      <c r="P80">
        <v>5.72447140749808</v>
      </c>
      <c r="Q80">
        <v>-0.38927344981337703</v>
      </c>
      <c r="R80">
        <v>-245.97290000000001</v>
      </c>
      <c r="S80">
        <v>-54.51</v>
      </c>
    </row>
    <row r="81" spans="1:19" x14ac:dyDescent="0.2">
      <c r="A81">
        <v>79</v>
      </c>
      <c r="B81" t="s">
        <v>38</v>
      </c>
      <c r="C81" t="s">
        <v>183</v>
      </c>
      <c r="D81" t="s">
        <v>184</v>
      </c>
      <c r="E81" s="1">
        <v>36421</v>
      </c>
      <c r="F81" t="s">
        <v>26</v>
      </c>
      <c r="G81">
        <v>68359</v>
      </c>
      <c r="H81">
        <v>418.68078190647202</v>
      </c>
      <c r="I81">
        <v>2.3987267447642102</v>
      </c>
      <c r="J81">
        <v>-4.1868078190647298</v>
      </c>
      <c r="K81">
        <v>5.468</v>
      </c>
      <c r="L81">
        <v>-521.31021493437902</v>
      </c>
      <c r="M81">
        <v>459.210017736861</v>
      </c>
      <c r="N81">
        <v>5.05425348995532</v>
      </c>
      <c r="O81">
        <v>1054.5440184680201</v>
      </c>
      <c r="P81">
        <v>6.7893895060061196</v>
      </c>
      <c r="Q81">
        <v>1.1015454775412701</v>
      </c>
      <c r="R81">
        <v>-245.05386999999999</v>
      </c>
      <c r="S81">
        <v>-28.36</v>
      </c>
    </row>
    <row r="82" spans="1:19" x14ac:dyDescent="0.2">
      <c r="A82">
        <v>80</v>
      </c>
      <c r="B82" t="s">
        <v>38</v>
      </c>
      <c r="C82" t="s">
        <v>185</v>
      </c>
      <c r="D82" t="s">
        <v>186</v>
      </c>
      <c r="E82" s="1">
        <v>36330</v>
      </c>
      <c r="F82" t="s">
        <v>22</v>
      </c>
      <c r="G82">
        <v>46079</v>
      </c>
      <c r="H82">
        <v>474.28984848153601</v>
      </c>
      <c r="I82">
        <v>2.8237462830384299</v>
      </c>
      <c r="J82">
        <v>-4.7428984848153597</v>
      </c>
      <c r="K82">
        <v>4.681</v>
      </c>
      <c r="L82">
        <v>-404.59594543529101</v>
      </c>
      <c r="M82">
        <v>405.74189844734798</v>
      </c>
      <c r="N82">
        <v>6.1560937372549898</v>
      </c>
      <c r="O82">
        <v>1047.16354455394</v>
      </c>
      <c r="P82">
        <v>6.4823121074984096</v>
      </c>
      <c r="Q82">
        <v>0.627043784756527</v>
      </c>
      <c r="R82">
        <v>-244.82077999999899</v>
      </c>
      <c r="S82">
        <v>-26.57</v>
      </c>
    </row>
    <row r="83" spans="1:19" x14ac:dyDescent="0.2">
      <c r="A83">
        <v>81</v>
      </c>
      <c r="B83" t="s">
        <v>23</v>
      </c>
      <c r="C83" t="s">
        <v>187</v>
      </c>
      <c r="D83" t="s">
        <v>188</v>
      </c>
      <c r="E83" s="1">
        <v>36373</v>
      </c>
      <c r="F83" t="s">
        <v>26</v>
      </c>
      <c r="G83">
        <v>11030</v>
      </c>
      <c r="H83">
        <v>0</v>
      </c>
      <c r="I83">
        <v>-6.8427228459032401</v>
      </c>
      <c r="J83">
        <v>7.84003089833522</v>
      </c>
      <c r="K83">
        <v>-3.2530000000000001</v>
      </c>
      <c r="L83">
        <v>-659.41403024226395</v>
      </c>
      <c r="M83">
        <v>351.05996347808599</v>
      </c>
      <c r="N83">
        <v>9.8536874203700506</v>
      </c>
      <c r="O83">
        <v>1065.36673236192</v>
      </c>
      <c r="P83">
        <v>13.481418065180399</v>
      </c>
      <c r="Q83">
        <v>0.46080297911921703</v>
      </c>
      <c r="R83">
        <v>-244.300229999999</v>
      </c>
      <c r="S83">
        <v>-125.24</v>
      </c>
    </row>
    <row r="84" spans="1:19" x14ac:dyDescent="0.2">
      <c r="A84">
        <v>82</v>
      </c>
      <c r="B84" t="s">
        <v>23</v>
      </c>
      <c r="C84" t="s">
        <v>189</v>
      </c>
      <c r="D84" t="s">
        <v>90</v>
      </c>
      <c r="E84" s="1">
        <v>35958</v>
      </c>
      <c r="F84" t="s">
        <v>26</v>
      </c>
      <c r="G84">
        <v>37887</v>
      </c>
      <c r="H84">
        <v>-515.84092195267101</v>
      </c>
      <c r="I84">
        <v>-6.5402252655280497</v>
      </c>
      <c r="J84">
        <v>5.1584092195267104</v>
      </c>
      <c r="K84">
        <v>-7.4909999999999997</v>
      </c>
      <c r="L84">
        <v>-497.83804246286701</v>
      </c>
      <c r="M84">
        <v>370.48167974031497</v>
      </c>
      <c r="N84">
        <v>0</v>
      </c>
      <c r="O84">
        <v>1081.18656007253</v>
      </c>
      <c r="P84">
        <v>12.1613214138549</v>
      </c>
      <c r="Q84">
        <v>-1.21888379313291</v>
      </c>
      <c r="R84">
        <v>-252.12602000000001</v>
      </c>
      <c r="S84">
        <v>-82.61</v>
      </c>
    </row>
    <row r="85" spans="1:19" x14ac:dyDescent="0.2">
      <c r="A85">
        <v>83</v>
      </c>
      <c r="B85" t="s">
        <v>29</v>
      </c>
      <c r="C85" t="s">
        <v>190</v>
      </c>
      <c r="D85" t="s">
        <v>191</v>
      </c>
      <c r="E85" s="1">
        <v>37161</v>
      </c>
      <c r="F85" t="s">
        <v>26</v>
      </c>
      <c r="G85">
        <v>56134</v>
      </c>
      <c r="H85">
        <v>336.06233677780602</v>
      </c>
      <c r="I85">
        <v>-4.9173911451308303</v>
      </c>
      <c r="J85">
        <v>-3.3606233677780599</v>
      </c>
      <c r="K85">
        <v>5.4020000000000001</v>
      </c>
      <c r="L85">
        <v>-506.976994488196</v>
      </c>
      <c r="M85">
        <v>634.17189175335102</v>
      </c>
      <c r="N85">
        <v>-4.2488894742170302</v>
      </c>
      <c r="O85">
        <v>971.01932420517198</v>
      </c>
      <c r="P85">
        <v>4.9285066296542803</v>
      </c>
      <c r="Q85">
        <v>1.2451075009691099</v>
      </c>
      <c r="R85">
        <v>-250.44466</v>
      </c>
      <c r="S85">
        <v>168.2</v>
      </c>
    </row>
    <row r="86" spans="1:19" x14ac:dyDescent="0.2">
      <c r="A86">
        <v>84</v>
      </c>
      <c r="B86" t="s">
        <v>38</v>
      </c>
      <c r="C86" t="s">
        <v>192</v>
      </c>
      <c r="D86" t="s">
        <v>193</v>
      </c>
      <c r="E86" s="1">
        <v>36699</v>
      </c>
      <c r="F86" t="s">
        <v>26</v>
      </c>
      <c r="G86">
        <v>58549</v>
      </c>
      <c r="H86">
        <v>477.18915910727702</v>
      </c>
      <c r="I86">
        <v>4.6698509754366899</v>
      </c>
      <c r="J86">
        <v>-4.7718915910727704</v>
      </c>
      <c r="K86">
        <v>6.4450000000000003</v>
      </c>
      <c r="L86">
        <v>-742.84811328711896</v>
      </c>
      <c r="M86">
        <v>380.24497838584199</v>
      </c>
      <c r="N86">
        <v>4.8891604292033204</v>
      </c>
      <c r="O86">
        <v>1072.8751751657301</v>
      </c>
      <c r="P86">
        <v>4.8599393458731504</v>
      </c>
      <c r="Q86">
        <v>-1.2133457990902601</v>
      </c>
      <c r="R86">
        <v>-244.21177</v>
      </c>
      <c r="S86">
        <v>-39.78</v>
      </c>
    </row>
    <row r="87" spans="1:19" x14ac:dyDescent="0.2">
      <c r="A87">
        <v>85</v>
      </c>
      <c r="B87" t="s">
        <v>38</v>
      </c>
      <c r="C87" t="s">
        <v>194</v>
      </c>
      <c r="D87" t="s">
        <v>195</v>
      </c>
      <c r="E87" s="1">
        <v>36991</v>
      </c>
      <c r="F87" t="s">
        <v>22</v>
      </c>
      <c r="G87">
        <v>51592</v>
      </c>
      <c r="H87">
        <v>404.63063954915202</v>
      </c>
      <c r="I87">
        <v>3.24816285978432</v>
      </c>
      <c r="J87">
        <v>-4.0463063954915199</v>
      </c>
      <c r="K87">
        <v>6.27</v>
      </c>
      <c r="L87">
        <v>-405.99285129636598</v>
      </c>
      <c r="M87">
        <v>453.91232498038403</v>
      </c>
      <c r="N87">
        <v>0</v>
      </c>
      <c r="O87">
        <v>1039.7605177063899</v>
      </c>
      <c r="P87">
        <v>6.3407146866733601</v>
      </c>
      <c r="Q87">
        <v>2.53093915092692E-2</v>
      </c>
      <c r="R87">
        <v>-242.60240999999999</v>
      </c>
      <c r="S87">
        <v>-11.22</v>
      </c>
    </row>
    <row r="88" spans="1:19" x14ac:dyDescent="0.2">
      <c r="A88">
        <v>86</v>
      </c>
      <c r="B88" t="s">
        <v>38</v>
      </c>
      <c r="C88" t="s">
        <v>196</v>
      </c>
      <c r="D88" t="s">
        <v>197</v>
      </c>
      <c r="E88" s="1">
        <v>36706</v>
      </c>
      <c r="F88" t="s">
        <v>26</v>
      </c>
      <c r="G88">
        <v>20807</v>
      </c>
      <c r="H88">
        <v>661.11204365796402</v>
      </c>
      <c r="I88">
        <v>5.07056539532259</v>
      </c>
      <c r="J88">
        <v>-6.6111204365796397</v>
      </c>
      <c r="K88">
        <v>4.8239999999999998</v>
      </c>
      <c r="L88">
        <v>-275.129486768395</v>
      </c>
      <c r="M88">
        <v>437.200197243905</v>
      </c>
      <c r="N88">
        <v>3.8957049551159</v>
      </c>
      <c r="O88">
        <v>1021.85470051468</v>
      </c>
      <c r="P88">
        <v>5.9046461443208402</v>
      </c>
      <c r="Q88">
        <v>5.8587660171153501E-2</v>
      </c>
      <c r="R88">
        <v>-243.93181000000001</v>
      </c>
      <c r="S88">
        <v>78.72</v>
      </c>
    </row>
    <row r="89" spans="1:19" x14ac:dyDescent="0.2">
      <c r="A89">
        <v>87</v>
      </c>
      <c r="B89" t="s">
        <v>38</v>
      </c>
      <c r="C89" t="s">
        <v>198</v>
      </c>
      <c r="D89" t="s">
        <v>199</v>
      </c>
      <c r="E89" s="1">
        <v>36562</v>
      </c>
      <c r="F89" t="s">
        <v>22</v>
      </c>
      <c r="G89">
        <v>32491</v>
      </c>
      <c r="H89">
        <v>793.07595233093002</v>
      </c>
      <c r="I89">
        <v>5.6138960181670496</v>
      </c>
      <c r="J89">
        <v>-7.9307595233093098</v>
      </c>
      <c r="K89">
        <v>4.9770000000000003</v>
      </c>
      <c r="L89">
        <v>-533.37518844075396</v>
      </c>
      <c r="M89">
        <v>428.34971424877199</v>
      </c>
      <c r="N89">
        <v>7.1111351979966404</v>
      </c>
      <c r="O89">
        <v>1041.2456163269301</v>
      </c>
      <c r="P89">
        <v>9.2355534917524693</v>
      </c>
      <c r="Q89">
        <v>0.245646193736762</v>
      </c>
      <c r="R89">
        <v>-244.50672999999901</v>
      </c>
      <c r="S89">
        <v>35.69</v>
      </c>
    </row>
    <row r="90" spans="1:19" x14ac:dyDescent="0.2">
      <c r="A90">
        <v>88</v>
      </c>
      <c r="B90" t="s">
        <v>38</v>
      </c>
      <c r="C90" t="s">
        <v>66</v>
      </c>
      <c r="D90" t="s">
        <v>200</v>
      </c>
      <c r="E90" s="1">
        <v>36579</v>
      </c>
      <c r="F90" t="s">
        <v>22</v>
      </c>
      <c r="G90">
        <v>47052</v>
      </c>
      <c r="H90">
        <v>561.65591995963598</v>
      </c>
      <c r="I90">
        <v>6.1540237585370097</v>
      </c>
      <c r="J90">
        <v>-5.6165591995963604</v>
      </c>
      <c r="K90">
        <v>3.7489999999999899</v>
      </c>
      <c r="L90">
        <v>-246.931429736398</v>
      </c>
      <c r="M90">
        <v>386.419126187963</v>
      </c>
      <c r="N90">
        <v>4.2496008138249799</v>
      </c>
      <c r="O90">
        <v>1028.143468794</v>
      </c>
      <c r="P90">
        <v>2.5104245404568601</v>
      </c>
      <c r="Q90">
        <v>-0.85113175711614297</v>
      </c>
      <c r="R90">
        <v>-245.17348999999999</v>
      </c>
      <c r="S90">
        <v>17.14</v>
      </c>
    </row>
    <row r="91" spans="1:19" x14ac:dyDescent="0.2">
      <c r="A91">
        <v>89</v>
      </c>
      <c r="B91" t="s">
        <v>29</v>
      </c>
      <c r="C91" t="s">
        <v>201</v>
      </c>
      <c r="D91" t="s">
        <v>202</v>
      </c>
      <c r="E91" s="1">
        <v>36564</v>
      </c>
      <c r="F91" t="s">
        <v>26</v>
      </c>
      <c r="G91">
        <v>67687</v>
      </c>
      <c r="H91">
        <v>239.695764212733</v>
      </c>
      <c r="I91">
        <v>-3.46401913016894</v>
      </c>
      <c r="J91">
        <v>-2.39695764212733</v>
      </c>
      <c r="K91">
        <v>5.25</v>
      </c>
      <c r="L91">
        <v>-602.366323548889</v>
      </c>
      <c r="M91">
        <v>659.35335505096498</v>
      </c>
      <c r="N91">
        <v>-7.3921660511206104</v>
      </c>
      <c r="O91">
        <v>962.81722888063598</v>
      </c>
      <c r="P91">
        <v>2.1427825749059899</v>
      </c>
      <c r="Q91">
        <v>-1.47460646995183</v>
      </c>
      <c r="R91">
        <v>-250.64726999999999</v>
      </c>
      <c r="S91">
        <v>212.01</v>
      </c>
    </row>
    <row r="92" spans="1:19" x14ac:dyDescent="0.2">
      <c r="A92">
        <v>90</v>
      </c>
      <c r="B92" t="s">
        <v>29</v>
      </c>
      <c r="C92" t="s">
        <v>131</v>
      </c>
      <c r="D92" t="s">
        <v>203</v>
      </c>
      <c r="E92" s="1">
        <v>36569</v>
      </c>
      <c r="F92" t="s">
        <v>26</v>
      </c>
      <c r="G92">
        <v>47749</v>
      </c>
      <c r="H92">
        <v>473.95946445374699</v>
      </c>
      <c r="I92">
        <v>-5.2032839920577301</v>
      </c>
      <c r="J92">
        <v>-4.7395946445374699</v>
      </c>
      <c r="K92">
        <v>5.2129999999999903</v>
      </c>
      <c r="L92">
        <v>-598.19967659891904</v>
      </c>
      <c r="M92">
        <v>598.21770249494796</v>
      </c>
      <c r="N92">
        <v>-5.7227426492442897</v>
      </c>
      <c r="O92">
        <v>931.54040717895305</v>
      </c>
      <c r="P92">
        <v>1.4396819350126899</v>
      </c>
      <c r="Q92">
        <v>0</v>
      </c>
      <c r="R92">
        <v>-253.360579999999</v>
      </c>
      <c r="S92">
        <v>213.28</v>
      </c>
    </row>
    <row r="93" spans="1:19" x14ac:dyDescent="0.2">
      <c r="A93">
        <v>91</v>
      </c>
      <c r="B93" t="s">
        <v>29</v>
      </c>
      <c r="C93" t="s">
        <v>204</v>
      </c>
      <c r="D93" t="s">
        <v>205</v>
      </c>
      <c r="E93" s="1">
        <v>36002</v>
      </c>
      <c r="F93" t="s">
        <v>22</v>
      </c>
      <c r="G93">
        <v>60337</v>
      </c>
      <c r="H93">
        <v>308.54461787237699</v>
      </c>
      <c r="I93">
        <v>-3.6096540503280901</v>
      </c>
      <c r="J93">
        <v>-3.0854461787237701</v>
      </c>
      <c r="K93">
        <v>6.8829999999999902</v>
      </c>
      <c r="L93">
        <v>-231.05745931870899</v>
      </c>
      <c r="M93">
        <v>636.07957198424901</v>
      </c>
      <c r="N93">
        <v>-4.9394796763631099</v>
      </c>
      <c r="O93">
        <v>984.25544188319702</v>
      </c>
      <c r="P93">
        <v>2.9838141870231301</v>
      </c>
      <c r="Q93">
        <v>-0.91462273919499104</v>
      </c>
      <c r="R93">
        <v>-247.82592</v>
      </c>
      <c r="S93">
        <v>147.71</v>
      </c>
    </row>
    <row r="94" spans="1:19" x14ac:dyDescent="0.2">
      <c r="A94">
        <v>92</v>
      </c>
      <c r="B94" t="s">
        <v>19</v>
      </c>
      <c r="C94" t="s">
        <v>206</v>
      </c>
      <c r="D94" t="s">
        <v>207</v>
      </c>
      <c r="E94" s="1">
        <v>36254</v>
      </c>
      <c r="F94" t="s">
        <v>22</v>
      </c>
      <c r="G94">
        <v>38317</v>
      </c>
      <c r="H94">
        <v>-345.89128549463499</v>
      </c>
      <c r="I94">
        <v>6.9615536043508204</v>
      </c>
      <c r="J94">
        <v>3.4589128549463499</v>
      </c>
      <c r="K94">
        <v>5.8609999999999998</v>
      </c>
      <c r="L94">
        <v>465.42101114263301</v>
      </c>
      <c r="M94">
        <v>593.06670594778404</v>
      </c>
      <c r="N94">
        <v>5.7467505676567798</v>
      </c>
      <c r="O94">
        <v>1047.7662420039301</v>
      </c>
      <c r="P94">
        <v>7.4960684415118903</v>
      </c>
      <c r="Q94">
        <v>-0.87114536032761203</v>
      </c>
      <c r="R94">
        <v>-229.55942999999999</v>
      </c>
      <c r="S94">
        <v>18.77</v>
      </c>
    </row>
    <row r="95" spans="1:19" x14ac:dyDescent="0.2">
      <c r="A95">
        <v>93</v>
      </c>
      <c r="B95" t="s">
        <v>38</v>
      </c>
      <c r="C95" t="s">
        <v>208</v>
      </c>
      <c r="D95" t="s">
        <v>209</v>
      </c>
      <c r="E95" s="1">
        <v>36563</v>
      </c>
      <c r="F95" t="s">
        <v>26</v>
      </c>
      <c r="G95">
        <v>86521</v>
      </c>
      <c r="H95">
        <v>236.88619141849401</v>
      </c>
      <c r="I95">
        <v>3.8895556068900601</v>
      </c>
      <c r="J95">
        <v>-2.3688619141849401</v>
      </c>
      <c r="K95">
        <v>0</v>
      </c>
      <c r="L95">
        <v>-334.625567867943</v>
      </c>
      <c r="M95">
        <v>408.33127192815101</v>
      </c>
      <c r="N95">
        <v>2.6259821504844201</v>
      </c>
      <c r="O95">
        <v>1048.5681604557201</v>
      </c>
      <c r="P95">
        <v>-0.24610264459531001</v>
      </c>
      <c r="Q95">
        <v>0.158128609444249</v>
      </c>
      <c r="R95">
        <v>-244.86997</v>
      </c>
      <c r="S95">
        <v>-57.61</v>
      </c>
    </row>
    <row r="96" spans="1:19" x14ac:dyDescent="0.2">
      <c r="A96">
        <v>94</v>
      </c>
      <c r="B96" t="s">
        <v>38</v>
      </c>
      <c r="C96" t="s">
        <v>210</v>
      </c>
      <c r="D96" t="s">
        <v>211</v>
      </c>
      <c r="E96" s="1">
        <v>36670</v>
      </c>
      <c r="F96" t="s">
        <v>26</v>
      </c>
      <c r="G96">
        <v>40041</v>
      </c>
      <c r="H96">
        <v>423.72970727890402</v>
      </c>
      <c r="I96">
        <v>7.2970991095351296</v>
      </c>
      <c r="J96">
        <v>-4.2372970727890404</v>
      </c>
      <c r="K96">
        <v>5.7249999999999996</v>
      </c>
      <c r="L96">
        <v>-413.69137075282498</v>
      </c>
      <c r="M96">
        <v>392.29596800999298</v>
      </c>
      <c r="N96">
        <v>3.3471567507216702</v>
      </c>
      <c r="O96">
        <v>1037.2260073063801</v>
      </c>
      <c r="P96">
        <v>1.8286400171438499</v>
      </c>
      <c r="Q96">
        <v>1.39601992628052</v>
      </c>
      <c r="R96">
        <v>-241.87542999999999</v>
      </c>
      <c r="S96">
        <v>32.42</v>
      </c>
    </row>
    <row r="97" spans="1:19" x14ac:dyDescent="0.2">
      <c r="A97">
        <v>95</v>
      </c>
      <c r="B97" t="s">
        <v>38</v>
      </c>
      <c r="C97" t="s">
        <v>30</v>
      </c>
      <c r="D97" t="s">
        <v>209</v>
      </c>
      <c r="E97" s="1">
        <v>36575</v>
      </c>
      <c r="F97" t="s">
        <v>22</v>
      </c>
      <c r="G97">
        <v>32995</v>
      </c>
      <c r="H97">
        <v>737.29574357200397</v>
      </c>
      <c r="I97">
        <v>4.38000541080934</v>
      </c>
      <c r="J97">
        <v>-7.37295743572004</v>
      </c>
      <c r="K97">
        <v>5.415</v>
      </c>
      <c r="L97">
        <v>-353.10700787256297</v>
      </c>
      <c r="M97">
        <v>298.21895991191002</v>
      </c>
      <c r="N97">
        <v>3.6443987884959999</v>
      </c>
      <c r="O97">
        <v>1051.5941183023001</v>
      </c>
      <c r="P97">
        <v>1.2289187534920201</v>
      </c>
      <c r="Q97">
        <v>0.204894499710396</v>
      </c>
      <c r="R97">
        <v>-246.92665</v>
      </c>
      <c r="S97">
        <v>-22.77</v>
      </c>
    </row>
    <row r="98" spans="1:19" x14ac:dyDescent="0.2">
      <c r="A98">
        <v>96</v>
      </c>
      <c r="B98" t="s">
        <v>29</v>
      </c>
      <c r="C98" t="s">
        <v>212</v>
      </c>
      <c r="D98" t="s">
        <v>213</v>
      </c>
      <c r="E98" s="1">
        <v>36255</v>
      </c>
      <c r="F98" t="s">
        <v>22</v>
      </c>
      <c r="G98">
        <v>40377</v>
      </c>
      <c r="H98">
        <v>529.189541128364</v>
      </c>
      <c r="I98">
        <v>-3.78562215948795</v>
      </c>
      <c r="J98">
        <v>-5.2918954112836403</v>
      </c>
      <c r="K98">
        <v>5.9229999999999903</v>
      </c>
      <c r="L98">
        <v>-645.38300565457405</v>
      </c>
      <c r="M98">
        <v>615.08633133018805</v>
      </c>
      <c r="N98">
        <v>-5.4829806088532598</v>
      </c>
      <c r="O98">
        <v>960.65497577101098</v>
      </c>
      <c r="P98">
        <v>4.1608324201566802</v>
      </c>
      <c r="Q98">
        <v>-0.496053015772492</v>
      </c>
      <c r="R98">
        <v>-251.26696000000001</v>
      </c>
      <c r="S98">
        <v>220.38</v>
      </c>
    </row>
    <row r="99" spans="1:19" x14ac:dyDescent="0.2">
      <c r="A99">
        <v>97</v>
      </c>
      <c r="B99" t="s">
        <v>19</v>
      </c>
      <c r="C99" t="s">
        <v>214</v>
      </c>
      <c r="D99" t="s">
        <v>215</v>
      </c>
      <c r="E99" s="1">
        <v>35877</v>
      </c>
      <c r="F99" t="s">
        <v>22</v>
      </c>
      <c r="G99">
        <v>48416</v>
      </c>
      <c r="H99">
        <v>-454.69739684497699</v>
      </c>
      <c r="I99">
        <v>4.1521893682783704</v>
      </c>
      <c r="J99">
        <v>4.5469739684497696</v>
      </c>
      <c r="K99">
        <v>5.4639999999999898</v>
      </c>
      <c r="L99">
        <v>587.68770594802299</v>
      </c>
      <c r="M99">
        <v>609.11490835009101</v>
      </c>
      <c r="N99">
        <v>5.0355105501822903</v>
      </c>
      <c r="O99">
        <v>1064.4063373741401</v>
      </c>
      <c r="P99">
        <v>8.2207085842714402</v>
      </c>
      <c r="Q99">
        <v>-0.75859197769435405</v>
      </c>
      <c r="R99">
        <v>-230.70508999999899</v>
      </c>
      <c r="S99">
        <v>-19.329999999999998</v>
      </c>
    </row>
    <row r="100" spans="1:19" x14ac:dyDescent="0.2">
      <c r="A100">
        <v>98</v>
      </c>
      <c r="B100" t="s">
        <v>23</v>
      </c>
      <c r="C100" t="s">
        <v>216</v>
      </c>
      <c r="D100" t="s">
        <v>217</v>
      </c>
      <c r="E100" s="1">
        <v>35996</v>
      </c>
      <c r="F100" t="s">
        <v>26</v>
      </c>
      <c r="G100">
        <v>35796</v>
      </c>
      <c r="H100">
        <v>-662.46679435096496</v>
      </c>
      <c r="I100">
        <v>-4.4429124927184303</v>
      </c>
      <c r="J100">
        <v>6.6246679435096496</v>
      </c>
      <c r="K100">
        <v>-3.5419999999999998</v>
      </c>
      <c r="L100">
        <v>-624.84351096908404</v>
      </c>
      <c r="M100">
        <v>374.42251666865502</v>
      </c>
      <c r="N100">
        <v>6.0432967298660198</v>
      </c>
      <c r="O100">
        <v>1057.4390369668399</v>
      </c>
      <c r="P100">
        <v>9.4489665650833992</v>
      </c>
      <c r="Q100">
        <v>-0.93910205687812698</v>
      </c>
      <c r="R100">
        <v>-246.52071000000001</v>
      </c>
      <c r="S100">
        <v>-83.43</v>
      </c>
    </row>
    <row r="101" spans="1:19" x14ac:dyDescent="0.2">
      <c r="A101">
        <v>99</v>
      </c>
      <c r="B101" t="s">
        <v>38</v>
      </c>
      <c r="C101" t="s">
        <v>218</v>
      </c>
      <c r="D101" t="s">
        <v>219</v>
      </c>
      <c r="E101" s="1">
        <v>35712</v>
      </c>
      <c r="F101" t="s">
        <v>26</v>
      </c>
      <c r="G101">
        <v>72219</v>
      </c>
      <c r="H101">
        <v>385.25969529995899</v>
      </c>
      <c r="I101">
        <v>5.8112539999524699</v>
      </c>
      <c r="J101">
        <v>-3.85259695299959</v>
      </c>
      <c r="K101">
        <v>4.1079999999999997</v>
      </c>
      <c r="L101">
        <v>-507.41671924042703</v>
      </c>
      <c r="M101">
        <v>379.141466367791</v>
      </c>
      <c r="N101">
        <v>3.6750694633102499</v>
      </c>
      <c r="O101">
        <v>1056.19242776228</v>
      </c>
      <c r="P101">
        <v>1.9250482727865801</v>
      </c>
      <c r="Q101">
        <v>0.33715042896325398</v>
      </c>
      <c r="R101">
        <v>-245.50725</v>
      </c>
      <c r="S101">
        <v>-32.85</v>
      </c>
    </row>
    <row r="102" spans="1:19" x14ac:dyDescent="0.2">
      <c r="A102">
        <v>100</v>
      </c>
      <c r="B102" t="s">
        <v>29</v>
      </c>
      <c r="C102" t="s">
        <v>220</v>
      </c>
      <c r="D102" t="s">
        <v>221</v>
      </c>
      <c r="E102" s="1">
        <v>35648</v>
      </c>
      <c r="F102" t="s">
        <v>22</v>
      </c>
      <c r="G102">
        <v>32401</v>
      </c>
      <c r="H102">
        <v>663.311457968789</v>
      </c>
      <c r="I102">
        <v>-3.7379586281520001</v>
      </c>
      <c r="J102">
        <v>-6.6331145796878896</v>
      </c>
      <c r="K102">
        <v>5.3209999999999997</v>
      </c>
      <c r="L102">
        <v>-355.91334409817398</v>
      </c>
      <c r="M102">
        <v>621.48295441956805</v>
      </c>
      <c r="N102">
        <v>-4.5853957974612403</v>
      </c>
      <c r="O102">
        <v>976.94472948133898</v>
      </c>
      <c r="P102">
        <v>6.4672561704475804</v>
      </c>
      <c r="Q102">
        <v>0.80781992340120001</v>
      </c>
      <c r="R102">
        <v>-250.98496</v>
      </c>
      <c r="S102">
        <v>209.29</v>
      </c>
    </row>
    <row r="103" spans="1:19" x14ac:dyDescent="0.2">
      <c r="A103">
        <v>101</v>
      </c>
      <c r="B103" t="s">
        <v>38</v>
      </c>
      <c r="C103" t="s">
        <v>222</v>
      </c>
      <c r="D103" t="s">
        <v>223</v>
      </c>
      <c r="E103" s="1">
        <v>36687</v>
      </c>
      <c r="F103" t="s">
        <v>22</v>
      </c>
      <c r="G103">
        <v>35880</v>
      </c>
      <c r="H103">
        <v>571.75387451926997</v>
      </c>
      <c r="I103">
        <v>6.9627788390350496</v>
      </c>
      <c r="J103">
        <v>-5.7175387451926998</v>
      </c>
      <c r="K103">
        <v>4.6669999999999998</v>
      </c>
      <c r="L103">
        <v>-527.39204401003997</v>
      </c>
      <c r="M103">
        <v>384.62258254291999</v>
      </c>
      <c r="N103">
        <v>4.5251483113006401</v>
      </c>
      <c r="O103">
        <v>1045.3806518855399</v>
      </c>
      <c r="P103">
        <v>4.6089987042585001</v>
      </c>
      <c r="Q103">
        <v>-1.09396953598603</v>
      </c>
      <c r="R103">
        <v>-243.71813999999901</v>
      </c>
      <c r="S103">
        <v>32.630000000000003</v>
      </c>
    </row>
    <row r="104" spans="1:19" x14ac:dyDescent="0.2">
      <c r="A104">
        <v>102</v>
      </c>
      <c r="B104" t="s">
        <v>19</v>
      </c>
      <c r="C104" t="s">
        <v>224</v>
      </c>
      <c r="D104" t="s">
        <v>216</v>
      </c>
      <c r="E104" s="1">
        <v>36411</v>
      </c>
      <c r="F104" t="s">
        <v>22</v>
      </c>
      <c r="G104">
        <v>75206</v>
      </c>
      <c r="H104">
        <v>-635.57420120703398</v>
      </c>
      <c r="I104">
        <v>5.4353131352797499</v>
      </c>
      <c r="J104">
        <v>6.3557420120703396</v>
      </c>
      <c r="K104">
        <v>4.2030000000000003</v>
      </c>
      <c r="L104">
        <v>538.23902932993803</v>
      </c>
      <c r="M104">
        <v>628.41717629402797</v>
      </c>
      <c r="N104">
        <v>3.6035049617138002</v>
      </c>
      <c r="O104">
        <v>1041.82508460137</v>
      </c>
      <c r="P104">
        <v>4.7250933543695304</v>
      </c>
      <c r="Q104">
        <v>0.163834123405219</v>
      </c>
      <c r="R104">
        <v>-231.65535</v>
      </c>
      <c r="S104">
        <v>-8.2200000000000006</v>
      </c>
    </row>
    <row r="105" spans="1:19" x14ac:dyDescent="0.2">
      <c r="A105">
        <v>103</v>
      </c>
      <c r="B105" t="s">
        <v>38</v>
      </c>
      <c r="C105" t="s">
        <v>225</v>
      </c>
      <c r="D105" t="s">
        <v>226</v>
      </c>
      <c r="E105" s="1">
        <v>35687</v>
      </c>
      <c r="F105" t="s">
        <v>26</v>
      </c>
      <c r="G105">
        <v>56467</v>
      </c>
      <c r="H105">
        <v>529.30300522894095</v>
      </c>
      <c r="I105">
        <v>4.2048211035611498</v>
      </c>
      <c r="J105">
        <v>-5.29303005228941</v>
      </c>
      <c r="K105">
        <v>6.89</v>
      </c>
      <c r="L105">
        <v>-511.89627746574303</v>
      </c>
      <c r="M105">
        <v>386.22746020676698</v>
      </c>
      <c r="N105">
        <v>6.3352604456466803</v>
      </c>
      <c r="O105">
        <v>1054.6768353183299</v>
      </c>
      <c r="P105">
        <v>4.5401738648693497</v>
      </c>
      <c r="Q105">
        <v>-0.98059847746592699</v>
      </c>
      <c r="R105">
        <v>-243.63460000000001</v>
      </c>
      <c r="S105">
        <v>-50.5</v>
      </c>
    </row>
    <row r="106" spans="1:19" x14ac:dyDescent="0.2">
      <c r="A106">
        <v>104</v>
      </c>
      <c r="B106" t="s">
        <v>19</v>
      </c>
      <c r="C106" t="s">
        <v>227</v>
      </c>
      <c r="D106" t="s">
        <v>228</v>
      </c>
      <c r="E106" s="1">
        <v>36694</v>
      </c>
      <c r="F106" t="s">
        <v>26</v>
      </c>
      <c r="G106">
        <v>57493</v>
      </c>
      <c r="H106">
        <v>-316.95819630401701</v>
      </c>
      <c r="I106">
        <v>7.0567625490343504</v>
      </c>
      <c r="J106">
        <v>3.1695819630401698</v>
      </c>
      <c r="K106">
        <v>6.8109999999999999</v>
      </c>
      <c r="L106">
        <v>439.41168465083899</v>
      </c>
      <c r="M106">
        <v>635.97414401116305</v>
      </c>
      <c r="N106">
        <v>7.6271757385937304</v>
      </c>
      <c r="O106">
        <v>1051.7550777501799</v>
      </c>
      <c r="P106">
        <v>9.2709816832347993</v>
      </c>
      <c r="Q106">
        <v>0.80646824777693504</v>
      </c>
      <c r="R106">
        <v>-228.81269</v>
      </c>
      <c r="S106">
        <v>-9.0500000000000007</v>
      </c>
    </row>
    <row r="107" spans="1:19" x14ac:dyDescent="0.2">
      <c r="A107">
        <v>105</v>
      </c>
      <c r="B107" t="s">
        <v>29</v>
      </c>
      <c r="C107" t="s">
        <v>229</v>
      </c>
      <c r="D107" t="s">
        <v>230</v>
      </c>
      <c r="E107" s="1">
        <v>36320</v>
      </c>
      <c r="F107" t="s">
        <v>26</v>
      </c>
      <c r="G107">
        <v>47435</v>
      </c>
      <c r="H107">
        <v>514.26804708585098</v>
      </c>
      <c r="I107">
        <v>-6.9386414590802197</v>
      </c>
      <c r="J107">
        <v>-5.1426804708585099</v>
      </c>
      <c r="K107">
        <v>3.5939999999999999</v>
      </c>
      <c r="L107">
        <v>-299.58444958312498</v>
      </c>
      <c r="M107">
        <v>593.36844281389904</v>
      </c>
      <c r="N107">
        <v>-2.62310773397969</v>
      </c>
      <c r="O107">
        <v>956.07892207201201</v>
      </c>
      <c r="P107">
        <v>5.49626430959432</v>
      </c>
      <c r="Q107">
        <v>-0.55087155180685399</v>
      </c>
      <c r="R107">
        <v>-253.838729999999</v>
      </c>
      <c r="S107">
        <v>147.31</v>
      </c>
    </row>
    <row r="108" spans="1:19" x14ac:dyDescent="0.2">
      <c r="A108">
        <v>106</v>
      </c>
      <c r="B108" t="s">
        <v>23</v>
      </c>
      <c r="C108" t="s">
        <v>231</v>
      </c>
      <c r="D108" t="s">
        <v>232</v>
      </c>
      <c r="E108" s="1">
        <v>36158</v>
      </c>
      <c r="F108" t="s">
        <v>26</v>
      </c>
      <c r="G108">
        <v>58994</v>
      </c>
      <c r="H108">
        <v>-529.83364629773496</v>
      </c>
      <c r="I108">
        <v>-7.5518784517884301</v>
      </c>
      <c r="J108">
        <v>5.2983364629773497</v>
      </c>
      <c r="K108">
        <v>-5.4409999999999998</v>
      </c>
      <c r="L108">
        <v>-420.00614557255102</v>
      </c>
      <c r="M108">
        <v>372.04583191299298</v>
      </c>
      <c r="N108">
        <v>7.0317502745194096</v>
      </c>
      <c r="O108">
        <v>1046.20613078716</v>
      </c>
      <c r="P108">
        <v>9.4841873966975498</v>
      </c>
      <c r="Q108">
        <v>1.7694646986024301</v>
      </c>
      <c r="R108">
        <v>-251.70157</v>
      </c>
      <c r="S108">
        <v>-134.02000000000001</v>
      </c>
    </row>
    <row r="109" spans="1:19" x14ac:dyDescent="0.2">
      <c r="A109">
        <v>107</v>
      </c>
      <c r="B109" t="s">
        <v>29</v>
      </c>
      <c r="C109" t="s">
        <v>233</v>
      </c>
      <c r="D109" t="s">
        <v>234</v>
      </c>
      <c r="E109" s="1">
        <v>35503</v>
      </c>
      <c r="F109" t="s">
        <v>26</v>
      </c>
      <c r="G109">
        <v>66124</v>
      </c>
      <c r="H109">
        <v>153.94889238228501</v>
      </c>
      <c r="I109">
        <v>-6.9546029432199203</v>
      </c>
      <c r="J109">
        <v>-1.53948892382285</v>
      </c>
      <c r="K109">
        <v>4.5629999999999997</v>
      </c>
      <c r="L109">
        <v>-236.097682495627</v>
      </c>
      <c r="M109">
        <v>573.55255384473799</v>
      </c>
      <c r="N109">
        <v>-4.5057310418414902</v>
      </c>
      <c r="O109">
        <v>0</v>
      </c>
      <c r="P109">
        <v>-7.8768811855122398E-2</v>
      </c>
      <c r="Q109">
        <v>-0.81370087227954802</v>
      </c>
      <c r="R109">
        <v>-252.02440000000001</v>
      </c>
      <c r="S109">
        <v>109</v>
      </c>
    </row>
    <row r="110" spans="1:19" x14ac:dyDescent="0.2">
      <c r="A110">
        <v>108</v>
      </c>
      <c r="B110" t="s">
        <v>38</v>
      </c>
      <c r="C110" t="s">
        <v>235</v>
      </c>
      <c r="D110" t="s">
        <v>236</v>
      </c>
      <c r="E110" s="1">
        <v>36471</v>
      </c>
      <c r="F110" t="s">
        <v>22</v>
      </c>
      <c r="G110">
        <v>66029</v>
      </c>
      <c r="H110">
        <v>418.79799868813598</v>
      </c>
      <c r="I110">
        <v>5.2419668253895004</v>
      </c>
      <c r="J110">
        <v>-4.1879799868813601</v>
      </c>
      <c r="K110">
        <v>3.9569999999999999</v>
      </c>
      <c r="L110">
        <v>-671.44142874704005</v>
      </c>
      <c r="M110">
        <v>438.31538669811999</v>
      </c>
      <c r="N110">
        <v>4.9358391542997104</v>
      </c>
      <c r="O110">
        <v>1060.1202962775101</v>
      </c>
      <c r="P110">
        <v>6.8129139925976396</v>
      </c>
      <c r="Q110">
        <v>0.443006584572044</v>
      </c>
      <c r="R110">
        <v>-244.95264</v>
      </c>
      <c r="S110">
        <v>-4.13</v>
      </c>
    </row>
    <row r="111" spans="1:19" x14ac:dyDescent="0.2">
      <c r="A111">
        <v>109</v>
      </c>
      <c r="B111" t="s">
        <v>23</v>
      </c>
      <c r="C111" t="s">
        <v>237</v>
      </c>
      <c r="D111" t="s">
        <v>215</v>
      </c>
      <c r="E111" s="1">
        <v>36352</v>
      </c>
      <c r="F111" t="s">
        <v>22</v>
      </c>
      <c r="G111">
        <v>65151</v>
      </c>
      <c r="H111">
        <v>-340.47712877179401</v>
      </c>
      <c r="I111">
        <v>-9.5739244597424893</v>
      </c>
      <c r="J111">
        <v>3.4047712877179399</v>
      </c>
      <c r="K111">
        <v>-6.9909999999999997</v>
      </c>
      <c r="L111">
        <v>-240.384485387723</v>
      </c>
      <c r="M111">
        <v>424.173710381717</v>
      </c>
      <c r="N111">
        <v>5.3553119373615097</v>
      </c>
      <c r="O111">
        <v>1053.3427703322</v>
      </c>
      <c r="P111">
        <v>11.960950732479199</v>
      </c>
      <c r="Q111">
        <v>0.18517578062947801</v>
      </c>
      <c r="R111">
        <v>-255.36437000000001</v>
      </c>
      <c r="S111">
        <v>-111.75</v>
      </c>
    </row>
    <row r="112" spans="1:19" x14ac:dyDescent="0.2">
      <c r="A112">
        <v>110</v>
      </c>
      <c r="B112" t="s">
        <v>23</v>
      </c>
      <c r="C112" t="s">
        <v>238</v>
      </c>
      <c r="D112" t="s">
        <v>239</v>
      </c>
      <c r="E112" s="1">
        <v>35646</v>
      </c>
      <c r="F112" t="s">
        <v>26</v>
      </c>
      <c r="G112">
        <v>53672</v>
      </c>
      <c r="H112">
        <v>-568.43475284385397</v>
      </c>
      <c r="I112">
        <v>-4.23952072860226</v>
      </c>
      <c r="J112">
        <v>5.6843475284385399</v>
      </c>
      <c r="K112">
        <v>-7.2139999999999898</v>
      </c>
      <c r="L112">
        <v>-558.77762132196904</v>
      </c>
      <c r="M112">
        <v>350.11098165724701</v>
      </c>
      <c r="N112">
        <v>1.3907324697205401</v>
      </c>
      <c r="O112">
        <v>1087.1220801484501</v>
      </c>
      <c r="P112">
        <v>7.7175842068398799</v>
      </c>
      <c r="Q112">
        <v>0</v>
      </c>
      <c r="R112">
        <v>-252.34285</v>
      </c>
      <c r="S112">
        <v>-73.569999999999993</v>
      </c>
    </row>
    <row r="113" spans="1:19" x14ac:dyDescent="0.2">
      <c r="A113">
        <v>111</v>
      </c>
      <c r="B113" t="s">
        <v>19</v>
      </c>
      <c r="C113" t="s">
        <v>240</v>
      </c>
      <c r="D113" t="s">
        <v>241</v>
      </c>
      <c r="E113" s="1">
        <v>35712</v>
      </c>
      <c r="F113" t="s">
        <v>26</v>
      </c>
      <c r="G113">
        <v>80698</v>
      </c>
      <c r="H113">
        <v>-585.01912915779599</v>
      </c>
      <c r="I113">
        <v>3.1898344848682401</v>
      </c>
      <c r="J113">
        <v>5.8501912915779597</v>
      </c>
      <c r="K113">
        <v>4.9820000000000002</v>
      </c>
      <c r="L113">
        <v>1092.38861057286</v>
      </c>
      <c r="M113">
        <v>623.56557068869699</v>
      </c>
      <c r="N113">
        <v>6.3642529905291001</v>
      </c>
      <c r="O113">
        <v>1068.60858028454</v>
      </c>
      <c r="P113">
        <v>6.4241604933485696</v>
      </c>
      <c r="Q113">
        <v>1.2666859829880901</v>
      </c>
      <c r="R113">
        <v>-230.46178999999901</v>
      </c>
      <c r="S113">
        <v>-107.59</v>
      </c>
    </row>
    <row r="114" spans="1:19" x14ac:dyDescent="0.2">
      <c r="A114">
        <v>112</v>
      </c>
      <c r="B114" t="s">
        <v>19</v>
      </c>
      <c r="C114" t="s">
        <v>242</v>
      </c>
      <c r="D114" t="s">
        <v>243</v>
      </c>
      <c r="E114" s="1">
        <v>36081</v>
      </c>
      <c r="F114" t="s">
        <v>26</v>
      </c>
      <c r="G114">
        <v>69117</v>
      </c>
      <c r="H114">
        <v>-642.06768267119799</v>
      </c>
      <c r="I114">
        <v>6.7040103648377203</v>
      </c>
      <c r="J114">
        <v>6.42067682671198</v>
      </c>
      <c r="K114">
        <v>4.0780000000000003</v>
      </c>
      <c r="L114">
        <v>586.25313783336003</v>
      </c>
      <c r="M114">
        <v>0</v>
      </c>
      <c r="N114">
        <v>2.8540866256901198</v>
      </c>
      <c r="O114">
        <v>1015.25399963071</v>
      </c>
      <c r="P114">
        <v>1.36406191564585</v>
      </c>
      <c r="Q114">
        <v>0</v>
      </c>
      <c r="R114">
        <v>-231.57692</v>
      </c>
      <c r="S114">
        <v>18.2</v>
      </c>
    </row>
    <row r="115" spans="1:19" x14ac:dyDescent="0.2">
      <c r="A115">
        <v>113</v>
      </c>
      <c r="B115" t="s">
        <v>19</v>
      </c>
      <c r="C115" t="s">
        <v>244</v>
      </c>
      <c r="D115" t="s">
        <v>245</v>
      </c>
      <c r="E115" s="1">
        <v>36785</v>
      </c>
      <c r="F115" t="s">
        <v>22</v>
      </c>
      <c r="G115">
        <v>63085</v>
      </c>
      <c r="H115">
        <v>-535.96310084915694</v>
      </c>
      <c r="I115">
        <v>5.2049578386172302</v>
      </c>
      <c r="J115">
        <v>5.3596310084915704</v>
      </c>
      <c r="K115">
        <v>4.9470000000000001</v>
      </c>
      <c r="L115">
        <v>586.14225176486195</v>
      </c>
      <c r="M115">
        <v>606.48910681977998</v>
      </c>
      <c r="N115">
        <v>1.42284411849722</v>
      </c>
      <c r="O115">
        <v>1032.6371003153899</v>
      </c>
      <c r="P115">
        <v>2.3528399658000301</v>
      </c>
      <c r="Q115">
        <v>-0.59241730934320203</v>
      </c>
      <c r="R115">
        <v>-232.47673999999901</v>
      </c>
      <c r="S115">
        <v>22.38</v>
      </c>
    </row>
    <row r="116" spans="1:19" x14ac:dyDescent="0.2">
      <c r="A116">
        <v>114</v>
      </c>
      <c r="B116" t="s">
        <v>19</v>
      </c>
      <c r="C116" t="s">
        <v>246</v>
      </c>
      <c r="D116" t="s">
        <v>247</v>
      </c>
      <c r="E116" s="1">
        <v>36028</v>
      </c>
      <c r="F116" t="s">
        <v>26</v>
      </c>
      <c r="G116">
        <v>99356</v>
      </c>
      <c r="H116">
        <v>-643.16807130692996</v>
      </c>
      <c r="I116">
        <v>3.8645374902759699</v>
      </c>
      <c r="J116">
        <v>6.4316807130692997</v>
      </c>
      <c r="K116">
        <v>4.9539999999999997</v>
      </c>
      <c r="L116">
        <v>832.73826256176199</v>
      </c>
      <c r="M116">
        <v>635.24435319107204</v>
      </c>
      <c r="N116">
        <v>3.2624078281703799</v>
      </c>
      <c r="O116">
        <v>0</v>
      </c>
      <c r="P116">
        <v>2.1728626875837098</v>
      </c>
      <c r="Q116">
        <v>1.34144306976047</v>
      </c>
      <c r="R116">
        <v>-232.68039999999999</v>
      </c>
      <c r="S116">
        <v>-62.53</v>
      </c>
    </row>
    <row r="117" spans="1:19" x14ac:dyDescent="0.2">
      <c r="A117">
        <v>115</v>
      </c>
      <c r="B117" t="s">
        <v>29</v>
      </c>
      <c r="C117" t="s">
        <v>248</v>
      </c>
      <c r="D117" t="s">
        <v>249</v>
      </c>
      <c r="E117" s="1">
        <v>36149</v>
      </c>
      <c r="F117" t="s">
        <v>26</v>
      </c>
      <c r="G117">
        <v>32757</v>
      </c>
      <c r="H117">
        <v>559.51252342478494</v>
      </c>
      <c r="I117">
        <v>-4.4599400373962901</v>
      </c>
      <c r="J117">
        <v>-5.5951252342478499</v>
      </c>
      <c r="K117">
        <v>5.4320000000000004</v>
      </c>
      <c r="L117">
        <v>-593.12498678550401</v>
      </c>
      <c r="M117">
        <v>565.64245573511596</v>
      </c>
      <c r="N117">
        <v>-5.2646162682767397</v>
      </c>
      <c r="O117">
        <v>962.29321702972902</v>
      </c>
      <c r="P117">
        <v>3.2163321961770701</v>
      </c>
      <c r="Q117">
        <v>0.24119168563059201</v>
      </c>
      <c r="R117">
        <v>-252.34837999999999</v>
      </c>
      <c r="S117">
        <v>200.17</v>
      </c>
    </row>
    <row r="118" spans="1:19" x14ac:dyDescent="0.2">
      <c r="A118">
        <v>116</v>
      </c>
      <c r="B118" t="s">
        <v>19</v>
      </c>
      <c r="C118" t="s">
        <v>250</v>
      </c>
      <c r="D118" t="s">
        <v>251</v>
      </c>
      <c r="E118" s="1">
        <v>35971</v>
      </c>
      <c r="F118" t="s">
        <v>26</v>
      </c>
      <c r="G118">
        <v>43903</v>
      </c>
      <c r="H118">
        <v>-615.776288445462</v>
      </c>
      <c r="I118">
        <v>5.2821330709290404</v>
      </c>
      <c r="J118">
        <v>6.1577628844546197</v>
      </c>
      <c r="K118">
        <v>3.335</v>
      </c>
      <c r="L118">
        <v>552.57114927735699</v>
      </c>
      <c r="M118">
        <v>571.36240870310701</v>
      </c>
      <c r="N118">
        <v>3.1248889801370101</v>
      </c>
      <c r="O118">
        <v>1029.5300542313</v>
      </c>
      <c r="P118">
        <v>3.82508587837104</v>
      </c>
      <c r="Q118">
        <v>0.893679332480666</v>
      </c>
      <c r="R118">
        <v>-231.97033999999999</v>
      </c>
      <c r="S118">
        <v>23.05</v>
      </c>
    </row>
    <row r="119" spans="1:19" x14ac:dyDescent="0.2">
      <c r="A119">
        <v>117</v>
      </c>
      <c r="B119" t="s">
        <v>23</v>
      </c>
      <c r="C119" t="s">
        <v>252</v>
      </c>
      <c r="D119" t="s">
        <v>253</v>
      </c>
      <c r="E119" s="1">
        <v>35561</v>
      </c>
      <c r="F119" t="s">
        <v>26</v>
      </c>
      <c r="G119">
        <v>64893</v>
      </c>
      <c r="H119">
        <v>-519.525635829615</v>
      </c>
      <c r="I119">
        <v>-6.3617451931062101</v>
      </c>
      <c r="J119">
        <v>5.1952563582961497</v>
      </c>
      <c r="K119">
        <v>-6.9450000000000003</v>
      </c>
      <c r="L119">
        <v>-628.79981293985702</v>
      </c>
      <c r="M119">
        <v>335.23456452572901</v>
      </c>
      <c r="N119">
        <v>4.2047737861794197</v>
      </c>
      <c r="O119">
        <v>0</v>
      </c>
      <c r="P119">
        <v>8.7359032185164498</v>
      </c>
      <c r="Q119">
        <v>-1.99485287079302</v>
      </c>
      <c r="R119">
        <v>-253.98085</v>
      </c>
      <c r="S119">
        <v>-128.79</v>
      </c>
    </row>
    <row r="120" spans="1:19" x14ac:dyDescent="0.2">
      <c r="A120">
        <v>118</v>
      </c>
      <c r="B120" t="s">
        <v>38</v>
      </c>
      <c r="C120" t="s">
        <v>254</v>
      </c>
      <c r="D120" t="s">
        <v>255</v>
      </c>
      <c r="E120" s="1">
        <v>37006</v>
      </c>
      <c r="F120" t="s">
        <v>22</v>
      </c>
      <c r="G120">
        <v>30360</v>
      </c>
      <c r="H120">
        <v>714.11494212975401</v>
      </c>
      <c r="I120">
        <v>3.80203637865083</v>
      </c>
      <c r="J120">
        <v>-7.1411494212975404</v>
      </c>
      <c r="K120">
        <v>5.7469999999999999</v>
      </c>
      <c r="L120">
        <v>-484.53310772272198</v>
      </c>
      <c r="M120">
        <v>414.25739614816399</v>
      </c>
      <c r="N120">
        <v>7.0485946422353702</v>
      </c>
      <c r="O120">
        <v>1044.5739246748501</v>
      </c>
      <c r="P120">
        <v>8.5996840676190498</v>
      </c>
      <c r="Q120">
        <v>1.0418670200071001</v>
      </c>
      <c r="R120">
        <v>-244.29127</v>
      </c>
      <c r="S120">
        <v>8.27</v>
      </c>
    </row>
    <row r="121" spans="1:19" x14ac:dyDescent="0.2">
      <c r="A121">
        <v>119</v>
      </c>
      <c r="B121" t="s">
        <v>38</v>
      </c>
      <c r="C121" t="s">
        <v>256</v>
      </c>
      <c r="D121" t="s">
        <v>257</v>
      </c>
      <c r="E121" s="1">
        <v>35412</v>
      </c>
      <c r="F121" t="s">
        <v>22</v>
      </c>
      <c r="G121">
        <v>53747</v>
      </c>
      <c r="H121">
        <v>402.30014179505503</v>
      </c>
      <c r="I121">
        <v>3.53012346024701</v>
      </c>
      <c r="J121">
        <v>-4.0230014179505504</v>
      </c>
      <c r="K121">
        <v>8.1310000000000002</v>
      </c>
      <c r="L121">
        <v>-623.52140669347705</v>
      </c>
      <c r="M121">
        <v>395.72184845050401</v>
      </c>
      <c r="N121">
        <v>5.0866968918740803</v>
      </c>
      <c r="O121">
        <v>1064.69332286381</v>
      </c>
      <c r="P121">
        <v>4.2746396273666196</v>
      </c>
      <c r="Q121">
        <v>0.31969181488343401</v>
      </c>
      <c r="R121">
        <v>-242.27829</v>
      </c>
      <c r="S121">
        <v>-47.35</v>
      </c>
    </row>
    <row r="122" spans="1:19" x14ac:dyDescent="0.2">
      <c r="A122">
        <v>120</v>
      </c>
      <c r="B122" t="s">
        <v>19</v>
      </c>
      <c r="C122" t="s">
        <v>258</v>
      </c>
      <c r="D122" t="s">
        <v>259</v>
      </c>
      <c r="E122" s="1">
        <v>36435</v>
      </c>
      <c r="F122" t="s">
        <v>22</v>
      </c>
      <c r="G122">
        <v>55822</v>
      </c>
      <c r="H122">
        <v>-605.16909248766899</v>
      </c>
      <c r="I122">
        <v>3.6490994720071201</v>
      </c>
      <c r="J122">
        <v>6.0516909248766897</v>
      </c>
      <c r="K122">
        <v>5.0439999999999996</v>
      </c>
      <c r="L122">
        <v>606.12035146150004</v>
      </c>
      <c r="M122">
        <v>690.88045391781498</v>
      </c>
      <c r="N122">
        <v>4.2219249529366696</v>
      </c>
      <c r="O122">
        <v>1041.53308788089</v>
      </c>
      <c r="P122">
        <v>8.9973703781749101</v>
      </c>
      <c r="Q122">
        <v>0.97002869189051699</v>
      </c>
      <c r="R122">
        <v>-230.00219999999999</v>
      </c>
      <c r="S122">
        <v>24.51</v>
      </c>
    </row>
    <row r="123" spans="1:19" x14ac:dyDescent="0.2">
      <c r="A123">
        <v>121</v>
      </c>
      <c r="B123" t="s">
        <v>23</v>
      </c>
      <c r="C123" t="s">
        <v>260</v>
      </c>
      <c r="D123" t="s">
        <v>261</v>
      </c>
      <c r="E123" s="1">
        <v>35785</v>
      </c>
      <c r="F123" t="s">
        <v>22</v>
      </c>
      <c r="G123">
        <v>38267</v>
      </c>
      <c r="H123">
        <v>-483.17711262296302</v>
      </c>
      <c r="I123">
        <v>0</v>
      </c>
      <c r="J123">
        <v>4.8317711262296301</v>
      </c>
      <c r="K123">
        <v>-5.0679999999999996</v>
      </c>
      <c r="L123">
        <v>-589.65413485108002</v>
      </c>
      <c r="M123">
        <v>406.18381761432499</v>
      </c>
      <c r="N123">
        <v>5.8849519295900903</v>
      </c>
      <c r="O123">
        <v>1067.7728098385301</v>
      </c>
      <c r="P123">
        <v>12.9529108523672</v>
      </c>
      <c r="Q123">
        <v>-0.35877949210369098</v>
      </c>
      <c r="R123">
        <v>-249.85396</v>
      </c>
      <c r="S123">
        <v>-75.77</v>
      </c>
    </row>
    <row r="124" spans="1:19" x14ac:dyDescent="0.2">
      <c r="A124">
        <v>122</v>
      </c>
      <c r="B124" t="s">
        <v>19</v>
      </c>
      <c r="C124" t="s">
        <v>262</v>
      </c>
      <c r="D124" t="s">
        <v>263</v>
      </c>
      <c r="E124" s="1">
        <v>35925</v>
      </c>
      <c r="F124" t="s">
        <v>26</v>
      </c>
      <c r="G124">
        <v>25521</v>
      </c>
      <c r="H124">
        <v>-436.248846434146</v>
      </c>
      <c r="I124">
        <v>6.47486313131723</v>
      </c>
      <c r="J124">
        <v>4.3624884643414603</v>
      </c>
      <c r="K124">
        <v>4.8689999999999998</v>
      </c>
      <c r="L124">
        <v>522.17159972444495</v>
      </c>
      <c r="M124">
        <v>527.93379378922702</v>
      </c>
      <c r="N124">
        <v>4.4595697232194098</v>
      </c>
      <c r="O124">
        <v>1046.1639573249799</v>
      </c>
      <c r="P124">
        <v>4.7524221195076697</v>
      </c>
      <c r="Q124">
        <v>5.9904606384992398E-2</v>
      </c>
      <c r="R124">
        <v>-230.4195</v>
      </c>
      <c r="S124">
        <v>12.92</v>
      </c>
    </row>
    <row r="125" spans="1:19" x14ac:dyDescent="0.2">
      <c r="A125">
        <v>123</v>
      </c>
      <c r="B125" t="s">
        <v>38</v>
      </c>
      <c r="C125" t="s">
        <v>264</v>
      </c>
      <c r="D125" t="s">
        <v>265</v>
      </c>
      <c r="E125" s="1">
        <v>36113</v>
      </c>
      <c r="F125" t="s">
        <v>26</v>
      </c>
      <c r="G125">
        <v>91006</v>
      </c>
      <c r="H125">
        <v>49.842244106540498</v>
      </c>
      <c r="I125">
        <v>4.07105323766236</v>
      </c>
      <c r="J125">
        <v>-0.49842244106540501</v>
      </c>
      <c r="K125">
        <v>4.9530000000000003</v>
      </c>
      <c r="L125">
        <v>-767.51231984730805</v>
      </c>
      <c r="M125">
        <v>419.54103704044201</v>
      </c>
      <c r="N125">
        <v>2.5460896700147502</v>
      </c>
      <c r="O125">
        <v>1078.89724093768</v>
      </c>
      <c r="P125">
        <v>2.62917701814149</v>
      </c>
      <c r="Q125">
        <v>-2.3210612979943201</v>
      </c>
      <c r="R125">
        <v>-244.26175000000001</v>
      </c>
      <c r="S125">
        <v>-60.98</v>
      </c>
    </row>
    <row r="126" spans="1:19" x14ac:dyDescent="0.2">
      <c r="A126">
        <v>124</v>
      </c>
      <c r="B126" t="s">
        <v>38</v>
      </c>
      <c r="C126" t="s">
        <v>266</v>
      </c>
      <c r="D126" t="s">
        <v>267</v>
      </c>
      <c r="E126" s="1">
        <v>36683</v>
      </c>
      <c r="F126" t="s">
        <v>26</v>
      </c>
      <c r="G126">
        <v>40304</v>
      </c>
      <c r="H126">
        <v>575.21218437833295</v>
      </c>
      <c r="I126">
        <v>4.2740652800888101</v>
      </c>
      <c r="J126">
        <v>-5.7521218437833301</v>
      </c>
      <c r="K126">
        <v>0</v>
      </c>
      <c r="L126">
        <v>0.60057439751774999</v>
      </c>
      <c r="M126">
        <v>336.50614583541397</v>
      </c>
      <c r="N126">
        <v>8.1216131956284805</v>
      </c>
      <c r="O126">
        <v>1018.22050129366</v>
      </c>
      <c r="P126">
        <v>3.7442884254634601</v>
      </c>
      <c r="Q126">
        <v>-0.12537058171116799</v>
      </c>
      <c r="R126">
        <v>-246.37242000000001</v>
      </c>
      <c r="S126">
        <v>-45.07</v>
      </c>
    </row>
    <row r="127" spans="1:19" x14ac:dyDescent="0.2">
      <c r="A127">
        <v>125</v>
      </c>
      <c r="B127" t="s">
        <v>23</v>
      </c>
      <c r="C127" t="s">
        <v>268</v>
      </c>
      <c r="D127" t="s">
        <v>269</v>
      </c>
      <c r="E127" s="1">
        <v>36429</v>
      </c>
      <c r="F127" t="s">
        <v>22</v>
      </c>
      <c r="G127">
        <v>49342</v>
      </c>
      <c r="H127">
        <v>-526.08598069250502</v>
      </c>
      <c r="I127">
        <v>-4.0364624491494903</v>
      </c>
      <c r="J127">
        <v>5.2608598069250503</v>
      </c>
      <c r="K127">
        <v>-5.7639999999999896</v>
      </c>
      <c r="L127">
        <v>-627.69000744061805</v>
      </c>
      <c r="M127">
        <v>374.522997878551</v>
      </c>
      <c r="N127">
        <v>4.3269332895617403</v>
      </c>
      <c r="O127">
        <v>1062.0475552673099</v>
      </c>
      <c r="P127">
        <v>9.1426791190968206</v>
      </c>
      <c r="Q127">
        <v>1.614915394311</v>
      </c>
      <c r="R127">
        <v>-250.42092</v>
      </c>
      <c r="S127">
        <v>-68.14</v>
      </c>
    </row>
    <row r="128" spans="1:19" x14ac:dyDescent="0.2">
      <c r="A128">
        <v>126</v>
      </c>
      <c r="B128" t="s">
        <v>38</v>
      </c>
      <c r="C128" t="s">
        <v>270</v>
      </c>
      <c r="D128" t="s">
        <v>271</v>
      </c>
      <c r="E128" s="1">
        <v>36390</v>
      </c>
      <c r="F128" t="s">
        <v>26</v>
      </c>
      <c r="G128">
        <v>44716</v>
      </c>
      <c r="H128">
        <v>362.50323189048601</v>
      </c>
      <c r="I128">
        <v>5.2345746293851301</v>
      </c>
      <c r="J128">
        <v>-3.6250323189048599</v>
      </c>
      <c r="K128">
        <v>3.7149999999999999</v>
      </c>
      <c r="L128">
        <v>-344.98980660279801</v>
      </c>
      <c r="M128">
        <v>480.13605325383702</v>
      </c>
      <c r="N128">
        <v>4.2814431556472003</v>
      </c>
      <c r="O128">
        <v>1027.4836774108701</v>
      </c>
      <c r="P128">
        <v>6.4860404797087803</v>
      </c>
      <c r="Q128">
        <v>-0.69370178940704197</v>
      </c>
      <c r="R128">
        <v>-242.90280000000001</v>
      </c>
      <c r="S128">
        <v>55.66</v>
      </c>
    </row>
    <row r="129" spans="1:19" x14ac:dyDescent="0.2">
      <c r="A129">
        <v>127</v>
      </c>
      <c r="B129" t="s">
        <v>23</v>
      </c>
      <c r="C129" t="s">
        <v>272</v>
      </c>
      <c r="D129" t="s">
        <v>273</v>
      </c>
      <c r="E129" s="1">
        <v>35677</v>
      </c>
      <c r="F129" t="s">
        <v>26</v>
      </c>
      <c r="G129">
        <v>44770</v>
      </c>
      <c r="H129">
        <v>-531.90439675433799</v>
      </c>
      <c r="I129">
        <v>-5.15494116459063</v>
      </c>
      <c r="J129">
        <v>5.3190439675433803</v>
      </c>
      <c r="K129">
        <v>-5.577</v>
      </c>
      <c r="L129">
        <v>-401.98620018407098</v>
      </c>
      <c r="M129">
        <v>399.76360801505501</v>
      </c>
      <c r="N129">
        <v>3.8752004138047802</v>
      </c>
      <c r="O129">
        <v>1056.4237410426999</v>
      </c>
      <c r="P129">
        <v>9.3393692293605692</v>
      </c>
      <c r="Q129">
        <v>0</v>
      </c>
      <c r="R129">
        <v>-250.01667</v>
      </c>
      <c r="S129">
        <v>-61.42</v>
      </c>
    </row>
    <row r="130" spans="1:19" x14ac:dyDescent="0.2">
      <c r="A130">
        <v>128</v>
      </c>
      <c r="B130" t="s">
        <v>23</v>
      </c>
      <c r="C130" t="s">
        <v>274</v>
      </c>
      <c r="D130" t="s">
        <v>158</v>
      </c>
      <c r="E130" s="1">
        <v>36304</v>
      </c>
      <c r="F130" t="s">
        <v>26</v>
      </c>
      <c r="G130">
        <v>45982</v>
      </c>
      <c r="H130">
        <v>-488.97850798686301</v>
      </c>
      <c r="I130">
        <v>-4.9637300792913699</v>
      </c>
      <c r="J130">
        <v>4.8897850798686298</v>
      </c>
      <c r="K130">
        <v>0</v>
      </c>
      <c r="L130">
        <v>-617.40402681048897</v>
      </c>
      <c r="M130">
        <v>398.49990048810503</v>
      </c>
      <c r="N130">
        <v>5.5282432314416701</v>
      </c>
      <c r="O130">
        <v>1059.21755336825</v>
      </c>
      <c r="P130">
        <v>9.6174223091579307</v>
      </c>
      <c r="Q130">
        <v>-0.56321990187406101</v>
      </c>
      <c r="R130">
        <v>-247.73032000000001</v>
      </c>
      <c r="S130">
        <v>-83.27</v>
      </c>
    </row>
    <row r="131" spans="1:19" x14ac:dyDescent="0.2">
      <c r="A131">
        <v>129</v>
      </c>
      <c r="B131" t="s">
        <v>38</v>
      </c>
      <c r="C131" t="s">
        <v>275</v>
      </c>
      <c r="D131" t="s">
        <v>276</v>
      </c>
      <c r="E131" s="1">
        <v>35700</v>
      </c>
      <c r="F131" t="s">
        <v>22</v>
      </c>
      <c r="G131">
        <v>42551</v>
      </c>
      <c r="H131">
        <v>657.100095123139</v>
      </c>
      <c r="I131">
        <v>8.1273867694103199</v>
      </c>
      <c r="J131">
        <v>-6.5710009512313903</v>
      </c>
      <c r="K131">
        <v>3.9189999999999898</v>
      </c>
      <c r="L131">
        <v>-294.83786332300002</v>
      </c>
      <c r="M131">
        <v>319.10801961261899</v>
      </c>
      <c r="N131">
        <v>2.8274352522048498</v>
      </c>
      <c r="O131">
        <v>1036.4315100603301</v>
      </c>
      <c r="P131">
        <v>-0.68518784770104002</v>
      </c>
      <c r="Q131">
        <v>0.35568395448027101</v>
      </c>
      <c r="R131">
        <v>-245.78322</v>
      </c>
      <c r="S131">
        <v>18.2</v>
      </c>
    </row>
    <row r="132" spans="1:19" x14ac:dyDescent="0.2">
      <c r="A132">
        <v>130</v>
      </c>
      <c r="B132" t="s">
        <v>23</v>
      </c>
      <c r="C132" t="s">
        <v>204</v>
      </c>
      <c r="D132" t="s">
        <v>277</v>
      </c>
      <c r="E132" s="1">
        <v>36645</v>
      </c>
      <c r="F132" t="s">
        <v>22</v>
      </c>
      <c r="G132">
        <v>46919</v>
      </c>
      <c r="H132">
        <v>-404.37218654175598</v>
      </c>
      <c r="I132">
        <v>-5.0783226424894901</v>
      </c>
      <c r="J132">
        <v>4.0437218654175604</v>
      </c>
      <c r="K132">
        <v>-4.6100000000000003</v>
      </c>
      <c r="L132">
        <v>-322.905489354618</v>
      </c>
      <c r="M132">
        <v>456.635923784645</v>
      </c>
      <c r="N132">
        <v>3.96885665250938</v>
      </c>
      <c r="O132">
        <v>1039.13070856847</v>
      </c>
      <c r="P132">
        <v>10.2766486360483</v>
      </c>
      <c r="Q132">
        <v>8.5245137699761095E-2</v>
      </c>
      <c r="R132">
        <v>-249.67187999999999</v>
      </c>
      <c r="S132">
        <v>-28.32</v>
      </c>
    </row>
    <row r="133" spans="1:19" x14ac:dyDescent="0.2">
      <c r="A133">
        <v>131</v>
      </c>
      <c r="B133" t="s">
        <v>29</v>
      </c>
      <c r="C133" t="s">
        <v>278</v>
      </c>
      <c r="D133" t="s">
        <v>279</v>
      </c>
      <c r="E133" s="1">
        <v>36124</v>
      </c>
      <c r="F133" t="s">
        <v>22</v>
      </c>
      <c r="G133">
        <v>32154</v>
      </c>
      <c r="H133">
        <v>429.25545213874199</v>
      </c>
      <c r="I133">
        <v>-7.7905820160193997</v>
      </c>
      <c r="J133">
        <v>-4.2925545213874301</v>
      </c>
      <c r="K133">
        <v>4.2989999999999897</v>
      </c>
      <c r="L133">
        <v>-362.46307693430498</v>
      </c>
      <c r="M133">
        <v>532.34849385695395</v>
      </c>
      <c r="N133">
        <v>-3.5301756757370399</v>
      </c>
      <c r="O133">
        <v>932.46732315725899</v>
      </c>
      <c r="P133">
        <v>1.6126967963194301</v>
      </c>
      <c r="Q133">
        <v>-0.41970777449651703</v>
      </c>
      <c r="R133">
        <v>-253.98387</v>
      </c>
      <c r="S133">
        <v>153.59</v>
      </c>
    </row>
    <row r="134" spans="1:19" x14ac:dyDescent="0.2">
      <c r="A134">
        <v>132</v>
      </c>
      <c r="B134" t="s">
        <v>23</v>
      </c>
      <c r="C134" t="s">
        <v>280</v>
      </c>
      <c r="D134" t="s">
        <v>281</v>
      </c>
      <c r="E134" s="1">
        <v>36618</v>
      </c>
      <c r="F134" t="s">
        <v>26</v>
      </c>
      <c r="G134">
        <v>57769</v>
      </c>
      <c r="H134">
        <v>-608.91499498647204</v>
      </c>
      <c r="I134">
        <v>-9.9534120781870499</v>
      </c>
      <c r="J134">
        <v>6.0891499498647201</v>
      </c>
      <c r="K134">
        <v>-5.8339999999999996</v>
      </c>
      <c r="L134">
        <v>-460.62466257072998</v>
      </c>
      <c r="M134">
        <v>358.90441056086797</v>
      </c>
      <c r="N134">
        <v>9.4942490747690602</v>
      </c>
      <c r="O134">
        <v>1048.6952318441699</v>
      </c>
      <c r="P134">
        <v>11.617285410848901</v>
      </c>
      <c r="Q134">
        <v>-0.97371752647000398</v>
      </c>
      <c r="R134">
        <v>-252.13077000000001</v>
      </c>
      <c r="S134">
        <v>-180.37</v>
      </c>
    </row>
    <row r="135" spans="1:19" x14ac:dyDescent="0.2">
      <c r="A135">
        <v>133</v>
      </c>
      <c r="B135" t="s">
        <v>38</v>
      </c>
      <c r="C135" t="s">
        <v>282</v>
      </c>
      <c r="D135" t="s">
        <v>283</v>
      </c>
      <c r="E135" s="1">
        <v>36830</v>
      </c>
      <c r="F135" t="s">
        <v>26</v>
      </c>
      <c r="G135">
        <v>68382</v>
      </c>
      <c r="H135">
        <v>357.73541609040501</v>
      </c>
      <c r="I135">
        <v>4.9088722938197904</v>
      </c>
      <c r="J135">
        <v>-3.5773541609040498</v>
      </c>
      <c r="K135">
        <v>4.8310000000000004</v>
      </c>
      <c r="L135">
        <v>-416.47187337510002</v>
      </c>
      <c r="M135">
        <v>302.89290879777599</v>
      </c>
      <c r="N135">
        <v>7.5965069578828404</v>
      </c>
      <c r="O135">
        <v>1057.6873830710199</v>
      </c>
      <c r="P135">
        <v>1.3393335799716799</v>
      </c>
      <c r="Q135">
        <v>0.24552627507041799</v>
      </c>
      <c r="R135">
        <v>-244.50439</v>
      </c>
      <c r="S135">
        <v>-119.59</v>
      </c>
    </row>
    <row r="136" spans="1:19" x14ac:dyDescent="0.2">
      <c r="A136">
        <v>134</v>
      </c>
      <c r="B136" t="s">
        <v>19</v>
      </c>
      <c r="C136" t="s">
        <v>284</v>
      </c>
      <c r="D136" t="s">
        <v>285</v>
      </c>
      <c r="E136" s="1">
        <v>35401</v>
      </c>
      <c r="F136" t="s">
        <v>22</v>
      </c>
      <c r="G136">
        <v>22034</v>
      </c>
      <c r="H136">
        <v>-381.566053532777</v>
      </c>
      <c r="I136">
        <v>5.7451858710109196</v>
      </c>
      <c r="J136">
        <v>0</v>
      </c>
      <c r="K136">
        <v>5.1420000000000003</v>
      </c>
      <c r="L136">
        <v>218.15303244276399</v>
      </c>
      <c r="M136">
        <v>582.35913539025398</v>
      </c>
      <c r="N136">
        <v>4.9773029862558298</v>
      </c>
      <c r="O136">
        <v>1050.93409995048</v>
      </c>
      <c r="P136">
        <v>9.0991505857620396</v>
      </c>
      <c r="Q136">
        <v>1.78838651010363</v>
      </c>
      <c r="R136">
        <v>-230.60910999999999</v>
      </c>
      <c r="S136">
        <v>47.33</v>
      </c>
    </row>
    <row r="137" spans="1:19" x14ac:dyDescent="0.2">
      <c r="A137">
        <v>135</v>
      </c>
      <c r="B137" t="s">
        <v>19</v>
      </c>
      <c r="C137" t="s">
        <v>286</v>
      </c>
      <c r="D137" t="s">
        <v>287</v>
      </c>
      <c r="E137" s="1">
        <v>35563</v>
      </c>
      <c r="F137" t="s">
        <v>26</v>
      </c>
      <c r="G137">
        <v>0</v>
      </c>
      <c r="H137">
        <v>-410.04338006483499</v>
      </c>
      <c r="I137">
        <v>5.4245002131579803</v>
      </c>
      <c r="J137">
        <v>4.1004338006483501</v>
      </c>
      <c r="K137">
        <v>6.28</v>
      </c>
      <c r="L137">
        <v>646.39705057389904</v>
      </c>
      <c r="M137">
        <v>615.13090593069501</v>
      </c>
      <c r="N137">
        <v>3.3896826702851399</v>
      </c>
      <c r="O137">
        <v>1049.4005747649801</v>
      </c>
      <c r="P137">
        <v>3.69948069695943</v>
      </c>
      <c r="Q137">
        <v>-1.2725034168401901</v>
      </c>
      <c r="R137">
        <v>-231.88650000000001</v>
      </c>
      <c r="S137">
        <v>-25.3</v>
      </c>
    </row>
    <row r="138" spans="1:19" x14ac:dyDescent="0.2">
      <c r="A138">
        <v>136</v>
      </c>
      <c r="B138" t="s">
        <v>19</v>
      </c>
      <c r="C138" t="s">
        <v>288</v>
      </c>
      <c r="D138" t="s">
        <v>289</v>
      </c>
      <c r="E138" s="1">
        <v>36321</v>
      </c>
      <c r="F138" t="s">
        <v>22</v>
      </c>
      <c r="G138">
        <v>72259</v>
      </c>
      <c r="H138">
        <v>-650.25787964279004</v>
      </c>
      <c r="I138">
        <v>4.8700311219585704</v>
      </c>
      <c r="J138">
        <v>6.5025787964279003</v>
      </c>
      <c r="K138">
        <v>4.8150000000000004</v>
      </c>
      <c r="L138">
        <v>518.02006016125904</v>
      </c>
      <c r="M138">
        <v>627.60044880601595</v>
      </c>
      <c r="N138">
        <v>4.1081749321705896</v>
      </c>
      <c r="O138">
        <v>1030.1063529783701</v>
      </c>
      <c r="P138">
        <v>4.3742316182769603</v>
      </c>
      <c r="Q138">
        <v>-1.30251168288454</v>
      </c>
      <c r="R138">
        <v>-231.32397</v>
      </c>
      <c r="S138">
        <v>-8.0500000000000007</v>
      </c>
    </row>
    <row r="139" spans="1:19" x14ac:dyDescent="0.2">
      <c r="A139">
        <v>137</v>
      </c>
      <c r="B139" t="s">
        <v>19</v>
      </c>
      <c r="C139" t="s">
        <v>290</v>
      </c>
      <c r="D139" t="s">
        <v>291</v>
      </c>
      <c r="E139" s="1">
        <v>36222</v>
      </c>
      <c r="F139" t="s">
        <v>26</v>
      </c>
      <c r="G139">
        <v>65257</v>
      </c>
      <c r="H139">
        <v>-567.93676992364897</v>
      </c>
      <c r="I139">
        <v>0</v>
      </c>
      <c r="J139">
        <v>5.6793676992364901</v>
      </c>
      <c r="K139">
        <v>4.5519999999999996</v>
      </c>
      <c r="L139">
        <v>622.88743316486398</v>
      </c>
      <c r="M139">
        <v>579.74807439032304</v>
      </c>
      <c r="N139">
        <v>5.6230902004698899</v>
      </c>
      <c r="O139">
        <v>1050.1966088059701</v>
      </c>
      <c r="P139">
        <v>5.4378362797611901</v>
      </c>
      <c r="Q139">
        <v>-3.9503262260697104E-3</v>
      </c>
      <c r="R139">
        <v>-231.86231000000001</v>
      </c>
      <c r="S139">
        <v>-55.94</v>
      </c>
    </row>
    <row r="140" spans="1:19" x14ac:dyDescent="0.2">
      <c r="A140">
        <v>138</v>
      </c>
      <c r="B140" t="s">
        <v>38</v>
      </c>
      <c r="C140" t="s">
        <v>292</v>
      </c>
      <c r="D140" t="s">
        <v>293</v>
      </c>
      <c r="E140" s="1">
        <v>35640</v>
      </c>
      <c r="F140" t="s">
        <v>22</v>
      </c>
      <c r="G140">
        <v>48503</v>
      </c>
      <c r="H140">
        <v>376.06722462189299</v>
      </c>
      <c r="I140">
        <v>5.4402618038329598</v>
      </c>
      <c r="J140">
        <v>-3.7606722462189301</v>
      </c>
      <c r="K140">
        <v>6.1820000000000004</v>
      </c>
      <c r="L140">
        <v>-641.07818765206798</v>
      </c>
      <c r="M140">
        <v>423.32658286220402</v>
      </c>
      <c r="N140">
        <v>2.7902750508823</v>
      </c>
      <c r="O140">
        <v>1057.7354954959201</v>
      </c>
      <c r="P140">
        <v>4.2086079870136999</v>
      </c>
      <c r="Q140">
        <v>-0.390436099373213</v>
      </c>
      <c r="R140">
        <v>-242.6917</v>
      </c>
      <c r="S140">
        <v>22.29</v>
      </c>
    </row>
    <row r="141" spans="1:19" x14ac:dyDescent="0.2">
      <c r="A141">
        <v>139</v>
      </c>
      <c r="B141" t="s">
        <v>29</v>
      </c>
      <c r="C141" t="s">
        <v>294</v>
      </c>
      <c r="D141" t="s">
        <v>295</v>
      </c>
      <c r="E141" s="1">
        <v>35610</v>
      </c>
      <c r="F141" t="s">
        <v>22</v>
      </c>
      <c r="G141">
        <v>62442</v>
      </c>
      <c r="H141">
        <v>741.34094272478296</v>
      </c>
      <c r="I141">
        <v>-1.35428329205538</v>
      </c>
      <c r="J141">
        <v>-7.4134094272478297</v>
      </c>
      <c r="K141">
        <v>7.7829999999999897</v>
      </c>
      <c r="L141">
        <v>-560.00613068993505</v>
      </c>
      <c r="M141">
        <v>597.70396422305203</v>
      </c>
      <c r="N141">
        <v>-7.0185319810337701</v>
      </c>
      <c r="O141">
        <v>946.552356424545</v>
      </c>
      <c r="P141">
        <v>-1.1495108250044199</v>
      </c>
      <c r="Q141">
        <v>0.55359484394131997</v>
      </c>
      <c r="R141">
        <v>-252.15187</v>
      </c>
      <c r="S141">
        <v>219.3</v>
      </c>
    </row>
    <row r="142" spans="1:19" x14ac:dyDescent="0.2">
      <c r="A142">
        <v>140</v>
      </c>
      <c r="B142" t="s">
        <v>29</v>
      </c>
      <c r="C142" t="s">
        <v>296</v>
      </c>
      <c r="D142" t="s">
        <v>297</v>
      </c>
      <c r="E142" s="1">
        <v>35761</v>
      </c>
      <c r="F142" t="s">
        <v>26</v>
      </c>
      <c r="G142">
        <v>56763</v>
      </c>
      <c r="H142">
        <v>444.86248986177799</v>
      </c>
      <c r="I142">
        <v>-5.3316650783275303</v>
      </c>
      <c r="J142">
        <v>-4.4486248986177799</v>
      </c>
      <c r="K142">
        <v>4.5469999999999997</v>
      </c>
      <c r="L142">
        <v>0</v>
      </c>
      <c r="M142">
        <v>629.23697259393896</v>
      </c>
      <c r="N142">
        <v>-5.3758464679845499</v>
      </c>
      <c r="O142">
        <v>937.631507156574</v>
      </c>
      <c r="P142">
        <v>2.2794606275299598</v>
      </c>
      <c r="Q142">
        <v>0.41737164710380797</v>
      </c>
      <c r="R142">
        <v>-252.95257000000001</v>
      </c>
      <c r="S142">
        <v>196.74</v>
      </c>
    </row>
    <row r="143" spans="1:19" x14ac:dyDescent="0.2">
      <c r="A143">
        <v>141</v>
      </c>
      <c r="B143" t="s">
        <v>19</v>
      </c>
      <c r="C143" t="s">
        <v>298</v>
      </c>
      <c r="D143" t="s">
        <v>299</v>
      </c>
      <c r="E143" s="1">
        <v>36872</v>
      </c>
      <c r="F143" t="s">
        <v>26</v>
      </c>
      <c r="G143">
        <v>46540</v>
      </c>
      <c r="H143">
        <v>-596.63619376364102</v>
      </c>
      <c r="I143">
        <v>5.4231670616122702</v>
      </c>
      <c r="J143">
        <v>5.9663619376364103</v>
      </c>
      <c r="K143">
        <v>4.101</v>
      </c>
      <c r="L143">
        <v>455.23854376753599</v>
      </c>
      <c r="M143">
        <v>612.30425140238196</v>
      </c>
      <c r="N143">
        <v>4.6179622646323404</v>
      </c>
      <c r="O143">
        <v>1038.93825732958</v>
      </c>
      <c r="P143">
        <v>6.9347625606290997</v>
      </c>
      <c r="Q143">
        <v>-1.54835427017942</v>
      </c>
      <c r="R143">
        <v>-230.56533999999999</v>
      </c>
      <c r="S143">
        <v>21.25</v>
      </c>
    </row>
    <row r="144" spans="1:19" x14ac:dyDescent="0.2">
      <c r="A144">
        <v>142</v>
      </c>
      <c r="B144" t="s">
        <v>29</v>
      </c>
      <c r="C144" t="s">
        <v>300</v>
      </c>
      <c r="D144" t="s">
        <v>301</v>
      </c>
      <c r="E144" s="1">
        <v>36968</v>
      </c>
      <c r="F144" t="s">
        <v>22</v>
      </c>
      <c r="G144">
        <v>47266</v>
      </c>
      <c r="H144">
        <v>469.40596012580198</v>
      </c>
      <c r="I144">
        <v>-5.5295843654111998</v>
      </c>
      <c r="J144">
        <v>-4.6940596012580196</v>
      </c>
      <c r="K144">
        <v>3.9809999999999999</v>
      </c>
      <c r="L144">
        <v>-520.94859664221303</v>
      </c>
      <c r="M144">
        <v>622.38577952255901</v>
      </c>
      <c r="N144">
        <v>-4.6228353080677698</v>
      </c>
      <c r="O144">
        <v>957.75851499486203</v>
      </c>
      <c r="P144">
        <v>5.3516419173430503</v>
      </c>
      <c r="Q144">
        <v>1.5883960374994801</v>
      </c>
      <c r="R144">
        <v>-253.08887999999999</v>
      </c>
      <c r="S144">
        <v>196.78</v>
      </c>
    </row>
    <row r="145" spans="1:19" x14ac:dyDescent="0.2">
      <c r="A145">
        <v>143</v>
      </c>
      <c r="B145" t="s">
        <v>38</v>
      </c>
      <c r="C145" t="s">
        <v>302</v>
      </c>
      <c r="D145" t="s">
        <v>303</v>
      </c>
      <c r="E145" s="1">
        <v>36428</v>
      </c>
      <c r="F145" t="s">
        <v>22</v>
      </c>
      <c r="G145">
        <v>65283</v>
      </c>
      <c r="H145">
        <v>389.20243191823101</v>
      </c>
      <c r="I145">
        <v>5.8041080970030396</v>
      </c>
      <c r="J145">
        <v>-3.8920243191823101</v>
      </c>
      <c r="K145">
        <v>4.3970000000000002</v>
      </c>
      <c r="L145">
        <v>-449.043691684473</v>
      </c>
      <c r="M145">
        <v>425.21802726291799</v>
      </c>
      <c r="N145">
        <v>5.3221147689838499</v>
      </c>
      <c r="O145">
        <v>1043.5728290377699</v>
      </c>
      <c r="P145">
        <v>4.4224172847999697</v>
      </c>
      <c r="Q145">
        <v>-0.38948670372993699</v>
      </c>
      <c r="R145">
        <v>-243.78056000000001</v>
      </c>
      <c r="S145">
        <v>-13.04</v>
      </c>
    </row>
    <row r="146" spans="1:19" x14ac:dyDescent="0.2">
      <c r="A146">
        <v>144</v>
      </c>
      <c r="B146" t="s">
        <v>29</v>
      </c>
      <c r="C146" t="s">
        <v>304</v>
      </c>
      <c r="D146" t="s">
        <v>305</v>
      </c>
      <c r="E146" s="1">
        <v>35460</v>
      </c>
      <c r="F146" t="s">
        <v>22</v>
      </c>
      <c r="G146">
        <v>22398</v>
      </c>
      <c r="H146">
        <v>599.58521118409499</v>
      </c>
      <c r="I146">
        <v>-5.7055040559092296</v>
      </c>
      <c r="J146">
        <v>-5.99585211184095</v>
      </c>
      <c r="K146">
        <v>4.66</v>
      </c>
      <c r="L146">
        <v>-569.99677208987998</v>
      </c>
      <c r="M146">
        <v>596.59981444547498</v>
      </c>
      <c r="N146">
        <v>-3.7672607275059899</v>
      </c>
      <c r="O146">
        <v>952.40121860720501</v>
      </c>
      <c r="P146">
        <v>6.4778093709263604</v>
      </c>
      <c r="Q146">
        <v>0.41123153059037498</v>
      </c>
      <c r="R146">
        <v>-252.61465000000001</v>
      </c>
      <c r="S146">
        <v>217.25</v>
      </c>
    </row>
    <row r="147" spans="1:19" x14ac:dyDescent="0.2">
      <c r="A147">
        <v>145</v>
      </c>
      <c r="B147" t="s">
        <v>29</v>
      </c>
      <c r="C147" t="s">
        <v>306</v>
      </c>
      <c r="D147" t="s">
        <v>307</v>
      </c>
      <c r="E147" s="1">
        <v>35536</v>
      </c>
      <c r="F147" t="s">
        <v>26</v>
      </c>
      <c r="G147">
        <v>64395</v>
      </c>
      <c r="H147">
        <v>597.03662613154404</v>
      </c>
      <c r="I147">
        <v>-3.44820066639336</v>
      </c>
      <c r="J147">
        <v>-5.9703662613154398</v>
      </c>
      <c r="K147">
        <v>7.359</v>
      </c>
      <c r="L147">
        <v>-95.697364931230993</v>
      </c>
      <c r="M147">
        <v>0</v>
      </c>
      <c r="N147">
        <v>-4.1743558750330996</v>
      </c>
      <c r="O147">
        <v>958.25661809921201</v>
      </c>
      <c r="P147">
        <v>1.12688729703541</v>
      </c>
      <c r="Q147">
        <v>-1.7910740547014401</v>
      </c>
      <c r="R147">
        <v>-250.10574</v>
      </c>
      <c r="S147">
        <v>147.88999999999999</v>
      </c>
    </row>
    <row r="148" spans="1:19" x14ac:dyDescent="0.2">
      <c r="A148">
        <v>146</v>
      </c>
      <c r="B148" t="s">
        <v>23</v>
      </c>
      <c r="C148" t="s">
        <v>308</v>
      </c>
      <c r="D148" t="s">
        <v>309</v>
      </c>
      <c r="E148" s="1">
        <v>37084</v>
      </c>
      <c r="F148" t="s">
        <v>22</v>
      </c>
      <c r="G148">
        <v>42359</v>
      </c>
      <c r="H148">
        <v>-562.68190443442495</v>
      </c>
      <c r="I148">
        <v>-6.0005059743269902</v>
      </c>
      <c r="J148">
        <v>5.6268190443442503</v>
      </c>
      <c r="K148">
        <v>-5.2139999999999898</v>
      </c>
      <c r="L148">
        <v>-529.97904185753896</v>
      </c>
      <c r="M148">
        <v>375.72808528585801</v>
      </c>
      <c r="N148">
        <v>6.4077415143868901</v>
      </c>
      <c r="O148">
        <v>1056.6503187916301</v>
      </c>
      <c r="P148">
        <v>10.6231150920063</v>
      </c>
      <c r="Q148">
        <v>-0.44610550893578499</v>
      </c>
      <c r="R148">
        <v>-249.61247999999901</v>
      </c>
      <c r="S148">
        <v>-97.27</v>
      </c>
    </row>
    <row r="149" spans="1:19" x14ac:dyDescent="0.2">
      <c r="A149">
        <v>147</v>
      </c>
      <c r="B149" t="s">
        <v>29</v>
      </c>
      <c r="C149" t="s">
        <v>310</v>
      </c>
      <c r="D149" t="s">
        <v>311</v>
      </c>
      <c r="E149" s="1">
        <v>37013</v>
      </c>
      <c r="F149" t="s">
        <v>26</v>
      </c>
      <c r="G149">
        <v>35843</v>
      </c>
      <c r="H149">
        <v>489.894253248219</v>
      </c>
      <c r="I149">
        <v>-3.6530554555555002</v>
      </c>
      <c r="J149">
        <v>-4.8989425324821996</v>
      </c>
      <c r="K149">
        <v>6.5089999999999897</v>
      </c>
      <c r="L149">
        <v>-349.77332742369498</v>
      </c>
      <c r="M149">
        <v>627.38510264494698</v>
      </c>
      <c r="N149">
        <v>-4.9905781096737796</v>
      </c>
      <c r="O149">
        <v>972.27277479586701</v>
      </c>
      <c r="P149">
        <v>4.6613886837997098</v>
      </c>
      <c r="Q149">
        <v>1.0580512403618001</v>
      </c>
      <c r="R149">
        <v>-248.89420000000001</v>
      </c>
      <c r="S149">
        <v>201.19</v>
      </c>
    </row>
    <row r="150" spans="1:19" x14ac:dyDescent="0.2">
      <c r="A150">
        <v>148</v>
      </c>
      <c r="B150" t="s">
        <v>29</v>
      </c>
      <c r="C150" t="s">
        <v>312</v>
      </c>
      <c r="D150" t="s">
        <v>313</v>
      </c>
      <c r="E150" s="1">
        <v>37196</v>
      </c>
      <c r="F150" t="s">
        <v>26</v>
      </c>
      <c r="G150">
        <v>41153</v>
      </c>
      <c r="H150">
        <v>299.159887936872</v>
      </c>
      <c r="I150">
        <v>-6.1885629873886696</v>
      </c>
      <c r="J150">
        <v>-2.9915988793687198</v>
      </c>
      <c r="K150">
        <v>5.3010000000000002</v>
      </c>
      <c r="L150">
        <v>-460.66128948187799</v>
      </c>
      <c r="M150">
        <v>565.36822918605901</v>
      </c>
      <c r="N150">
        <v>-5.7876458677834401</v>
      </c>
      <c r="O150">
        <v>934.33904010410902</v>
      </c>
      <c r="P150">
        <v>-0.181509863930822</v>
      </c>
      <c r="Q150">
        <v>-1.1287205243874501</v>
      </c>
      <c r="R150">
        <v>-252.18503999999999</v>
      </c>
      <c r="S150">
        <v>183.15</v>
      </c>
    </row>
    <row r="151" spans="1:19" x14ac:dyDescent="0.2">
      <c r="A151">
        <v>149</v>
      </c>
      <c r="B151" t="s">
        <v>29</v>
      </c>
      <c r="C151" t="s">
        <v>314</v>
      </c>
      <c r="D151" t="s">
        <v>315</v>
      </c>
      <c r="E151" s="1">
        <v>35779</v>
      </c>
      <c r="F151" t="s">
        <v>22</v>
      </c>
      <c r="G151">
        <v>51005</v>
      </c>
      <c r="H151">
        <v>703.29858903412196</v>
      </c>
      <c r="I151">
        <v>-3.6917064829680601</v>
      </c>
      <c r="J151">
        <v>-7.0329858903412203</v>
      </c>
      <c r="K151">
        <v>5.3959999999999999</v>
      </c>
      <c r="L151">
        <v>-718.60846720286202</v>
      </c>
      <c r="M151">
        <v>598.58992695851998</v>
      </c>
      <c r="N151">
        <v>-6.1009228652144198</v>
      </c>
      <c r="O151">
        <v>933.64256124458802</v>
      </c>
      <c r="P151">
        <v>1.7445476423581701</v>
      </c>
      <c r="Q151">
        <v>0.61040436369260398</v>
      </c>
      <c r="R151">
        <v>-254.75110000000001</v>
      </c>
      <c r="S151">
        <v>237.12</v>
      </c>
    </row>
    <row r="152" spans="1:19" x14ac:dyDescent="0.2">
      <c r="A152">
        <v>150</v>
      </c>
      <c r="B152" t="s">
        <v>19</v>
      </c>
      <c r="C152" t="s">
        <v>316</v>
      </c>
      <c r="D152" t="s">
        <v>317</v>
      </c>
      <c r="E152" s="1">
        <v>35510</v>
      </c>
      <c r="F152" t="s">
        <v>22</v>
      </c>
      <c r="G152">
        <v>38144</v>
      </c>
      <c r="H152">
        <v>-463.74812426475597</v>
      </c>
      <c r="I152">
        <v>4.0678005336896499</v>
      </c>
      <c r="J152">
        <v>4.63748124264756</v>
      </c>
      <c r="K152">
        <v>4.7160000000000002</v>
      </c>
      <c r="L152">
        <v>481.94971977953497</v>
      </c>
      <c r="M152">
        <v>595.48973799438704</v>
      </c>
      <c r="N152">
        <v>4.7937142894072604</v>
      </c>
      <c r="O152">
        <v>1051.2926929529799</v>
      </c>
      <c r="P152">
        <v>8.0639138632446894</v>
      </c>
      <c r="Q152">
        <v>0.189348495324074</v>
      </c>
      <c r="R152">
        <v>-231.44059999999999</v>
      </c>
      <c r="S152">
        <v>7.21</v>
      </c>
    </row>
    <row r="153" spans="1:19" x14ac:dyDescent="0.2">
      <c r="A153">
        <v>151</v>
      </c>
      <c r="B153" t="s">
        <v>29</v>
      </c>
      <c r="C153" t="s">
        <v>318</v>
      </c>
      <c r="D153" t="s">
        <v>319</v>
      </c>
      <c r="E153" s="1">
        <v>37192</v>
      </c>
      <c r="F153" t="s">
        <v>22</v>
      </c>
      <c r="G153">
        <v>43174</v>
      </c>
      <c r="H153">
        <v>666.10271007317499</v>
      </c>
      <c r="I153">
        <v>-3.7987627805183402</v>
      </c>
      <c r="J153">
        <v>-6.6610271007317499</v>
      </c>
      <c r="K153">
        <v>5.3369999999999997</v>
      </c>
      <c r="L153">
        <v>-512.12270252254405</v>
      </c>
      <c r="M153">
        <v>614.765796555821</v>
      </c>
      <c r="N153">
        <v>-4.7343022281874703</v>
      </c>
      <c r="O153">
        <v>965.21477085840297</v>
      </c>
      <c r="P153">
        <v>5.1430566337336998</v>
      </c>
      <c r="Q153">
        <v>-1.0281133022192499</v>
      </c>
      <c r="R153">
        <v>-252.364</v>
      </c>
      <c r="S153">
        <v>208.29</v>
      </c>
    </row>
    <row r="154" spans="1:19" x14ac:dyDescent="0.2">
      <c r="A154">
        <v>152</v>
      </c>
      <c r="B154" t="s">
        <v>29</v>
      </c>
      <c r="C154" t="s">
        <v>320</v>
      </c>
      <c r="D154" t="s">
        <v>321</v>
      </c>
      <c r="E154" s="1">
        <v>35849</v>
      </c>
      <c r="F154" t="s">
        <v>22</v>
      </c>
      <c r="G154">
        <v>32262</v>
      </c>
      <c r="H154">
        <v>791.18333914417701</v>
      </c>
      <c r="I154">
        <v>-2.6006437718342799</v>
      </c>
      <c r="J154">
        <v>-7.9118333914417702</v>
      </c>
      <c r="K154">
        <v>8.0419999999999998</v>
      </c>
      <c r="L154">
        <v>-542.27292904109095</v>
      </c>
      <c r="M154">
        <v>536.77964458620897</v>
      </c>
      <c r="N154">
        <v>-6.2720481899310299</v>
      </c>
      <c r="O154">
        <v>937.86060733934301</v>
      </c>
      <c r="P154">
        <v>-1.4048837129040701</v>
      </c>
      <c r="Q154">
        <v>0.45119739603682302</v>
      </c>
      <c r="R154">
        <v>-252.1266</v>
      </c>
      <c r="S154">
        <v>221.15</v>
      </c>
    </row>
    <row r="155" spans="1:19" x14ac:dyDescent="0.2">
      <c r="A155">
        <v>153</v>
      </c>
      <c r="B155" t="s">
        <v>23</v>
      </c>
      <c r="C155" t="s">
        <v>322</v>
      </c>
      <c r="D155" t="s">
        <v>323</v>
      </c>
      <c r="E155" s="1">
        <v>37164</v>
      </c>
      <c r="F155" t="s">
        <v>26</v>
      </c>
      <c r="G155">
        <v>43554</v>
      </c>
      <c r="H155">
        <v>-504.672159595305</v>
      </c>
      <c r="I155">
        <v>-5.3905241727772104</v>
      </c>
      <c r="J155">
        <v>5.0467215959530503</v>
      </c>
      <c r="K155">
        <v>-3.5550000000000002</v>
      </c>
      <c r="L155">
        <v>-477.041209810022</v>
      </c>
      <c r="M155">
        <v>415.61703295945301</v>
      </c>
      <c r="N155">
        <v>6.7434076052521101</v>
      </c>
      <c r="O155">
        <v>1038.2947973187099</v>
      </c>
      <c r="P155">
        <v>10.3537125761646</v>
      </c>
      <c r="Q155">
        <v>0.449630684612632</v>
      </c>
      <c r="R155">
        <v>-248.00827000000001</v>
      </c>
      <c r="S155">
        <v>-74.44</v>
      </c>
    </row>
    <row r="156" spans="1:19" x14ac:dyDescent="0.2">
      <c r="A156">
        <v>154</v>
      </c>
      <c r="B156" t="s">
        <v>23</v>
      </c>
      <c r="C156" t="s">
        <v>324</v>
      </c>
      <c r="D156" t="s">
        <v>325</v>
      </c>
      <c r="E156" s="1">
        <v>35563</v>
      </c>
      <c r="F156" t="s">
        <v>22</v>
      </c>
      <c r="G156">
        <v>37115</v>
      </c>
      <c r="H156">
        <v>-611.896614174913</v>
      </c>
      <c r="I156">
        <v>-5.6125282204406801</v>
      </c>
      <c r="J156">
        <v>6.1189661417491301</v>
      </c>
      <c r="K156">
        <v>-6.6909999999999998</v>
      </c>
      <c r="L156">
        <v>-713.08794846849901</v>
      </c>
      <c r="M156">
        <v>323.451500526762</v>
      </c>
      <c r="N156">
        <v>5.32345324902077</v>
      </c>
      <c r="O156">
        <v>1090.2010684629499</v>
      </c>
      <c r="P156">
        <v>11.0931635276458</v>
      </c>
      <c r="Q156">
        <v>0.20473218860279699</v>
      </c>
      <c r="R156">
        <v>-250.79362999999901</v>
      </c>
      <c r="S156">
        <v>-110.75</v>
      </c>
    </row>
    <row r="157" spans="1:19" x14ac:dyDescent="0.2">
      <c r="A157">
        <v>155</v>
      </c>
      <c r="B157" t="s">
        <v>38</v>
      </c>
      <c r="C157" t="s">
        <v>326</v>
      </c>
      <c r="D157" t="s">
        <v>327</v>
      </c>
      <c r="E157" s="1">
        <v>36415</v>
      </c>
      <c r="F157" t="s">
        <v>26</v>
      </c>
      <c r="G157">
        <v>63995</v>
      </c>
      <c r="H157">
        <v>441.15698239247598</v>
      </c>
      <c r="I157">
        <v>6.1608160861465198</v>
      </c>
      <c r="J157">
        <v>-4.4115698239247498</v>
      </c>
      <c r="K157">
        <v>3.5859999999999999</v>
      </c>
      <c r="L157">
        <v>-463.23808625292099</v>
      </c>
      <c r="M157">
        <v>322.22165536711799</v>
      </c>
      <c r="N157">
        <v>4.8878829339576404</v>
      </c>
      <c r="O157">
        <v>1058.3281001327</v>
      </c>
      <c r="P157">
        <v>1.3000739243146799</v>
      </c>
      <c r="Q157">
        <v>-0.52293906696047698</v>
      </c>
      <c r="R157">
        <v>-245.92805999999999</v>
      </c>
      <c r="S157">
        <v>-57.46</v>
      </c>
    </row>
    <row r="158" spans="1:19" x14ac:dyDescent="0.2">
      <c r="A158">
        <v>156</v>
      </c>
      <c r="B158" t="s">
        <v>29</v>
      </c>
      <c r="C158" t="s">
        <v>328</v>
      </c>
      <c r="D158" t="s">
        <v>329</v>
      </c>
      <c r="E158" s="1">
        <v>36433</v>
      </c>
      <c r="F158" t="s">
        <v>22</v>
      </c>
      <c r="G158">
        <v>39731</v>
      </c>
      <c r="H158">
        <v>660.85588588471205</v>
      </c>
      <c r="I158">
        <v>-2.8114631125097498</v>
      </c>
      <c r="J158">
        <v>-6.60855885884712</v>
      </c>
      <c r="K158">
        <v>6.5029999999999903</v>
      </c>
      <c r="L158">
        <v>-601.00125346856305</v>
      </c>
      <c r="M158">
        <v>608.68875858854301</v>
      </c>
      <c r="N158">
        <v>-5.3765203001375301</v>
      </c>
      <c r="O158">
        <v>974.17622525152206</v>
      </c>
      <c r="P158">
        <v>4.5791092376378799</v>
      </c>
      <c r="Q158">
        <v>-0.959917529110483</v>
      </c>
      <c r="R158">
        <v>-250.98260999999999</v>
      </c>
      <c r="S158">
        <v>215.49</v>
      </c>
    </row>
    <row r="159" spans="1:19" x14ac:dyDescent="0.2">
      <c r="A159">
        <v>157</v>
      </c>
      <c r="B159" t="s">
        <v>38</v>
      </c>
      <c r="C159" t="s">
        <v>330</v>
      </c>
      <c r="D159" t="s">
        <v>331</v>
      </c>
      <c r="E159" s="1">
        <v>35451</v>
      </c>
      <c r="F159" t="s">
        <v>26</v>
      </c>
      <c r="G159">
        <v>44378</v>
      </c>
      <c r="H159">
        <v>478.93829913883098</v>
      </c>
      <c r="I159">
        <v>3.2705984981449401</v>
      </c>
      <c r="J159">
        <v>-4.7893829913883099</v>
      </c>
      <c r="K159">
        <v>7.2169999999999996</v>
      </c>
      <c r="L159">
        <v>-399.892689026516</v>
      </c>
      <c r="M159">
        <v>413.39553376675502</v>
      </c>
      <c r="N159">
        <v>7.76177141515939</v>
      </c>
      <c r="O159">
        <v>1043.40733204607</v>
      </c>
      <c r="P159">
        <v>6.38490126598332</v>
      </c>
      <c r="Q159">
        <v>-0.727633406652474</v>
      </c>
      <c r="R159">
        <v>-241.89848999999899</v>
      </c>
      <c r="S159">
        <v>-43.13</v>
      </c>
    </row>
    <row r="160" spans="1:19" x14ac:dyDescent="0.2">
      <c r="A160">
        <v>158</v>
      </c>
      <c r="B160" t="s">
        <v>19</v>
      </c>
      <c r="C160" t="s">
        <v>332</v>
      </c>
      <c r="D160" t="s">
        <v>333</v>
      </c>
      <c r="E160" s="1">
        <v>36581</v>
      </c>
      <c r="F160" t="s">
        <v>22</v>
      </c>
      <c r="G160">
        <v>55003</v>
      </c>
      <c r="H160">
        <v>-379.65849842596299</v>
      </c>
      <c r="I160">
        <v>7.9192678240767096</v>
      </c>
      <c r="J160">
        <v>3.79658498425963</v>
      </c>
      <c r="K160">
        <v>5.8629999999999898</v>
      </c>
      <c r="L160">
        <v>753.443192688914</v>
      </c>
      <c r="M160">
        <v>591.097290120862</v>
      </c>
      <c r="N160">
        <v>5.2310185762841801</v>
      </c>
      <c r="O160">
        <v>1064.4067519191201</v>
      </c>
      <c r="P160">
        <v>0</v>
      </c>
      <c r="Q160">
        <v>0</v>
      </c>
      <c r="R160">
        <v>-228.86285000000001</v>
      </c>
      <c r="S160">
        <v>-20.67</v>
      </c>
    </row>
    <row r="161" spans="1:19" x14ac:dyDescent="0.2">
      <c r="A161">
        <v>159</v>
      </c>
      <c r="B161" t="s">
        <v>19</v>
      </c>
      <c r="C161" t="s">
        <v>334</v>
      </c>
      <c r="D161" t="s">
        <v>335</v>
      </c>
      <c r="E161" s="1">
        <v>37006</v>
      </c>
      <c r="F161" t="s">
        <v>26</v>
      </c>
      <c r="G161">
        <v>0</v>
      </c>
      <c r="H161">
        <v>-538.33238321930605</v>
      </c>
      <c r="I161">
        <v>3.8083331589830598</v>
      </c>
      <c r="J161">
        <v>5.3833238321930601</v>
      </c>
      <c r="K161">
        <v>5.7</v>
      </c>
      <c r="L161">
        <v>928.71539755549804</v>
      </c>
      <c r="M161">
        <v>646.83723455395398</v>
      </c>
      <c r="N161">
        <v>4.2218007210710802</v>
      </c>
      <c r="O161">
        <v>1055.5067547282099</v>
      </c>
      <c r="P161">
        <v>6.4540527051713896</v>
      </c>
      <c r="Q161">
        <v>-0.112544669492133</v>
      </c>
      <c r="R161">
        <v>-229.88521</v>
      </c>
      <c r="S161">
        <v>-29.56</v>
      </c>
    </row>
    <row r="162" spans="1:19" x14ac:dyDescent="0.2">
      <c r="A162">
        <v>160</v>
      </c>
      <c r="B162" t="s">
        <v>38</v>
      </c>
      <c r="C162" t="s">
        <v>336</v>
      </c>
      <c r="D162" t="s">
        <v>136</v>
      </c>
      <c r="E162" s="1">
        <v>35728</v>
      </c>
      <c r="F162" t="s">
        <v>22</v>
      </c>
      <c r="G162">
        <v>57084</v>
      </c>
      <c r="H162">
        <v>476.68355045643801</v>
      </c>
      <c r="I162">
        <v>3.0205276601914099</v>
      </c>
      <c r="J162">
        <v>-4.76683550456438</v>
      </c>
      <c r="K162">
        <v>7.7750000000000004</v>
      </c>
      <c r="L162">
        <v>-649.92791442076998</v>
      </c>
      <c r="M162">
        <v>444.94349548649097</v>
      </c>
      <c r="N162">
        <v>4.4437567647441396</v>
      </c>
      <c r="O162">
        <v>1062.2976840573899</v>
      </c>
      <c r="P162">
        <v>6.18121173203222</v>
      </c>
      <c r="Q162">
        <v>-1.0024516120601801</v>
      </c>
      <c r="R162">
        <v>-243.31047999999899</v>
      </c>
      <c r="S162">
        <v>-17.02</v>
      </c>
    </row>
    <row r="163" spans="1:19" x14ac:dyDescent="0.2">
      <c r="A163">
        <v>161</v>
      </c>
      <c r="B163" t="s">
        <v>38</v>
      </c>
      <c r="C163" t="s">
        <v>337</v>
      </c>
      <c r="D163" t="s">
        <v>338</v>
      </c>
      <c r="E163" s="1">
        <v>35458</v>
      </c>
      <c r="F163" t="s">
        <v>26</v>
      </c>
      <c r="G163">
        <v>71129</v>
      </c>
      <c r="H163">
        <v>281.637753771917</v>
      </c>
      <c r="I163">
        <v>5.6472980660862797</v>
      </c>
      <c r="J163">
        <v>-2.8163775377191702</v>
      </c>
      <c r="K163">
        <v>3.73</v>
      </c>
      <c r="L163">
        <v>-547.62204951643002</v>
      </c>
      <c r="M163">
        <v>348.35672446399002</v>
      </c>
      <c r="N163">
        <v>7.3242787479933398</v>
      </c>
      <c r="O163">
        <v>1061.17142288492</v>
      </c>
      <c r="P163">
        <v>3.6157278302975202</v>
      </c>
      <c r="Q163">
        <v>-0.41185247232000299</v>
      </c>
      <c r="R163">
        <v>-244.14333999999999</v>
      </c>
      <c r="S163">
        <v>-87.64</v>
      </c>
    </row>
    <row r="164" spans="1:19" x14ac:dyDescent="0.2">
      <c r="A164">
        <v>162</v>
      </c>
      <c r="B164" t="s">
        <v>38</v>
      </c>
      <c r="C164" t="s">
        <v>339</v>
      </c>
      <c r="D164" t="s">
        <v>340</v>
      </c>
      <c r="E164" s="1">
        <v>37177</v>
      </c>
      <c r="F164" t="s">
        <v>22</v>
      </c>
      <c r="G164">
        <v>52049</v>
      </c>
      <c r="H164">
        <v>374.50286442485901</v>
      </c>
      <c r="I164">
        <v>5.6268318966810504</v>
      </c>
      <c r="J164">
        <v>-3.7450286442485901</v>
      </c>
      <c r="K164">
        <v>5.5010000000000003</v>
      </c>
      <c r="L164">
        <v>-680.55920449417295</v>
      </c>
      <c r="M164">
        <v>405.492899760076</v>
      </c>
      <c r="N164">
        <v>9.9869584901008892</v>
      </c>
      <c r="O164">
        <v>1058.92227218075</v>
      </c>
      <c r="P164">
        <v>8.8470015683080092</v>
      </c>
      <c r="Q164">
        <v>-0.138537156337389</v>
      </c>
      <c r="R164">
        <v>-241.08842000000001</v>
      </c>
      <c r="S164">
        <v>-56.51</v>
      </c>
    </row>
    <row r="165" spans="1:19" x14ac:dyDescent="0.2">
      <c r="A165">
        <v>163</v>
      </c>
      <c r="B165" t="s">
        <v>23</v>
      </c>
      <c r="C165" t="s">
        <v>75</v>
      </c>
      <c r="D165" t="s">
        <v>341</v>
      </c>
      <c r="E165" s="1">
        <v>36168</v>
      </c>
      <c r="F165" t="s">
        <v>22</v>
      </c>
      <c r="G165">
        <v>67129</v>
      </c>
      <c r="H165">
        <v>-500.83168103074001</v>
      </c>
      <c r="I165">
        <v>-5.6287442668394698</v>
      </c>
      <c r="J165">
        <v>5.0083168103073996</v>
      </c>
      <c r="K165">
        <v>-4.9800000000000004</v>
      </c>
      <c r="L165">
        <v>-145.46668812709299</v>
      </c>
      <c r="M165">
        <v>437.79898456580901</v>
      </c>
      <c r="N165">
        <v>5.0224757893701</v>
      </c>
      <c r="O165">
        <v>1008.67441124019</v>
      </c>
      <c r="P165">
        <v>6.5170216956964202</v>
      </c>
      <c r="Q165">
        <v>0.352831082075522</v>
      </c>
      <c r="R165">
        <v>-250.63657999999899</v>
      </c>
      <c r="S165">
        <v>-69.989999999999995</v>
      </c>
    </row>
    <row r="166" spans="1:19" x14ac:dyDescent="0.2">
      <c r="A166">
        <v>164</v>
      </c>
      <c r="B166" t="s">
        <v>19</v>
      </c>
      <c r="C166" t="s">
        <v>342</v>
      </c>
      <c r="D166" t="s">
        <v>343</v>
      </c>
      <c r="E166" s="1">
        <v>36437</v>
      </c>
      <c r="F166" t="s">
        <v>22</v>
      </c>
      <c r="G166">
        <v>59354</v>
      </c>
      <c r="H166">
        <v>-306.26724923901702</v>
      </c>
      <c r="I166">
        <v>8.2722473673082</v>
      </c>
      <c r="J166">
        <v>3.06267249239017</v>
      </c>
      <c r="K166">
        <v>5.2709999999999999</v>
      </c>
      <c r="L166">
        <v>225.08781630031899</v>
      </c>
      <c r="M166">
        <v>555.10669625580601</v>
      </c>
      <c r="N166">
        <v>4.9855399760109096</v>
      </c>
      <c r="O166">
        <v>1026.14991044914</v>
      </c>
      <c r="P166">
        <v>3.4719460642262798</v>
      </c>
      <c r="Q166">
        <v>0.337146071654984</v>
      </c>
      <c r="R166">
        <v>-232.47976</v>
      </c>
      <c r="S166">
        <v>19.37</v>
      </c>
    </row>
    <row r="167" spans="1:19" x14ac:dyDescent="0.2">
      <c r="A167">
        <v>165</v>
      </c>
      <c r="B167" t="s">
        <v>38</v>
      </c>
      <c r="C167" t="s">
        <v>344</v>
      </c>
      <c r="D167" t="s">
        <v>345</v>
      </c>
      <c r="E167" s="1">
        <v>36605</v>
      </c>
      <c r="F167" t="s">
        <v>26</v>
      </c>
      <c r="G167">
        <v>34543</v>
      </c>
      <c r="H167">
        <v>650.946530755813</v>
      </c>
      <c r="I167">
        <v>5.1664468390602796</v>
      </c>
      <c r="J167">
        <v>-6.5094653075581297</v>
      </c>
      <c r="K167">
        <v>4.8460000000000001</v>
      </c>
      <c r="L167">
        <v>-324.32360263064402</v>
      </c>
      <c r="M167">
        <v>380.13465845251898</v>
      </c>
      <c r="N167">
        <v>3.53989412868683</v>
      </c>
      <c r="O167">
        <v>1038.3852286061499</v>
      </c>
      <c r="P167">
        <v>3.4148113499108699</v>
      </c>
      <c r="Q167">
        <v>1.10291351229449</v>
      </c>
      <c r="R167">
        <v>-245.30497</v>
      </c>
      <c r="S167">
        <v>27.31</v>
      </c>
    </row>
    <row r="168" spans="1:19" x14ac:dyDescent="0.2">
      <c r="A168">
        <v>166</v>
      </c>
      <c r="B168" t="s">
        <v>38</v>
      </c>
      <c r="C168" t="s">
        <v>346</v>
      </c>
      <c r="D168" t="s">
        <v>347</v>
      </c>
      <c r="E168" s="1">
        <v>36270</v>
      </c>
      <c r="F168" t="s">
        <v>22</v>
      </c>
      <c r="G168">
        <v>57873</v>
      </c>
      <c r="H168">
        <v>338.82293086693699</v>
      </c>
      <c r="I168">
        <v>7.3298638781351197</v>
      </c>
      <c r="J168">
        <v>-3.38822930866937</v>
      </c>
      <c r="K168">
        <v>4.1890000000000001</v>
      </c>
      <c r="L168">
        <v>-616.83917876470605</v>
      </c>
      <c r="M168">
        <v>426.94975282618401</v>
      </c>
      <c r="N168">
        <v>2.3272451943555699</v>
      </c>
      <c r="O168">
        <v>1052.1644381491799</v>
      </c>
      <c r="P168">
        <v>3.4168291515109002</v>
      </c>
      <c r="Q168">
        <v>0.80369042203368501</v>
      </c>
      <c r="R168">
        <v>-243.45277999999999</v>
      </c>
      <c r="S168">
        <v>38.9</v>
      </c>
    </row>
    <row r="169" spans="1:19" x14ac:dyDescent="0.2">
      <c r="A169">
        <v>167</v>
      </c>
      <c r="B169" t="s">
        <v>38</v>
      </c>
      <c r="C169" t="s">
        <v>348</v>
      </c>
      <c r="D169" t="s">
        <v>349</v>
      </c>
      <c r="E169" s="1">
        <v>35527</v>
      </c>
      <c r="F169" t="s">
        <v>26</v>
      </c>
      <c r="G169">
        <v>54696</v>
      </c>
      <c r="H169">
        <v>445.81235042307298</v>
      </c>
      <c r="I169">
        <v>1.6040806453863301</v>
      </c>
      <c r="J169">
        <v>-4.4581235042307297</v>
      </c>
      <c r="K169">
        <v>7.3279999999999896</v>
      </c>
      <c r="L169">
        <v>-626.53790303043502</v>
      </c>
      <c r="M169">
        <v>394.20195394538803</v>
      </c>
      <c r="N169">
        <v>7.6354487258394297</v>
      </c>
      <c r="O169">
        <v>1070.4105816296899</v>
      </c>
      <c r="P169">
        <v>7.4027557633727401</v>
      </c>
      <c r="Q169">
        <v>0.29946556211477199</v>
      </c>
      <c r="R169">
        <v>-243.53251</v>
      </c>
      <c r="S169">
        <v>-85.17</v>
      </c>
    </row>
    <row r="170" spans="1:19" x14ac:dyDescent="0.2">
      <c r="A170">
        <v>168</v>
      </c>
      <c r="B170" t="s">
        <v>23</v>
      </c>
      <c r="C170" t="s">
        <v>350</v>
      </c>
      <c r="D170" t="s">
        <v>351</v>
      </c>
      <c r="E170" s="1">
        <v>36010</v>
      </c>
      <c r="F170" t="s">
        <v>22</v>
      </c>
      <c r="G170">
        <v>0</v>
      </c>
      <c r="H170">
        <v>-273.079876431755</v>
      </c>
      <c r="I170">
        <v>-6.7004688031394997</v>
      </c>
      <c r="J170">
        <v>2.7307987643175502</v>
      </c>
      <c r="K170">
        <v>-5.2189999999999896</v>
      </c>
      <c r="L170">
        <v>-287.89289199806501</v>
      </c>
      <c r="M170">
        <v>0</v>
      </c>
      <c r="N170">
        <v>4.3059580578708996</v>
      </c>
      <c r="O170">
        <v>1020.1217758343601</v>
      </c>
      <c r="P170">
        <v>6.5489065440292302</v>
      </c>
      <c r="Q170">
        <v>-1.6185929132396399</v>
      </c>
      <c r="R170">
        <v>-255.29949999999999</v>
      </c>
      <c r="S170">
        <v>-95.88</v>
      </c>
    </row>
    <row r="171" spans="1:19" x14ac:dyDescent="0.2">
      <c r="A171">
        <v>169</v>
      </c>
      <c r="B171" t="s">
        <v>29</v>
      </c>
      <c r="C171" t="s">
        <v>352</v>
      </c>
      <c r="D171" t="s">
        <v>353</v>
      </c>
      <c r="E171" s="1">
        <v>37065</v>
      </c>
      <c r="F171" t="s">
        <v>22</v>
      </c>
      <c r="G171">
        <v>42547</v>
      </c>
      <c r="H171">
        <v>426.45154456395198</v>
      </c>
      <c r="I171">
        <v>-2.8706729935201998</v>
      </c>
      <c r="J171">
        <v>-4.2645154456395202</v>
      </c>
      <c r="K171">
        <v>7.05</v>
      </c>
      <c r="L171">
        <v>-582.92119071748198</v>
      </c>
      <c r="M171">
        <v>606.95114493907295</v>
      </c>
      <c r="N171">
        <v>-4.9823949229056499</v>
      </c>
      <c r="O171">
        <v>995.84061972427799</v>
      </c>
      <c r="P171">
        <v>4.7938950038485899</v>
      </c>
      <c r="Q171">
        <v>-0.66198619673952697</v>
      </c>
      <c r="R171">
        <v>-248.28094999999999</v>
      </c>
      <c r="S171">
        <v>177.61</v>
      </c>
    </row>
    <row r="172" spans="1:19" x14ac:dyDescent="0.2">
      <c r="A172">
        <v>170</v>
      </c>
      <c r="B172" t="s">
        <v>19</v>
      </c>
      <c r="C172" t="s">
        <v>354</v>
      </c>
      <c r="D172" t="s">
        <v>355</v>
      </c>
      <c r="E172" s="1">
        <v>36597</v>
      </c>
      <c r="F172" t="s">
        <v>26</v>
      </c>
      <c r="G172">
        <v>39228</v>
      </c>
      <c r="H172">
        <v>-383.086623724471</v>
      </c>
      <c r="I172">
        <v>4.7709417415073201</v>
      </c>
      <c r="J172">
        <v>3.8308662372447202</v>
      </c>
      <c r="K172">
        <v>5.8319999999999999</v>
      </c>
      <c r="L172">
        <v>582.82501968941301</v>
      </c>
      <c r="M172">
        <v>615.94854476107605</v>
      </c>
      <c r="N172">
        <v>4.4171546257432999</v>
      </c>
      <c r="O172">
        <v>1068.5398886509699</v>
      </c>
      <c r="P172">
        <v>8.8284690836204103</v>
      </c>
      <c r="Q172">
        <v>0.60313705449903598</v>
      </c>
      <c r="R172">
        <v>-230.17466999999999</v>
      </c>
      <c r="S172">
        <v>5.66</v>
      </c>
    </row>
    <row r="173" spans="1:19" x14ac:dyDescent="0.2">
      <c r="A173">
        <v>171</v>
      </c>
      <c r="B173" t="s">
        <v>29</v>
      </c>
      <c r="C173" t="s">
        <v>356</v>
      </c>
      <c r="D173" t="s">
        <v>357</v>
      </c>
      <c r="E173" s="1">
        <v>36766</v>
      </c>
      <c r="F173" t="s">
        <v>22</v>
      </c>
      <c r="G173">
        <v>53431</v>
      </c>
      <c r="H173">
        <v>458.39091547974698</v>
      </c>
      <c r="I173">
        <v>-5.19521498818595</v>
      </c>
      <c r="J173">
        <v>-4.5839091547974702</v>
      </c>
      <c r="K173">
        <v>4.2709999999999999</v>
      </c>
      <c r="L173">
        <v>-476.14326371786501</v>
      </c>
      <c r="M173">
        <v>630.24901365572896</v>
      </c>
      <c r="N173">
        <v>-4.3993626871966596</v>
      </c>
      <c r="O173">
        <v>960.71789962895696</v>
      </c>
      <c r="P173">
        <v>5.1987748614103904</v>
      </c>
      <c r="Q173">
        <v>1.0142778768826</v>
      </c>
      <c r="R173">
        <v>-252.56695999999999</v>
      </c>
      <c r="S173">
        <v>186.08</v>
      </c>
    </row>
    <row r="174" spans="1:19" x14ac:dyDescent="0.2">
      <c r="A174">
        <v>172</v>
      </c>
      <c r="B174" t="s">
        <v>29</v>
      </c>
      <c r="C174" t="s">
        <v>358</v>
      </c>
      <c r="D174" t="s">
        <v>359</v>
      </c>
      <c r="E174" s="1">
        <v>36538</v>
      </c>
      <c r="F174" t="s">
        <v>26</v>
      </c>
      <c r="G174">
        <v>38984</v>
      </c>
      <c r="H174">
        <v>498.85152271633802</v>
      </c>
      <c r="I174">
        <v>-4.7277770885873096</v>
      </c>
      <c r="J174">
        <v>-4.9885152271633801</v>
      </c>
      <c r="K174">
        <v>7.0039999999999996</v>
      </c>
      <c r="L174">
        <v>42.248432472780998</v>
      </c>
      <c r="M174">
        <v>648.88206372402101</v>
      </c>
      <c r="N174">
        <v>-1.8321128566375799</v>
      </c>
      <c r="O174">
        <v>986.23878149246104</v>
      </c>
      <c r="P174">
        <v>7.3231800713025299</v>
      </c>
      <c r="Q174">
        <v>-0.47251187224278002</v>
      </c>
      <c r="R174">
        <v>-246.82634999999999</v>
      </c>
      <c r="S174">
        <v>137.9</v>
      </c>
    </row>
    <row r="175" spans="1:19" x14ac:dyDescent="0.2">
      <c r="A175">
        <v>173</v>
      </c>
      <c r="B175" t="s">
        <v>19</v>
      </c>
      <c r="C175" t="s">
        <v>360</v>
      </c>
      <c r="D175" t="s">
        <v>361</v>
      </c>
      <c r="E175" s="1">
        <v>36852</v>
      </c>
      <c r="F175" t="s">
        <v>26</v>
      </c>
      <c r="G175">
        <v>41173</v>
      </c>
      <c r="H175">
        <v>-544.00675523352697</v>
      </c>
      <c r="I175">
        <v>6.35474841974884</v>
      </c>
      <c r="J175">
        <v>5.44006755233527</v>
      </c>
      <c r="K175">
        <v>4.9509999999999996</v>
      </c>
      <c r="L175">
        <v>445.99328728750902</v>
      </c>
      <c r="M175">
        <v>586.54974587980598</v>
      </c>
      <c r="N175">
        <v>5.7624307944356499</v>
      </c>
      <c r="O175">
        <v>1065.8739977371199</v>
      </c>
      <c r="P175">
        <v>8.1689921859578494</v>
      </c>
      <c r="Q175">
        <v>-1.7389133791793301</v>
      </c>
      <c r="R175">
        <v>-228.98087000000001</v>
      </c>
      <c r="S175">
        <v>-8.41</v>
      </c>
    </row>
    <row r="176" spans="1:19" x14ac:dyDescent="0.2">
      <c r="A176">
        <v>174</v>
      </c>
      <c r="B176" t="s">
        <v>38</v>
      </c>
      <c r="C176" t="s">
        <v>362</v>
      </c>
      <c r="D176" t="s">
        <v>363</v>
      </c>
      <c r="E176" s="1">
        <v>36837</v>
      </c>
      <c r="F176" t="s">
        <v>22</v>
      </c>
      <c r="G176">
        <v>68697</v>
      </c>
      <c r="H176">
        <v>539.81762219502798</v>
      </c>
      <c r="I176">
        <v>4.1208029120029099</v>
      </c>
      <c r="J176">
        <v>-5.3981762219502798</v>
      </c>
      <c r="K176">
        <v>5.97</v>
      </c>
      <c r="L176">
        <v>-641.87715397782802</v>
      </c>
      <c r="M176">
        <v>394.067528117282</v>
      </c>
      <c r="N176">
        <v>3.65934640490052</v>
      </c>
      <c r="O176">
        <v>1067.3307003104101</v>
      </c>
      <c r="P176">
        <v>3.8575944731587501</v>
      </c>
      <c r="Q176">
        <v>-0.54794249832567998</v>
      </c>
      <c r="R176">
        <v>-246.10102000000001</v>
      </c>
      <c r="S176">
        <v>-34.57</v>
      </c>
    </row>
    <row r="177" spans="1:19" x14ac:dyDescent="0.2">
      <c r="A177">
        <v>175</v>
      </c>
      <c r="B177" t="s">
        <v>29</v>
      </c>
      <c r="C177" t="s">
        <v>364</v>
      </c>
      <c r="D177" t="s">
        <v>365</v>
      </c>
      <c r="E177" s="1">
        <v>35948</v>
      </c>
      <c r="F177" t="s">
        <v>26</v>
      </c>
      <c r="G177">
        <v>62042</v>
      </c>
      <c r="H177">
        <v>476.25308371433999</v>
      </c>
      <c r="I177">
        <v>-4.3685064249645498</v>
      </c>
      <c r="J177">
        <v>-4.7625308371433999</v>
      </c>
      <c r="K177">
        <v>5.8019999999999996</v>
      </c>
      <c r="L177">
        <v>-585.95172454984595</v>
      </c>
      <c r="M177">
        <v>572.84037693202799</v>
      </c>
      <c r="N177">
        <v>-5.2752620676191198</v>
      </c>
      <c r="O177">
        <v>955.57285922298001</v>
      </c>
      <c r="P177">
        <v>0.63972563345240596</v>
      </c>
      <c r="Q177">
        <v>-1.1448344648640101</v>
      </c>
      <c r="R177">
        <v>-252.96950000000001</v>
      </c>
      <c r="S177">
        <v>163.15</v>
      </c>
    </row>
    <row r="178" spans="1:19" x14ac:dyDescent="0.2">
      <c r="A178">
        <v>176</v>
      </c>
      <c r="B178" t="s">
        <v>19</v>
      </c>
      <c r="C178" t="s">
        <v>218</v>
      </c>
      <c r="D178" t="s">
        <v>366</v>
      </c>
      <c r="E178" s="1">
        <v>36765</v>
      </c>
      <c r="F178" t="s">
        <v>26</v>
      </c>
      <c r="G178">
        <v>0</v>
      </c>
      <c r="H178">
        <v>-647.45681619383504</v>
      </c>
      <c r="I178">
        <v>4.4128948755192798</v>
      </c>
      <c r="J178">
        <v>6.4745681619383504</v>
      </c>
      <c r="K178">
        <v>0</v>
      </c>
      <c r="L178">
        <v>368.37891080057398</v>
      </c>
      <c r="M178">
        <v>568.34904917452195</v>
      </c>
      <c r="N178">
        <v>4.9992672364690796</v>
      </c>
      <c r="O178">
        <v>1047.1972266657599</v>
      </c>
      <c r="P178">
        <v>7.8302963100227503</v>
      </c>
      <c r="Q178">
        <v>-1.6389979165803099</v>
      </c>
      <c r="R178">
        <v>-231.69041999999999</v>
      </c>
      <c r="S178">
        <v>10.56</v>
      </c>
    </row>
    <row r="179" spans="1:19" x14ac:dyDescent="0.2">
      <c r="A179">
        <v>177</v>
      </c>
      <c r="B179" t="s">
        <v>38</v>
      </c>
      <c r="C179" t="s">
        <v>367</v>
      </c>
      <c r="D179" t="s">
        <v>368</v>
      </c>
      <c r="E179" s="1">
        <v>36266</v>
      </c>
      <c r="F179" t="s">
        <v>26</v>
      </c>
      <c r="G179">
        <v>60975</v>
      </c>
      <c r="H179">
        <v>417.87412738761498</v>
      </c>
      <c r="I179">
        <v>6.23194865337853</v>
      </c>
      <c r="J179">
        <v>-4.1787412738761498</v>
      </c>
      <c r="K179">
        <v>6.4</v>
      </c>
      <c r="L179">
        <v>-561.684223759563</v>
      </c>
      <c r="M179">
        <v>377.18702689707902</v>
      </c>
      <c r="N179">
        <v>5.9819968994256696</v>
      </c>
      <c r="O179">
        <v>1054.7326507683999</v>
      </c>
      <c r="P179">
        <v>3.1041479804860401</v>
      </c>
      <c r="Q179">
        <v>0.223770079280666</v>
      </c>
      <c r="R179">
        <v>-242.47434999999999</v>
      </c>
      <c r="S179">
        <v>-44.31</v>
      </c>
    </row>
    <row r="180" spans="1:19" x14ac:dyDescent="0.2">
      <c r="A180">
        <v>178</v>
      </c>
      <c r="B180" t="s">
        <v>19</v>
      </c>
      <c r="C180" t="s">
        <v>369</v>
      </c>
      <c r="D180" t="s">
        <v>370</v>
      </c>
      <c r="E180" s="1">
        <v>36697</v>
      </c>
      <c r="F180" t="s">
        <v>26</v>
      </c>
      <c r="G180">
        <v>57532</v>
      </c>
      <c r="H180">
        <v>-539.45998177974502</v>
      </c>
      <c r="I180">
        <v>3.2411885701974898</v>
      </c>
      <c r="J180">
        <v>5.3945998177974497</v>
      </c>
      <c r="K180">
        <v>5.16</v>
      </c>
      <c r="L180">
        <v>254.99485732415599</v>
      </c>
      <c r="M180">
        <v>639.326258476406</v>
      </c>
      <c r="N180">
        <v>5.3931721896308904</v>
      </c>
      <c r="O180">
        <v>1028.21030375748</v>
      </c>
      <c r="P180">
        <v>8.0732407974616898</v>
      </c>
      <c r="Q180">
        <v>0.21682186457792099</v>
      </c>
      <c r="R180">
        <v>-232.18652</v>
      </c>
      <c r="S180">
        <v>12.05</v>
      </c>
    </row>
    <row r="181" spans="1:19" x14ac:dyDescent="0.2">
      <c r="A181">
        <v>179</v>
      </c>
      <c r="B181" t="s">
        <v>19</v>
      </c>
      <c r="C181" t="s">
        <v>371</v>
      </c>
      <c r="D181" t="s">
        <v>372</v>
      </c>
      <c r="E181" s="1">
        <v>35780</v>
      </c>
      <c r="F181" t="s">
        <v>26</v>
      </c>
      <c r="G181">
        <v>55371</v>
      </c>
      <c r="H181">
        <v>-547.55676765994201</v>
      </c>
      <c r="I181">
        <v>7.1404890027726697</v>
      </c>
      <c r="J181">
        <v>5.4755676765994297</v>
      </c>
      <c r="K181">
        <v>5.1379999999999999</v>
      </c>
      <c r="L181">
        <v>409.372920339605</v>
      </c>
      <c r="M181">
        <v>585.108082044002</v>
      </c>
      <c r="N181">
        <v>4.6347956400630199</v>
      </c>
      <c r="O181">
        <v>1042.6214310907101</v>
      </c>
      <c r="P181">
        <v>4.7426024409999199</v>
      </c>
      <c r="Q181">
        <v>-0.83654593116033305</v>
      </c>
      <c r="R181">
        <v>-230.03135</v>
      </c>
      <c r="S181">
        <v>4.41</v>
      </c>
    </row>
    <row r="182" spans="1:19" x14ac:dyDescent="0.2">
      <c r="A182">
        <v>180</v>
      </c>
      <c r="B182" t="s">
        <v>23</v>
      </c>
      <c r="C182" t="s">
        <v>373</v>
      </c>
      <c r="D182" t="s">
        <v>374</v>
      </c>
      <c r="E182" s="1">
        <v>36513</v>
      </c>
      <c r="F182" t="s">
        <v>26</v>
      </c>
      <c r="G182">
        <v>98109</v>
      </c>
      <c r="H182">
        <v>-271.712829711334</v>
      </c>
      <c r="I182">
        <v>-3.95512409821524</v>
      </c>
      <c r="J182">
        <v>2.7171282971133399</v>
      </c>
      <c r="K182">
        <v>-5.7579999999999902</v>
      </c>
      <c r="L182">
        <v>-392.06180714882902</v>
      </c>
      <c r="M182">
        <v>441.73055838117602</v>
      </c>
      <c r="N182">
        <v>2.5573961571499302</v>
      </c>
      <c r="O182">
        <v>0</v>
      </c>
      <c r="P182">
        <v>4.9303186739668199</v>
      </c>
      <c r="Q182">
        <v>0.76841329286358795</v>
      </c>
      <c r="R182">
        <v>-255.09825000000001</v>
      </c>
      <c r="S182">
        <v>-54.34</v>
      </c>
    </row>
    <row r="183" spans="1:19" x14ac:dyDescent="0.2">
      <c r="A183">
        <v>181</v>
      </c>
      <c r="B183" t="s">
        <v>38</v>
      </c>
      <c r="C183" t="s">
        <v>375</v>
      </c>
      <c r="D183" t="s">
        <v>376</v>
      </c>
      <c r="E183" s="1">
        <v>37147</v>
      </c>
      <c r="F183" t="s">
        <v>26</v>
      </c>
      <c r="G183">
        <v>39874</v>
      </c>
      <c r="H183">
        <v>658.69075056212796</v>
      </c>
      <c r="I183">
        <v>6.6174847663589302</v>
      </c>
      <c r="J183">
        <v>-6.58690750562128</v>
      </c>
      <c r="K183">
        <v>2.8580000000000001</v>
      </c>
      <c r="L183">
        <v>-496.65303946196798</v>
      </c>
      <c r="M183">
        <v>378.10141874229498</v>
      </c>
      <c r="N183">
        <v>1.3530138258308599</v>
      </c>
      <c r="O183">
        <v>1049.2652539866399</v>
      </c>
      <c r="P183">
        <v>3.2872279261220299</v>
      </c>
      <c r="Q183">
        <v>-0.13381354415447699</v>
      </c>
      <c r="R183">
        <v>-247.34738999999999</v>
      </c>
      <c r="S183">
        <v>61.58</v>
      </c>
    </row>
    <row r="184" spans="1:19" x14ac:dyDescent="0.2">
      <c r="A184">
        <v>182</v>
      </c>
      <c r="B184" t="s">
        <v>19</v>
      </c>
      <c r="C184" t="s">
        <v>377</v>
      </c>
      <c r="D184" t="s">
        <v>281</v>
      </c>
      <c r="E184" s="1">
        <v>35377</v>
      </c>
      <c r="F184" t="s">
        <v>22</v>
      </c>
      <c r="G184">
        <v>79428</v>
      </c>
      <c r="H184">
        <v>-281.428678995616</v>
      </c>
      <c r="I184">
        <v>4.9458134538904899</v>
      </c>
      <c r="J184">
        <v>2.8142867899561601</v>
      </c>
      <c r="K184">
        <v>6.5829999999999904</v>
      </c>
      <c r="L184">
        <v>517.67924489236202</v>
      </c>
      <c r="M184">
        <v>608.30031620882801</v>
      </c>
      <c r="N184">
        <v>5.1229400055709098</v>
      </c>
      <c r="O184">
        <v>1036.2502317062799</v>
      </c>
      <c r="P184">
        <v>4.4849104000509197</v>
      </c>
      <c r="Q184">
        <v>-0.76699618027049599</v>
      </c>
      <c r="R184">
        <v>-233.16650999999999</v>
      </c>
      <c r="S184">
        <v>-32.36</v>
      </c>
    </row>
    <row r="185" spans="1:19" x14ac:dyDescent="0.2">
      <c r="A185">
        <v>183</v>
      </c>
      <c r="B185" t="s">
        <v>23</v>
      </c>
      <c r="C185" t="s">
        <v>378</v>
      </c>
      <c r="D185" t="s">
        <v>379</v>
      </c>
      <c r="E185" s="1">
        <v>36999</v>
      </c>
      <c r="F185" t="s">
        <v>26</v>
      </c>
      <c r="G185">
        <v>74845</v>
      </c>
      <c r="H185">
        <v>-416.63681131324398</v>
      </c>
      <c r="I185">
        <v>-4.5618086787787702</v>
      </c>
      <c r="J185">
        <v>0</v>
      </c>
      <c r="K185">
        <v>-4.7720000000000002</v>
      </c>
      <c r="L185">
        <v>-230.21880058218801</v>
      </c>
      <c r="M185">
        <v>459.29217937350597</v>
      </c>
      <c r="N185">
        <v>3.0224329825093901</v>
      </c>
      <c r="O185">
        <v>1016.04249309631</v>
      </c>
      <c r="P185">
        <v>6.0846843791478804</v>
      </c>
      <c r="Q185">
        <v>-0.33912506927513603</v>
      </c>
      <c r="R185">
        <v>-251.42807999999999</v>
      </c>
      <c r="S185">
        <v>-41.08</v>
      </c>
    </row>
    <row r="186" spans="1:19" x14ac:dyDescent="0.2">
      <c r="A186">
        <v>184</v>
      </c>
      <c r="B186" t="s">
        <v>19</v>
      </c>
      <c r="C186" t="s">
        <v>380</v>
      </c>
      <c r="D186" t="s">
        <v>381</v>
      </c>
      <c r="E186" s="1">
        <v>36487</v>
      </c>
      <c r="F186" t="s">
        <v>22</v>
      </c>
      <c r="G186">
        <v>87138</v>
      </c>
      <c r="H186">
        <v>-365.471661115828</v>
      </c>
      <c r="I186">
        <v>-6.6718089774476796</v>
      </c>
      <c r="J186">
        <v>3.6547166111582801</v>
      </c>
      <c r="K186">
        <v>-7.125</v>
      </c>
      <c r="L186">
        <v>-501.88773334130099</v>
      </c>
      <c r="M186">
        <v>387.83613224479802</v>
      </c>
      <c r="N186">
        <v>6.02986703349438</v>
      </c>
      <c r="O186">
        <v>1033.3747158927099</v>
      </c>
      <c r="P186">
        <v>8.2487886575819402</v>
      </c>
      <c r="Q186">
        <v>1.3835783781876401</v>
      </c>
      <c r="R186">
        <v>-255.96692999999999</v>
      </c>
      <c r="S186">
        <v>-120.43</v>
      </c>
    </row>
    <row r="187" spans="1:19" x14ac:dyDescent="0.2">
      <c r="A187">
        <v>185</v>
      </c>
      <c r="B187" t="s">
        <v>38</v>
      </c>
      <c r="C187" t="s">
        <v>382</v>
      </c>
      <c r="D187" t="s">
        <v>154</v>
      </c>
      <c r="E187" s="1">
        <v>35546</v>
      </c>
      <c r="F187" t="s">
        <v>22</v>
      </c>
      <c r="G187">
        <v>53960</v>
      </c>
      <c r="H187">
        <v>505.68132707241602</v>
      </c>
      <c r="I187">
        <v>6.0492388857373101</v>
      </c>
      <c r="J187">
        <v>-5.0568132707241604</v>
      </c>
      <c r="K187">
        <v>4.1360000000000001</v>
      </c>
      <c r="L187">
        <v>-457.60640764001101</v>
      </c>
      <c r="M187">
        <v>387.68178055707898</v>
      </c>
      <c r="N187">
        <v>1.6309298190349599</v>
      </c>
      <c r="O187">
        <v>1047.43293759941</v>
      </c>
      <c r="P187">
        <v>1.6857734765235599</v>
      </c>
      <c r="Q187">
        <v>0.44700204111287001</v>
      </c>
      <c r="R187">
        <v>-245.93673999999999</v>
      </c>
      <c r="S187">
        <v>26.64</v>
      </c>
    </row>
    <row r="188" spans="1:19" x14ac:dyDescent="0.2">
      <c r="A188">
        <v>186</v>
      </c>
      <c r="B188" t="s">
        <v>38</v>
      </c>
      <c r="C188" t="s">
        <v>383</v>
      </c>
      <c r="D188" t="s">
        <v>384</v>
      </c>
      <c r="E188" s="1">
        <v>36336</v>
      </c>
      <c r="F188" t="s">
        <v>22</v>
      </c>
      <c r="G188">
        <v>44095</v>
      </c>
      <c r="H188">
        <v>626.18343828247703</v>
      </c>
      <c r="I188">
        <v>5.41555980506108</v>
      </c>
      <c r="J188">
        <v>-6.2618343828247696</v>
      </c>
      <c r="K188">
        <v>5.3109999999999999</v>
      </c>
      <c r="L188">
        <v>-333.06341984144598</v>
      </c>
      <c r="M188">
        <v>386.804696217215</v>
      </c>
      <c r="N188">
        <v>7.2247534761746701</v>
      </c>
      <c r="O188">
        <v>1034.6360007394901</v>
      </c>
      <c r="P188">
        <v>5.0946255429291103</v>
      </c>
      <c r="Q188">
        <v>0.87645972257636895</v>
      </c>
      <c r="R188">
        <v>-243.82131000000001</v>
      </c>
      <c r="S188">
        <v>-17.54</v>
      </c>
    </row>
    <row r="189" spans="1:19" x14ac:dyDescent="0.2">
      <c r="A189">
        <v>187</v>
      </c>
      <c r="B189" t="s">
        <v>23</v>
      </c>
      <c r="C189" t="s">
        <v>385</v>
      </c>
      <c r="D189" t="s">
        <v>386</v>
      </c>
      <c r="E189" s="1">
        <v>35711</v>
      </c>
      <c r="F189" t="s">
        <v>22</v>
      </c>
      <c r="G189">
        <v>31210</v>
      </c>
      <c r="H189">
        <v>-525.96973681841098</v>
      </c>
      <c r="I189">
        <v>-3.58981175343148</v>
      </c>
      <c r="J189">
        <v>5.2596973681841099</v>
      </c>
      <c r="K189">
        <v>-3.0019999999999998</v>
      </c>
      <c r="L189">
        <v>-626.58535622890395</v>
      </c>
      <c r="M189">
        <v>412.15226654383599</v>
      </c>
      <c r="N189">
        <v>4.5996108208164204</v>
      </c>
      <c r="O189">
        <v>1062.52964463793</v>
      </c>
      <c r="P189">
        <v>10.582996057867099</v>
      </c>
      <c r="Q189">
        <v>0.23841061890839299</v>
      </c>
      <c r="R189">
        <v>-246.34110999999999</v>
      </c>
      <c r="S189">
        <v>-38.68</v>
      </c>
    </row>
    <row r="190" spans="1:19" x14ac:dyDescent="0.2">
      <c r="A190">
        <v>188</v>
      </c>
      <c r="B190" t="s">
        <v>38</v>
      </c>
      <c r="C190" t="s">
        <v>387</v>
      </c>
      <c r="D190" t="s">
        <v>388</v>
      </c>
      <c r="E190" s="1">
        <v>36219</v>
      </c>
      <c r="F190" t="s">
        <v>22</v>
      </c>
      <c r="G190">
        <v>49529</v>
      </c>
      <c r="H190">
        <v>426.24905868163199</v>
      </c>
      <c r="I190">
        <v>5.6889081589615698</v>
      </c>
      <c r="J190">
        <v>0</v>
      </c>
      <c r="K190">
        <v>6.5379999999999896</v>
      </c>
      <c r="L190">
        <v>-499.53168694867799</v>
      </c>
      <c r="M190">
        <v>411.150289051968</v>
      </c>
      <c r="N190">
        <v>3.5371052791937698</v>
      </c>
      <c r="O190">
        <v>1047.4195133988401</v>
      </c>
      <c r="P190">
        <v>3.0194325901068502</v>
      </c>
      <c r="Q190">
        <v>0.50744048604280101</v>
      </c>
      <c r="R190">
        <v>-242.48361</v>
      </c>
      <c r="S190">
        <v>9.7100000000000009</v>
      </c>
    </row>
    <row r="191" spans="1:19" x14ac:dyDescent="0.2">
      <c r="A191">
        <v>189</v>
      </c>
      <c r="B191" t="s">
        <v>29</v>
      </c>
      <c r="C191" t="s">
        <v>389</v>
      </c>
      <c r="D191" t="s">
        <v>390</v>
      </c>
      <c r="E191" s="1">
        <v>36731</v>
      </c>
      <c r="F191" t="s">
        <v>22</v>
      </c>
      <c r="G191">
        <v>47670</v>
      </c>
      <c r="H191">
        <v>523.28875254646505</v>
      </c>
      <c r="I191">
        <v>-5.1711984008329903</v>
      </c>
      <c r="J191">
        <v>-5.2328875254646503</v>
      </c>
      <c r="K191">
        <v>5.1429999999999998</v>
      </c>
      <c r="L191">
        <v>-432.92458458111003</v>
      </c>
      <c r="M191">
        <v>0</v>
      </c>
      <c r="N191">
        <v>-3.9147903315755901</v>
      </c>
      <c r="O191">
        <v>966.10122389503795</v>
      </c>
      <c r="P191">
        <v>3.8784777994747799</v>
      </c>
      <c r="Q191">
        <v>-0.25960341794715303</v>
      </c>
      <c r="R191">
        <v>-252.38477999999901</v>
      </c>
      <c r="S191">
        <v>159.30000000000001</v>
      </c>
    </row>
    <row r="192" spans="1:19" x14ac:dyDescent="0.2">
      <c r="A192">
        <v>190</v>
      </c>
      <c r="B192" t="s">
        <v>23</v>
      </c>
      <c r="C192" t="s">
        <v>391</v>
      </c>
      <c r="D192" t="s">
        <v>392</v>
      </c>
      <c r="E192" s="1">
        <v>35662</v>
      </c>
      <c r="F192" t="s">
        <v>22</v>
      </c>
      <c r="G192">
        <v>58492</v>
      </c>
      <c r="H192">
        <v>-272.035173461976</v>
      </c>
      <c r="I192">
        <v>-7.4937746109906502</v>
      </c>
      <c r="J192">
        <v>2.7203517346197601</v>
      </c>
      <c r="K192">
        <v>-4.7699999999999996</v>
      </c>
      <c r="L192">
        <v>-351.55253978720498</v>
      </c>
      <c r="M192">
        <v>449.87630545327698</v>
      </c>
      <c r="N192">
        <v>6.6798202559182904</v>
      </c>
      <c r="O192">
        <v>1034.3483259915099</v>
      </c>
      <c r="P192">
        <v>12.1282367456158</v>
      </c>
      <c r="Q192">
        <v>-0.123957831991979</v>
      </c>
      <c r="R192">
        <v>-252.31929</v>
      </c>
      <c r="S192">
        <v>-78.63</v>
      </c>
    </row>
    <row r="193" spans="1:19" x14ac:dyDescent="0.2">
      <c r="A193">
        <v>191</v>
      </c>
      <c r="B193" t="s">
        <v>38</v>
      </c>
      <c r="C193" t="s">
        <v>393</v>
      </c>
      <c r="D193" t="s">
        <v>394</v>
      </c>
      <c r="E193" s="1">
        <v>35894</v>
      </c>
      <c r="F193" t="s">
        <v>22</v>
      </c>
      <c r="G193">
        <v>62429</v>
      </c>
      <c r="H193">
        <v>495.58877419089498</v>
      </c>
      <c r="I193">
        <v>4.1631934754281801</v>
      </c>
      <c r="J193">
        <v>-4.95588774190895</v>
      </c>
      <c r="K193">
        <v>5.6459999999999999</v>
      </c>
      <c r="L193">
        <v>-616.28389168800595</v>
      </c>
      <c r="M193">
        <v>394.62451354498103</v>
      </c>
      <c r="N193">
        <v>4.2406038417660703</v>
      </c>
      <c r="O193">
        <v>1063.05932099287</v>
      </c>
      <c r="P193">
        <v>4.3828146595856001</v>
      </c>
      <c r="Q193">
        <v>-1.9791348897990999</v>
      </c>
      <c r="R193">
        <v>-245.40837999999999</v>
      </c>
      <c r="S193">
        <v>-30.11</v>
      </c>
    </row>
    <row r="194" spans="1:19" x14ac:dyDescent="0.2">
      <c r="A194">
        <v>192</v>
      </c>
      <c r="B194" t="s">
        <v>19</v>
      </c>
      <c r="C194" t="s">
        <v>395</v>
      </c>
      <c r="D194" t="s">
        <v>396</v>
      </c>
      <c r="E194" s="1">
        <v>36859</v>
      </c>
      <c r="F194" t="s">
        <v>22</v>
      </c>
      <c r="G194">
        <v>55527</v>
      </c>
      <c r="H194">
        <v>-532.631868784826</v>
      </c>
      <c r="I194">
        <v>4.2747494903260304</v>
      </c>
      <c r="J194">
        <v>5.3263186878482598</v>
      </c>
      <c r="K194">
        <v>5.7229999999999999</v>
      </c>
      <c r="L194">
        <v>0</v>
      </c>
      <c r="M194">
        <v>625.68888598623403</v>
      </c>
      <c r="N194">
        <v>6.1026244263018796</v>
      </c>
      <c r="O194">
        <v>1063.1941946367999</v>
      </c>
      <c r="P194">
        <v>8.3121587865578395</v>
      </c>
      <c r="Q194">
        <v>0.66209110648514702</v>
      </c>
      <c r="R194">
        <v>-229.29056</v>
      </c>
      <c r="S194">
        <v>-41.14</v>
      </c>
    </row>
    <row r="195" spans="1:19" x14ac:dyDescent="0.2">
      <c r="A195">
        <v>193</v>
      </c>
      <c r="B195" t="s">
        <v>38</v>
      </c>
      <c r="C195" t="s">
        <v>397</v>
      </c>
      <c r="D195" t="s">
        <v>398</v>
      </c>
      <c r="E195" s="1">
        <v>36985</v>
      </c>
      <c r="F195" t="s">
        <v>22</v>
      </c>
      <c r="G195">
        <v>23669</v>
      </c>
      <c r="H195">
        <v>558.36414622423194</v>
      </c>
      <c r="I195">
        <v>5.0734315321450998</v>
      </c>
      <c r="J195">
        <v>-5.5836414622423201</v>
      </c>
      <c r="K195">
        <v>5.585</v>
      </c>
      <c r="L195">
        <v>-616.11681944493102</v>
      </c>
      <c r="M195">
        <v>376.80509674607202</v>
      </c>
      <c r="N195">
        <v>8.9147033491162802</v>
      </c>
      <c r="O195">
        <v>1053.2676951431199</v>
      </c>
      <c r="P195">
        <v>8.9413485036571796</v>
      </c>
      <c r="Q195">
        <v>0.68662730825614804</v>
      </c>
      <c r="R195">
        <v>-242.00693999999999</v>
      </c>
      <c r="S195">
        <v>-16.34</v>
      </c>
    </row>
    <row r="196" spans="1:19" x14ac:dyDescent="0.2">
      <c r="A196">
        <v>194</v>
      </c>
      <c r="B196" t="s">
        <v>23</v>
      </c>
      <c r="C196" t="s">
        <v>399</v>
      </c>
      <c r="D196" t="s">
        <v>400</v>
      </c>
      <c r="E196" s="1">
        <v>35705</v>
      </c>
      <c r="F196" t="s">
        <v>26</v>
      </c>
      <c r="G196">
        <v>26557</v>
      </c>
      <c r="H196">
        <v>-743.69579604592002</v>
      </c>
      <c r="I196">
        <v>-5.2261654601630596</v>
      </c>
      <c r="J196">
        <v>7.4369579604591998</v>
      </c>
      <c r="K196">
        <v>-3.7589999999999999</v>
      </c>
      <c r="L196">
        <v>-698.49128686604604</v>
      </c>
      <c r="M196">
        <v>352.85125591754201</v>
      </c>
      <c r="N196">
        <v>6.7642063658442897</v>
      </c>
      <c r="O196">
        <v>1072.23080183767</v>
      </c>
      <c r="P196">
        <v>10.834149006806999</v>
      </c>
      <c r="Q196">
        <v>1.49075154593637</v>
      </c>
      <c r="R196">
        <v>-245.94678999999999</v>
      </c>
      <c r="S196">
        <v>-102.6</v>
      </c>
    </row>
    <row r="197" spans="1:19" x14ac:dyDescent="0.2">
      <c r="A197">
        <v>195</v>
      </c>
      <c r="B197" t="s">
        <v>38</v>
      </c>
      <c r="C197" t="s">
        <v>401</v>
      </c>
      <c r="D197" t="s">
        <v>402</v>
      </c>
      <c r="E197" s="1">
        <v>36317</v>
      </c>
      <c r="F197" t="s">
        <v>26</v>
      </c>
      <c r="G197">
        <v>34642</v>
      </c>
      <c r="H197">
        <v>675.17523095865204</v>
      </c>
      <c r="I197">
        <v>0</v>
      </c>
      <c r="J197">
        <v>-6.7517523095865197</v>
      </c>
      <c r="K197">
        <v>4.9610000000000003</v>
      </c>
      <c r="L197">
        <v>-402.169608218919</v>
      </c>
      <c r="M197">
        <v>430.18128920111297</v>
      </c>
      <c r="N197">
        <v>3.55096934171871</v>
      </c>
      <c r="O197">
        <v>1037.5669525089299</v>
      </c>
      <c r="P197">
        <v>5.8427554584339703</v>
      </c>
      <c r="Q197">
        <v>0</v>
      </c>
      <c r="R197">
        <v>-245.16055</v>
      </c>
      <c r="S197">
        <v>53.66</v>
      </c>
    </row>
    <row r="198" spans="1:19" x14ac:dyDescent="0.2">
      <c r="A198">
        <v>196</v>
      </c>
      <c r="B198" t="s">
        <v>38</v>
      </c>
      <c r="C198" t="s">
        <v>403</v>
      </c>
      <c r="D198" t="s">
        <v>404</v>
      </c>
      <c r="E198" s="1">
        <v>36739</v>
      </c>
      <c r="F198" t="s">
        <v>26</v>
      </c>
      <c r="G198">
        <v>28482</v>
      </c>
      <c r="H198">
        <v>825.50194120222602</v>
      </c>
      <c r="I198">
        <v>8.5735613893866702</v>
      </c>
      <c r="J198">
        <v>-8.2550194120222606</v>
      </c>
      <c r="K198">
        <v>2.7959999999999998</v>
      </c>
      <c r="L198">
        <v>-148.64231851421701</v>
      </c>
      <c r="M198">
        <v>323.66825376573098</v>
      </c>
      <c r="N198">
        <v>1.16061462315007</v>
      </c>
      <c r="O198">
        <v>1020.9309057812</v>
      </c>
      <c r="P198">
        <v>-1.09147949759245</v>
      </c>
      <c r="Q198">
        <v>-1.0842520248957399</v>
      </c>
      <c r="R198">
        <v>-247.42257000000001</v>
      </c>
      <c r="S198">
        <v>75.19</v>
      </c>
    </row>
    <row r="199" spans="1:19" x14ac:dyDescent="0.2">
      <c r="A199">
        <v>197</v>
      </c>
      <c r="B199" t="s">
        <v>19</v>
      </c>
      <c r="C199" t="s">
        <v>405</v>
      </c>
      <c r="D199" t="s">
        <v>406</v>
      </c>
      <c r="E199" s="1">
        <v>36084</v>
      </c>
      <c r="F199" t="s">
        <v>26</v>
      </c>
      <c r="G199">
        <v>61099</v>
      </c>
      <c r="H199">
        <v>-596.79677036626094</v>
      </c>
      <c r="I199">
        <v>3.8589071451549199</v>
      </c>
      <c r="J199">
        <v>5.9679677036626098</v>
      </c>
      <c r="K199">
        <v>5.4749999999999996</v>
      </c>
      <c r="L199">
        <v>601.82942459455103</v>
      </c>
      <c r="M199">
        <v>627.51678733386996</v>
      </c>
      <c r="N199">
        <v>5.0649723750646203</v>
      </c>
      <c r="O199">
        <v>1054.61950207153</v>
      </c>
      <c r="P199">
        <v>7.1297721490915702</v>
      </c>
      <c r="Q199">
        <v>-0.187130321426284</v>
      </c>
      <c r="R199">
        <v>-230.28325000000001</v>
      </c>
      <c r="S199">
        <v>-30.58</v>
      </c>
    </row>
    <row r="200" spans="1:19" x14ac:dyDescent="0.2">
      <c r="A200">
        <v>198</v>
      </c>
      <c r="B200" t="s">
        <v>29</v>
      </c>
      <c r="C200" t="s">
        <v>407</v>
      </c>
      <c r="D200" t="s">
        <v>408</v>
      </c>
      <c r="E200" s="1">
        <v>36426</v>
      </c>
      <c r="F200" t="s">
        <v>26</v>
      </c>
      <c r="G200">
        <v>46520</v>
      </c>
      <c r="H200">
        <v>220.81530673337201</v>
      </c>
      <c r="I200">
        <v>-7.67430728925999</v>
      </c>
      <c r="J200">
        <v>-2.2081530673337202</v>
      </c>
      <c r="K200">
        <v>2.9750000000000001</v>
      </c>
      <c r="L200">
        <v>-835.30021029314503</v>
      </c>
      <c r="M200">
        <v>544.61111924853003</v>
      </c>
      <c r="N200">
        <v>-6.0361729187821203</v>
      </c>
      <c r="O200">
        <v>924.16445980109199</v>
      </c>
      <c r="P200">
        <v>0.28241996699500599</v>
      </c>
      <c r="Q200">
        <v>0.44074989284803801</v>
      </c>
      <c r="R200">
        <v>-256.01319999999998</v>
      </c>
      <c r="S200">
        <v>191.7</v>
      </c>
    </row>
    <row r="201" spans="1:19" x14ac:dyDescent="0.2">
      <c r="A201">
        <v>199</v>
      </c>
      <c r="B201" t="s">
        <v>23</v>
      </c>
      <c r="C201" t="s">
        <v>409</v>
      </c>
      <c r="D201" t="s">
        <v>410</v>
      </c>
      <c r="E201" s="1">
        <v>35810</v>
      </c>
      <c r="F201" t="s">
        <v>26</v>
      </c>
      <c r="G201">
        <v>16697</v>
      </c>
      <c r="H201">
        <v>-604.25352008025698</v>
      </c>
      <c r="I201">
        <v>-3.3465421004709799</v>
      </c>
      <c r="J201">
        <v>6.0425352008025701</v>
      </c>
      <c r="K201">
        <v>-4.9359999999999999</v>
      </c>
      <c r="L201">
        <v>-415.42561605515999</v>
      </c>
      <c r="M201">
        <v>430.23529092275299</v>
      </c>
      <c r="N201">
        <v>4.5236087676130898</v>
      </c>
      <c r="O201">
        <v>1047.5773296176601</v>
      </c>
      <c r="P201">
        <v>11.3892662854793</v>
      </c>
      <c r="Q201">
        <v>0.52202768863022897</v>
      </c>
      <c r="R201">
        <v>-245.75565</v>
      </c>
      <c r="S201">
        <v>-2.64</v>
      </c>
    </row>
    <row r="202" spans="1:19" x14ac:dyDescent="0.2">
      <c r="A202">
        <v>200</v>
      </c>
      <c r="B202" t="s">
        <v>19</v>
      </c>
      <c r="C202" t="s">
        <v>411</v>
      </c>
      <c r="D202" t="s">
        <v>412</v>
      </c>
      <c r="E202" s="1">
        <v>37137</v>
      </c>
      <c r="F202" t="s">
        <v>26</v>
      </c>
      <c r="G202">
        <v>44757</v>
      </c>
      <c r="H202">
        <v>568.28096480678403</v>
      </c>
      <c r="I202">
        <v>7.6579138553547699</v>
      </c>
      <c r="J202">
        <v>-5.6828096480678401</v>
      </c>
      <c r="K202">
        <v>3.9989999999999899</v>
      </c>
      <c r="L202">
        <v>-529.98417438688705</v>
      </c>
      <c r="M202">
        <v>391.123475312724</v>
      </c>
      <c r="N202">
        <v>3.3638992659290801</v>
      </c>
      <c r="O202">
        <v>1045.7575185933999</v>
      </c>
      <c r="P202">
        <v>3.6524416604321699</v>
      </c>
      <c r="Q202">
        <v>5.3053328702029098E-2</v>
      </c>
      <c r="R202">
        <v>-244.60006999999999</v>
      </c>
      <c r="S202">
        <v>42.74</v>
      </c>
    </row>
    <row r="203" spans="1:19" x14ac:dyDescent="0.2">
      <c r="A203">
        <v>201</v>
      </c>
      <c r="B203" t="s">
        <v>29</v>
      </c>
      <c r="C203" t="s">
        <v>369</v>
      </c>
      <c r="D203" t="s">
        <v>96</v>
      </c>
      <c r="E203" s="1">
        <v>35387</v>
      </c>
      <c r="F203" t="s">
        <v>26</v>
      </c>
      <c r="G203">
        <v>55048</v>
      </c>
      <c r="H203">
        <v>0</v>
      </c>
      <c r="I203">
        <v>-7.7445656442114004</v>
      </c>
      <c r="J203">
        <v>-4.2284622700503904</v>
      </c>
      <c r="K203">
        <v>1.946</v>
      </c>
      <c r="L203">
        <v>-594.79612221204798</v>
      </c>
      <c r="M203">
        <v>578.09781200374402</v>
      </c>
      <c r="N203">
        <v>-4.6656318135533397</v>
      </c>
      <c r="O203">
        <v>929.95847474432196</v>
      </c>
      <c r="P203">
        <v>2.9722344168282402</v>
      </c>
      <c r="Q203">
        <v>-0.34515987885034199</v>
      </c>
      <c r="R203">
        <v>-257.38018</v>
      </c>
      <c r="S203">
        <v>180.57</v>
      </c>
    </row>
    <row r="204" spans="1:19" x14ac:dyDescent="0.2">
      <c r="A204">
        <v>202</v>
      </c>
      <c r="B204" t="s">
        <v>19</v>
      </c>
      <c r="C204" t="s">
        <v>413</v>
      </c>
      <c r="D204" t="s">
        <v>414</v>
      </c>
      <c r="E204" s="1">
        <v>36655</v>
      </c>
      <c r="F204" t="s">
        <v>26</v>
      </c>
      <c r="G204">
        <v>14522</v>
      </c>
      <c r="H204">
        <v>-495.65094153980198</v>
      </c>
      <c r="I204">
        <v>7.0441057322364298</v>
      </c>
      <c r="J204">
        <v>4.9565094153980196</v>
      </c>
      <c r="K204">
        <v>4.1989999999999998</v>
      </c>
      <c r="L204">
        <v>390.22403203157</v>
      </c>
      <c r="M204">
        <v>539.932125933885</v>
      </c>
      <c r="N204">
        <v>6.2047629576490397</v>
      </c>
      <c r="O204">
        <v>1060.9554778433401</v>
      </c>
      <c r="P204">
        <v>8.5309263015968195</v>
      </c>
      <c r="Q204">
        <v>0</v>
      </c>
      <c r="R204">
        <v>-228.75692999999899</v>
      </c>
      <c r="S204">
        <v>17.420000000000002</v>
      </c>
    </row>
    <row r="205" spans="1:19" x14ac:dyDescent="0.2">
      <c r="A205">
        <v>203</v>
      </c>
      <c r="B205" t="s">
        <v>19</v>
      </c>
      <c r="C205" t="s">
        <v>415</v>
      </c>
      <c r="D205" t="s">
        <v>416</v>
      </c>
      <c r="E205" s="1">
        <v>36323</v>
      </c>
      <c r="F205" t="s">
        <v>22</v>
      </c>
      <c r="G205">
        <v>58984</v>
      </c>
      <c r="H205">
        <v>-479.71822110486602</v>
      </c>
      <c r="I205">
        <v>7.1168393736472497</v>
      </c>
      <c r="J205">
        <v>4.7971822110486597</v>
      </c>
      <c r="K205">
        <v>5.6289999999999996</v>
      </c>
      <c r="L205">
        <v>500.67685043132798</v>
      </c>
      <c r="M205">
        <v>595.35151649646798</v>
      </c>
      <c r="N205">
        <v>5.6348784009207202</v>
      </c>
      <c r="O205">
        <v>1050.27161940069</v>
      </c>
      <c r="P205">
        <v>5.8138370546378599</v>
      </c>
      <c r="Q205">
        <v>1.0509895408601799</v>
      </c>
      <c r="R205">
        <v>-229.58247999999901</v>
      </c>
      <c r="S205">
        <v>-14.56</v>
      </c>
    </row>
    <row r="206" spans="1:19" x14ac:dyDescent="0.2">
      <c r="A206">
        <v>204</v>
      </c>
      <c r="B206" t="s">
        <v>29</v>
      </c>
      <c r="C206" t="s">
        <v>417</v>
      </c>
      <c r="D206" t="s">
        <v>418</v>
      </c>
      <c r="E206" s="1">
        <v>37043</v>
      </c>
      <c r="F206" t="s">
        <v>26</v>
      </c>
      <c r="G206">
        <v>42559</v>
      </c>
      <c r="H206">
        <v>547.62339110057201</v>
      </c>
      <c r="I206">
        <v>-5.5274318566456202</v>
      </c>
      <c r="J206">
        <v>-5.4762339110057203</v>
      </c>
      <c r="K206">
        <v>3.9609999999999999</v>
      </c>
      <c r="L206">
        <v>-833.56924816590197</v>
      </c>
      <c r="M206">
        <v>587.77934893454403</v>
      </c>
      <c r="N206">
        <v>-6.0267602045152104</v>
      </c>
      <c r="O206">
        <v>926.717881660589</v>
      </c>
      <c r="P206">
        <v>2.5435506081277599</v>
      </c>
      <c r="Q206">
        <v>-0.58241707044582902</v>
      </c>
      <c r="R206">
        <v>-255.75058999999999</v>
      </c>
      <c r="S206">
        <v>240.63</v>
      </c>
    </row>
    <row r="207" spans="1:19" x14ac:dyDescent="0.2">
      <c r="A207">
        <v>205</v>
      </c>
      <c r="B207" t="s">
        <v>38</v>
      </c>
      <c r="C207" t="s">
        <v>419</v>
      </c>
      <c r="D207" t="s">
        <v>420</v>
      </c>
      <c r="E207" s="1">
        <v>36717</v>
      </c>
      <c r="F207" t="s">
        <v>26</v>
      </c>
      <c r="G207">
        <v>59800</v>
      </c>
      <c r="H207">
        <v>462.47285531532799</v>
      </c>
      <c r="I207">
        <v>5.8037868563796398</v>
      </c>
      <c r="J207">
        <v>-4.6247285531532798</v>
      </c>
      <c r="K207">
        <v>4.8550000000000004</v>
      </c>
      <c r="L207">
        <v>-727.82162675800203</v>
      </c>
      <c r="M207">
        <v>435.02700465599298</v>
      </c>
      <c r="N207">
        <v>4.9604359247514704</v>
      </c>
      <c r="O207">
        <v>1061.8289219200999</v>
      </c>
      <c r="P207">
        <v>6.9070093587662997</v>
      </c>
      <c r="Q207">
        <v>-0.30584384628719302</v>
      </c>
      <c r="R207">
        <v>-244.06226000000001</v>
      </c>
      <c r="S207">
        <v>5.59</v>
      </c>
    </row>
    <row r="208" spans="1:19" x14ac:dyDescent="0.2">
      <c r="A208">
        <v>206</v>
      </c>
      <c r="B208" t="s">
        <v>29</v>
      </c>
      <c r="C208" t="s">
        <v>421</v>
      </c>
      <c r="D208" t="s">
        <v>116</v>
      </c>
      <c r="E208" s="1">
        <v>36345</v>
      </c>
      <c r="F208" t="s">
        <v>22</v>
      </c>
      <c r="G208">
        <v>35988</v>
      </c>
      <c r="H208">
        <v>653.39888884939</v>
      </c>
      <c r="I208">
        <v>0</v>
      </c>
      <c r="J208">
        <v>-6.5339888884938997</v>
      </c>
      <c r="K208">
        <v>6.8049999999999997</v>
      </c>
      <c r="L208">
        <v>-135.79272229334799</v>
      </c>
      <c r="M208">
        <v>613.93748806945302</v>
      </c>
      <c r="N208">
        <v>-5.54440113972431</v>
      </c>
      <c r="O208">
        <v>935.41268410548196</v>
      </c>
      <c r="P208">
        <v>1.2706406544236499</v>
      </c>
      <c r="Q208">
        <v>-1.46764549576394</v>
      </c>
      <c r="R208">
        <v>-250.69972000000001</v>
      </c>
      <c r="S208">
        <v>218.32</v>
      </c>
    </row>
    <row r="209" spans="1:19" x14ac:dyDescent="0.2">
      <c r="A209">
        <v>207</v>
      </c>
      <c r="B209" t="s">
        <v>38</v>
      </c>
      <c r="C209" t="s">
        <v>422</v>
      </c>
      <c r="D209" t="s">
        <v>423</v>
      </c>
      <c r="E209" s="1">
        <v>37188</v>
      </c>
      <c r="F209" t="s">
        <v>26</v>
      </c>
      <c r="G209">
        <v>30403</v>
      </c>
      <c r="H209">
        <v>670.89509446892498</v>
      </c>
      <c r="I209">
        <v>4.39125894497798</v>
      </c>
      <c r="J209">
        <v>-6.7089509446892501</v>
      </c>
      <c r="K209">
        <v>6.7460000000000004</v>
      </c>
      <c r="L209">
        <v>-487.86055329302098</v>
      </c>
      <c r="M209">
        <v>390.11148490490501</v>
      </c>
      <c r="N209">
        <v>5.6194908438376796</v>
      </c>
      <c r="O209">
        <v>1048.0626759741499</v>
      </c>
      <c r="P209">
        <v>5.9534596327767497</v>
      </c>
      <c r="Q209">
        <v>0.50416708938954102</v>
      </c>
      <c r="R209">
        <v>-243.58725000000001</v>
      </c>
      <c r="S209">
        <v>5.54</v>
      </c>
    </row>
    <row r="210" spans="1:19" x14ac:dyDescent="0.2">
      <c r="A210">
        <v>208</v>
      </c>
      <c r="B210" t="s">
        <v>38</v>
      </c>
      <c r="C210" t="s">
        <v>424</v>
      </c>
      <c r="D210" t="s">
        <v>425</v>
      </c>
      <c r="E210" s="1">
        <v>36181</v>
      </c>
      <c r="F210" t="s">
        <v>22</v>
      </c>
      <c r="G210">
        <v>67074</v>
      </c>
      <c r="H210">
        <v>487.398656968919</v>
      </c>
      <c r="I210">
        <v>6.12531993406306</v>
      </c>
      <c r="J210">
        <v>-4.8739865696892002</v>
      </c>
      <c r="K210">
        <v>4.9269999999999996</v>
      </c>
      <c r="L210">
        <v>-639.40801991696299</v>
      </c>
      <c r="M210">
        <v>378.892630677726</v>
      </c>
      <c r="N210">
        <v>5.4441222115749897</v>
      </c>
      <c r="O210">
        <v>1062.1188947882199</v>
      </c>
      <c r="P210">
        <v>4.11130914797325</v>
      </c>
      <c r="Q210">
        <v>-0.72944353994203004</v>
      </c>
      <c r="R210">
        <v>-244.82742999999999</v>
      </c>
      <c r="S210">
        <v>-37.96</v>
      </c>
    </row>
    <row r="211" spans="1:19" x14ac:dyDescent="0.2">
      <c r="A211">
        <v>209</v>
      </c>
      <c r="B211" t="s">
        <v>19</v>
      </c>
      <c r="C211" t="s">
        <v>426</v>
      </c>
      <c r="D211" t="s">
        <v>427</v>
      </c>
      <c r="E211" s="1">
        <v>36665</v>
      </c>
      <c r="F211" t="s">
        <v>26</v>
      </c>
      <c r="G211">
        <v>26268</v>
      </c>
      <c r="H211">
        <v>-559.926651639733</v>
      </c>
      <c r="I211">
        <v>5.1576329429509</v>
      </c>
      <c r="J211">
        <v>5.5992665163973303</v>
      </c>
      <c r="K211">
        <v>3.7330000000000001</v>
      </c>
      <c r="L211">
        <v>637.77495716855299</v>
      </c>
      <c r="M211">
        <v>538.45057932727002</v>
      </c>
      <c r="N211">
        <v>4.3781755388169801</v>
      </c>
      <c r="O211">
        <v>1057.2653615623799</v>
      </c>
      <c r="P211">
        <v>5.9382968202637301</v>
      </c>
      <c r="Q211">
        <v>1.1741470684391599</v>
      </c>
      <c r="R211">
        <v>-230.54234</v>
      </c>
      <c r="S211">
        <v>-4.47</v>
      </c>
    </row>
    <row r="212" spans="1:19" x14ac:dyDescent="0.2">
      <c r="A212">
        <v>210</v>
      </c>
      <c r="B212" t="s">
        <v>38</v>
      </c>
      <c r="C212" t="s">
        <v>47</v>
      </c>
      <c r="D212" t="s">
        <v>428</v>
      </c>
      <c r="E212" s="1">
        <v>37104</v>
      </c>
      <c r="F212" t="s">
        <v>26</v>
      </c>
      <c r="G212">
        <v>53134</v>
      </c>
      <c r="H212">
        <v>292.07267641220898</v>
      </c>
      <c r="I212">
        <v>4.1829504430308297</v>
      </c>
      <c r="J212">
        <v>-2.9207267641220902</v>
      </c>
      <c r="K212">
        <v>4.335</v>
      </c>
      <c r="L212">
        <v>-612.95678571262999</v>
      </c>
      <c r="M212">
        <v>441.80652664360798</v>
      </c>
      <c r="N212">
        <v>5.8252416563826799</v>
      </c>
      <c r="O212">
        <v>1055.9546496828</v>
      </c>
      <c r="P212">
        <v>7.67062566606673</v>
      </c>
      <c r="Q212">
        <v>0.37349626555924498</v>
      </c>
      <c r="R212">
        <v>-243.10292999999999</v>
      </c>
      <c r="S212">
        <v>-8.52</v>
      </c>
    </row>
    <row r="213" spans="1:19" x14ac:dyDescent="0.2">
      <c r="A213">
        <v>211</v>
      </c>
      <c r="B213" t="s">
        <v>29</v>
      </c>
      <c r="C213" t="s">
        <v>429</v>
      </c>
      <c r="D213" t="s">
        <v>430</v>
      </c>
      <c r="E213" s="1">
        <v>36229</v>
      </c>
      <c r="F213" t="s">
        <v>26</v>
      </c>
      <c r="G213">
        <v>42850</v>
      </c>
      <c r="H213">
        <v>676.69311135782198</v>
      </c>
      <c r="I213">
        <v>-7.2873462573304399</v>
      </c>
      <c r="J213">
        <v>-6.7669311135782104</v>
      </c>
      <c r="K213">
        <v>2.5960000000000001</v>
      </c>
      <c r="L213">
        <v>-650.48513866374503</v>
      </c>
      <c r="M213">
        <v>536.63301507434505</v>
      </c>
      <c r="N213">
        <v>-4.6568777825396301</v>
      </c>
      <c r="O213">
        <v>915.00642993116696</v>
      </c>
      <c r="P213">
        <v>1.69739623398907</v>
      </c>
      <c r="Q213">
        <v>-1.37445110987429</v>
      </c>
      <c r="R213">
        <v>-258.97753</v>
      </c>
      <c r="S213">
        <v>201.43</v>
      </c>
    </row>
    <row r="214" spans="1:19" x14ac:dyDescent="0.2">
      <c r="A214">
        <v>212</v>
      </c>
      <c r="B214" t="s">
        <v>23</v>
      </c>
      <c r="C214" t="s">
        <v>431</v>
      </c>
      <c r="D214" t="s">
        <v>432</v>
      </c>
      <c r="E214" s="1">
        <v>35498</v>
      </c>
      <c r="F214" t="s">
        <v>26</v>
      </c>
      <c r="G214">
        <v>5929</v>
      </c>
      <c r="H214">
        <v>-762.844122960454</v>
      </c>
      <c r="I214">
        <v>-2.2776446475152001</v>
      </c>
      <c r="J214">
        <v>7.6284412296045296</v>
      </c>
      <c r="K214">
        <v>-2.6949999999999998</v>
      </c>
      <c r="L214">
        <v>-469.43302586013698</v>
      </c>
      <c r="M214">
        <v>412.47623732749997</v>
      </c>
      <c r="N214">
        <v>5.4862212539806796</v>
      </c>
      <c r="O214">
        <v>1043.10348661288</v>
      </c>
      <c r="P214">
        <v>9.9329068514092107</v>
      </c>
      <c r="Q214">
        <v>-9.0499450209458807E-2</v>
      </c>
      <c r="R214">
        <v>-241.55524</v>
      </c>
      <c r="S214">
        <v>-11.34</v>
      </c>
    </row>
    <row r="215" spans="1:19" x14ac:dyDescent="0.2">
      <c r="A215">
        <v>213</v>
      </c>
      <c r="B215" t="s">
        <v>23</v>
      </c>
      <c r="C215" t="s">
        <v>433</v>
      </c>
      <c r="D215" t="s">
        <v>434</v>
      </c>
      <c r="E215" s="1">
        <v>36408</v>
      </c>
      <c r="F215" t="s">
        <v>26</v>
      </c>
      <c r="G215">
        <v>53566</v>
      </c>
      <c r="H215">
        <v>0</v>
      </c>
      <c r="I215">
        <v>-8.8471656274242996</v>
      </c>
      <c r="J215">
        <v>4.6519560652174299</v>
      </c>
      <c r="K215">
        <v>-4.5759999999999996</v>
      </c>
      <c r="L215">
        <v>-398.93943108289102</v>
      </c>
      <c r="M215">
        <v>403.44011797371098</v>
      </c>
      <c r="N215">
        <v>6.7105153001168496</v>
      </c>
      <c r="O215">
        <v>1057.46395102063</v>
      </c>
      <c r="P215">
        <v>11.6675265201408</v>
      </c>
      <c r="Q215">
        <v>-2.05993471324545</v>
      </c>
      <c r="R215">
        <v>-251.47773999999899</v>
      </c>
      <c r="S215">
        <v>-126.76</v>
      </c>
    </row>
    <row r="216" spans="1:19" x14ac:dyDescent="0.2">
      <c r="A216">
        <v>214</v>
      </c>
      <c r="B216" t="s">
        <v>19</v>
      </c>
      <c r="C216" t="s">
        <v>435</v>
      </c>
      <c r="D216" t="s">
        <v>436</v>
      </c>
      <c r="E216" s="1">
        <v>36313</v>
      </c>
      <c r="F216" t="s">
        <v>22</v>
      </c>
      <c r="G216">
        <v>30053</v>
      </c>
      <c r="H216">
        <v>-452.84492774443697</v>
      </c>
      <c r="I216">
        <v>5.8259626562391498</v>
      </c>
      <c r="J216">
        <v>4.5284492774443699</v>
      </c>
      <c r="K216">
        <v>4.7210000000000001</v>
      </c>
      <c r="L216">
        <v>653.040969459145</v>
      </c>
      <c r="M216">
        <v>591.35793031103901</v>
      </c>
      <c r="N216">
        <v>4.9121702484318099</v>
      </c>
      <c r="O216">
        <v>1066.56642115522</v>
      </c>
      <c r="P216">
        <v>8.4853036222606697</v>
      </c>
      <c r="Q216">
        <v>0.94454957863616096</v>
      </c>
      <c r="R216">
        <v>-229.33392999999899</v>
      </c>
      <c r="S216">
        <v>8.3000000000000007</v>
      </c>
    </row>
    <row r="217" spans="1:19" x14ac:dyDescent="0.2">
      <c r="A217">
        <v>215</v>
      </c>
      <c r="B217" t="s">
        <v>38</v>
      </c>
      <c r="C217" t="s">
        <v>36</v>
      </c>
      <c r="D217" t="s">
        <v>437</v>
      </c>
      <c r="E217" s="1">
        <v>36501</v>
      </c>
      <c r="F217" t="s">
        <v>26</v>
      </c>
      <c r="G217">
        <v>63924</v>
      </c>
      <c r="H217">
        <v>254.00681319909199</v>
      </c>
      <c r="I217">
        <v>6.1388053400809897</v>
      </c>
      <c r="J217">
        <v>0</v>
      </c>
      <c r="K217">
        <v>2.9929999999999999</v>
      </c>
      <c r="L217">
        <v>-365.119487236042</v>
      </c>
      <c r="M217">
        <v>452.73252867911401</v>
      </c>
      <c r="N217">
        <v>3.8627087806653799</v>
      </c>
      <c r="O217">
        <v>1032.29467841305</v>
      </c>
      <c r="P217">
        <v>3.8824965350401999</v>
      </c>
      <c r="Q217">
        <v>-0.22760174577467901</v>
      </c>
      <c r="R217">
        <v>-243.59270000000001</v>
      </c>
      <c r="S217">
        <v>22.71</v>
      </c>
    </row>
    <row r="218" spans="1:19" x14ac:dyDescent="0.2">
      <c r="A218">
        <v>216</v>
      </c>
      <c r="B218" t="s">
        <v>29</v>
      </c>
      <c r="C218" t="s">
        <v>438</v>
      </c>
      <c r="D218" t="s">
        <v>439</v>
      </c>
      <c r="E218" s="1">
        <v>35809</v>
      </c>
      <c r="F218" t="s">
        <v>26</v>
      </c>
      <c r="G218">
        <v>33563</v>
      </c>
      <c r="H218">
        <v>747.44697025357198</v>
      </c>
      <c r="I218">
        <v>-8.6486517549056501</v>
      </c>
      <c r="J218">
        <v>-7.4744697025357203</v>
      </c>
      <c r="K218">
        <v>1.444</v>
      </c>
      <c r="L218">
        <v>-475.41618207143102</v>
      </c>
      <c r="M218">
        <v>576.49783642682598</v>
      </c>
      <c r="N218">
        <v>-1.92177858508326</v>
      </c>
      <c r="O218">
        <v>927.92772978429798</v>
      </c>
      <c r="P218">
        <v>7.4042233967580904</v>
      </c>
      <c r="Q218">
        <v>2.4163300363470501</v>
      </c>
      <c r="R218">
        <v>-258.60559999999998</v>
      </c>
      <c r="S218">
        <v>188.6</v>
      </c>
    </row>
    <row r="219" spans="1:19" x14ac:dyDescent="0.2">
      <c r="A219">
        <v>217</v>
      </c>
      <c r="B219" t="s">
        <v>19</v>
      </c>
      <c r="C219" t="s">
        <v>440</v>
      </c>
      <c r="D219" t="s">
        <v>441</v>
      </c>
      <c r="E219" s="1">
        <v>37185</v>
      </c>
      <c r="F219" t="s">
        <v>22</v>
      </c>
      <c r="G219">
        <v>59061</v>
      </c>
      <c r="H219">
        <v>-360.81949826123599</v>
      </c>
      <c r="I219">
        <v>4.9099162030717602</v>
      </c>
      <c r="J219">
        <v>3.60819498261236</v>
      </c>
      <c r="K219">
        <v>6.2649999999999997</v>
      </c>
      <c r="L219">
        <v>932.41761165590503</v>
      </c>
      <c r="M219">
        <v>670.44288961937002</v>
      </c>
      <c r="N219">
        <v>4.0348832576860598</v>
      </c>
      <c r="O219">
        <v>1070.0684781678699</v>
      </c>
      <c r="P219">
        <v>8.3807335149045894</v>
      </c>
      <c r="Q219">
        <v>-0.23719912031736301</v>
      </c>
      <c r="R219">
        <v>-229.56058999999999</v>
      </c>
      <c r="S219">
        <v>-9.89</v>
      </c>
    </row>
    <row r="220" spans="1:19" x14ac:dyDescent="0.2">
      <c r="A220">
        <v>218</v>
      </c>
      <c r="B220" t="s">
        <v>29</v>
      </c>
      <c r="C220" t="s">
        <v>421</v>
      </c>
      <c r="D220" t="s">
        <v>442</v>
      </c>
      <c r="E220" s="1">
        <v>37001</v>
      </c>
      <c r="F220" t="s">
        <v>26</v>
      </c>
      <c r="G220">
        <v>71739</v>
      </c>
      <c r="H220">
        <v>559.132273905342</v>
      </c>
      <c r="I220">
        <v>-5.13072038138215</v>
      </c>
      <c r="J220">
        <v>-5.5913227390534201</v>
      </c>
      <c r="K220">
        <v>3.42</v>
      </c>
      <c r="L220">
        <v>-684.31856244665698</v>
      </c>
      <c r="M220">
        <v>604.28781707044595</v>
      </c>
      <c r="N220">
        <v>-6.1465921542642903</v>
      </c>
      <c r="O220">
        <v>930.80978635600695</v>
      </c>
      <c r="P220">
        <v>1.23292918487271</v>
      </c>
      <c r="Q220">
        <v>-0.486518640717574</v>
      </c>
      <c r="R220">
        <v>-257.05137000000002</v>
      </c>
      <c r="S220">
        <v>205.67</v>
      </c>
    </row>
    <row r="221" spans="1:19" x14ac:dyDescent="0.2">
      <c r="A221">
        <v>219</v>
      </c>
      <c r="B221" t="s">
        <v>29</v>
      </c>
      <c r="C221" t="s">
        <v>443</v>
      </c>
      <c r="D221" t="s">
        <v>444</v>
      </c>
      <c r="E221" s="1">
        <v>36884</v>
      </c>
      <c r="F221" t="s">
        <v>22</v>
      </c>
      <c r="G221">
        <v>29517</v>
      </c>
      <c r="H221">
        <v>705.11794504960199</v>
      </c>
      <c r="I221">
        <v>-6.21496122661706</v>
      </c>
      <c r="J221">
        <v>-7.0511794504960204</v>
      </c>
      <c r="K221">
        <v>4.6239999999999997</v>
      </c>
      <c r="L221">
        <v>-525.62876415122901</v>
      </c>
      <c r="M221">
        <v>551.13950956816097</v>
      </c>
      <c r="N221">
        <v>-3.73608858612738</v>
      </c>
      <c r="O221">
        <v>932.01162008367703</v>
      </c>
      <c r="P221">
        <v>3.2488939519361799</v>
      </c>
      <c r="Q221">
        <v>-7.2633945032698502E-2</v>
      </c>
      <c r="R221">
        <v>-255.10409999999999</v>
      </c>
      <c r="S221">
        <v>198.41</v>
      </c>
    </row>
    <row r="222" spans="1:19" x14ac:dyDescent="0.2">
      <c r="A222">
        <v>220</v>
      </c>
      <c r="B222" t="s">
        <v>38</v>
      </c>
      <c r="C222" t="s">
        <v>445</v>
      </c>
      <c r="D222" t="s">
        <v>446</v>
      </c>
      <c r="E222" s="1">
        <v>36414</v>
      </c>
      <c r="F222" t="s">
        <v>26</v>
      </c>
      <c r="G222">
        <v>44780</v>
      </c>
      <c r="H222">
        <v>552.66480195067197</v>
      </c>
      <c r="I222">
        <v>6.62655273036808</v>
      </c>
      <c r="J222">
        <v>-5.5266480195067196</v>
      </c>
      <c r="K222">
        <v>3.06699999999999</v>
      </c>
      <c r="L222">
        <v>-136.33194161758499</v>
      </c>
      <c r="M222">
        <v>363.14658620138999</v>
      </c>
      <c r="N222">
        <v>0.29857788018534498</v>
      </c>
      <c r="O222">
        <v>1025.7858806249201</v>
      </c>
      <c r="P222">
        <v>-1.4152138067268401</v>
      </c>
      <c r="Q222">
        <v>0.57652146299247597</v>
      </c>
      <c r="R222">
        <v>-246.70307999999901</v>
      </c>
      <c r="S222">
        <v>49.97</v>
      </c>
    </row>
    <row r="223" spans="1:19" x14ac:dyDescent="0.2">
      <c r="A223">
        <v>221</v>
      </c>
      <c r="B223" t="s">
        <v>38</v>
      </c>
      <c r="C223" t="s">
        <v>447</v>
      </c>
      <c r="D223" t="s">
        <v>448</v>
      </c>
      <c r="E223" s="1">
        <v>35472</v>
      </c>
      <c r="F223" t="s">
        <v>26</v>
      </c>
      <c r="G223">
        <v>52199</v>
      </c>
      <c r="H223">
        <v>552.27657640244695</v>
      </c>
      <c r="I223">
        <v>0</v>
      </c>
      <c r="J223">
        <v>-5.5227657640244701</v>
      </c>
      <c r="K223">
        <v>5.8729999999999896</v>
      </c>
      <c r="L223">
        <v>-298.99477289546599</v>
      </c>
      <c r="M223">
        <v>385.491058310504</v>
      </c>
      <c r="N223">
        <v>3.9908786558974199</v>
      </c>
      <c r="O223">
        <v>1042.67607132175</v>
      </c>
      <c r="P223">
        <v>2.4990993438182598</v>
      </c>
      <c r="Q223">
        <v>-0.44621349562740897</v>
      </c>
      <c r="R223">
        <v>-245.23676</v>
      </c>
      <c r="S223">
        <v>-22.16</v>
      </c>
    </row>
    <row r="224" spans="1:19" x14ac:dyDescent="0.2">
      <c r="A224">
        <v>222</v>
      </c>
      <c r="B224" t="s">
        <v>29</v>
      </c>
      <c r="C224" t="s">
        <v>175</v>
      </c>
      <c r="D224" t="s">
        <v>449</v>
      </c>
      <c r="E224" s="1">
        <v>36441</v>
      </c>
      <c r="F224" t="s">
        <v>26</v>
      </c>
      <c r="G224">
        <v>30430</v>
      </c>
      <c r="H224">
        <v>479.027853100941</v>
      </c>
      <c r="I224">
        <v>-7.7464255603295102</v>
      </c>
      <c r="J224">
        <v>-4.7902785310094096</v>
      </c>
      <c r="K224">
        <v>4.2229999999999999</v>
      </c>
      <c r="L224">
        <v>-230.82381641472699</v>
      </c>
      <c r="M224">
        <v>547.36326626812001</v>
      </c>
      <c r="N224">
        <v>-3.1500769102897501</v>
      </c>
      <c r="O224">
        <v>937.03517034860795</v>
      </c>
      <c r="P224">
        <v>2.7053756589392401</v>
      </c>
      <c r="Q224">
        <v>0.75280542919218196</v>
      </c>
      <c r="R224">
        <v>-253.59114</v>
      </c>
      <c r="S224">
        <v>152.69</v>
      </c>
    </row>
    <row r="225" spans="1:19" x14ac:dyDescent="0.2">
      <c r="A225">
        <v>223</v>
      </c>
      <c r="B225" t="s">
        <v>23</v>
      </c>
      <c r="C225" t="s">
        <v>450</v>
      </c>
      <c r="D225" t="s">
        <v>451</v>
      </c>
      <c r="E225" s="1">
        <v>36940</v>
      </c>
      <c r="F225" t="s">
        <v>26</v>
      </c>
      <c r="G225">
        <v>21194</v>
      </c>
      <c r="H225">
        <v>-705.76787893907897</v>
      </c>
      <c r="I225">
        <v>-2.9405134217949001</v>
      </c>
      <c r="J225">
        <v>7.0576787893907902</v>
      </c>
      <c r="K225">
        <v>-4.2830000000000004</v>
      </c>
      <c r="L225">
        <v>-367.96977682326502</v>
      </c>
      <c r="M225">
        <v>412.72057847194498</v>
      </c>
      <c r="N225">
        <v>4.9034362391003201</v>
      </c>
      <c r="O225">
        <v>1035.4937554309299</v>
      </c>
      <c r="P225">
        <v>0</v>
      </c>
      <c r="Q225">
        <v>-0.230908898181033</v>
      </c>
      <c r="R225">
        <v>-244.62049999999999</v>
      </c>
      <c r="S225">
        <v>-20.32</v>
      </c>
    </row>
    <row r="226" spans="1:19" x14ac:dyDescent="0.2">
      <c r="A226">
        <v>224</v>
      </c>
      <c r="B226" t="s">
        <v>29</v>
      </c>
      <c r="C226" t="s">
        <v>452</v>
      </c>
      <c r="D226" t="s">
        <v>251</v>
      </c>
      <c r="E226" s="1">
        <v>35648</v>
      </c>
      <c r="F226" t="s">
        <v>22</v>
      </c>
      <c r="G226">
        <v>32842</v>
      </c>
      <c r="H226">
        <v>516.94909135298099</v>
      </c>
      <c r="I226">
        <v>-5.3353265482452903</v>
      </c>
      <c r="J226">
        <v>-5.1694909135298097</v>
      </c>
      <c r="K226">
        <v>6.2</v>
      </c>
      <c r="L226">
        <v>-103.071651499963</v>
      </c>
      <c r="M226">
        <v>615.80676812926697</v>
      </c>
      <c r="N226">
        <v>-3.3020854280115302</v>
      </c>
      <c r="O226">
        <v>958.64375623344301</v>
      </c>
      <c r="P226">
        <v>4.6983965422749598</v>
      </c>
      <c r="Q226">
        <v>-0.57518944538281602</v>
      </c>
      <c r="R226">
        <v>-249.43561</v>
      </c>
      <c r="S226">
        <v>171.32</v>
      </c>
    </row>
    <row r="227" spans="1:19" x14ac:dyDescent="0.2">
      <c r="A227">
        <v>225</v>
      </c>
      <c r="B227" t="s">
        <v>19</v>
      </c>
      <c r="C227" t="s">
        <v>453</v>
      </c>
      <c r="D227" t="s">
        <v>454</v>
      </c>
      <c r="E227" s="1">
        <v>36634</v>
      </c>
      <c r="F227" t="s">
        <v>26</v>
      </c>
      <c r="G227">
        <v>66624</v>
      </c>
      <c r="H227">
        <v>-485.39628376563599</v>
      </c>
      <c r="I227">
        <v>1.90525734910108</v>
      </c>
      <c r="J227">
        <v>4.8539628376563604</v>
      </c>
      <c r="K227">
        <v>6.2270000000000003</v>
      </c>
      <c r="L227">
        <v>731.89673178223495</v>
      </c>
      <c r="M227">
        <v>651.41865130418103</v>
      </c>
      <c r="N227">
        <v>7.1754049955069803</v>
      </c>
      <c r="O227">
        <v>1067.9856868260499</v>
      </c>
      <c r="P227">
        <v>10.194201140117899</v>
      </c>
      <c r="Q227">
        <v>0.56698530889867005</v>
      </c>
      <c r="R227">
        <v>-230.50917000000001</v>
      </c>
      <c r="S227">
        <v>-74.41</v>
      </c>
    </row>
    <row r="228" spans="1:19" x14ac:dyDescent="0.2">
      <c r="A228">
        <v>226</v>
      </c>
      <c r="B228" t="s">
        <v>38</v>
      </c>
      <c r="C228" t="s">
        <v>455</v>
      </c>
      <c r="D228" t="s">
        <v>311</v>
      </c>
      <c r="E228" s="1">
        <v>36115</v>
      </c>
      <c r="F228" t="s">
        <v>22</v>
      </c>
      <c r="G228">
        <v>69954</v>
      </c>
      <c r="H228">
        <v>257.291902046926</v>
      </c>
      <c r="I228">
        <v>3.7336416549110298</v>
      </c>
      <c r="J228">
        <v>-2.5729190204692598</v>
      </c>
      <c r="K228">
        <v>6.9160000000000004</v>
      </c>
      <c r="L228">
        <v>-466.67050735876398</v>
      </c>
      <c r="M228">
        <v>417.28147772160298</v>
      </c>
      <c r="N228">
        <v>8.6472271123165605</v>
      </c>
      <c r="O228">
        <v>1048.85965658235</v>
      </c>
      <c r="P228">
        <v>5.3020529695805703</v>
      </c>
      <c r="Q228">
        <v>-0.65201562332922203</v>
      </c>
      <c r="R228">
        <v>-241.15765999999999</v>
      </c>
      <c r="S228">
        <v>-90.7</v>
      </c>
    </row>
    <row r="229" spans="1:19" x14ac:dyDescent="0.2">
      <c r="A229">
        <v>227</v>
      </c>
      <c r="B229" t="s">
        <v>29</v>
      </c>
      <c r="C229" t="s">
        <v>456</v>
      </c>
      <c r="D229" t="s">
        <v>457</v>
      </c>
      <c r="E229" s="1">
        <v>37009</v>
      </c>
      <c r="F229" t="s">
        <v>22</v>
      </c>
      <c r="G229">
        <v>56805</v>
      </c>
      <c r="H229">
        <v>306.93035291430499</v>
      </c>
      <c r="I229">
        <v>-5.4124195435174602</v>
      </c>
      <c r="J229">
        <v>-3.0693035291430499</v>
      </c>
      <c r="K229">
        <v>4.9939999999999998</v>
      </c>
      <c r="L229">
        <v>-210.17831880027299</v>
      </c>
      <c r="M229">
        <v>615.36316417195599</v>
      </c>
      <c r="N229">
        <v>-4.4702419025354896</v>
      </c>
      <c r="O229">
        <v>969.74014278869004</v>
      </c>
      <c r="P229">
        <v>3.1992284131162498</v>
      </c>
      <c r="Q229">
        <v>-4.2478946771675697E-3</v>
      </c>
      <c r="R229">
        <v>-250.51625999999999</v>
      </c>
      <c r="S229">
        <v>143.62</v>
      </c>
    </row>
    <row r="230" spans="1:19" x14ac:dyDescent="0.2">
      <c r="A230">
        <v>228</v>
      </c>
      <c r="B230" t="s">
        <v>38</v>
      </c>
      <c r="C230" t="s">
        <v>458</v>
      </c>
      <c r="D230" t="s">
        <v>459</v>
      </c>
      <c r="E230" s="1">
        <v>36068</v>
      </c>
      <c r="F230" t="s">
        <v>22</v>
      </c>
      <c r="G230">
        <v>88229</v>
      </c>
      <c r="H230">
        <v>184.31329660364301</v>
      </c>
      <c r="I230">
        <v>1.93766562776221</v>
      </c>
      <c r="J230">
        <v>-1.84313296603643</v>
      </c>
      <c r="K230">
        <v>6.2670000000000003</v>
      </c>
      <c r="L230">
        <v>-427.38801288565401</v>
      </c>
      <c r="M230">
        <v>394.98893183953697</v>
      </c>
      <c r="N230">
        <v>5.6141456744214198</v>
      </c>
      <c r="O230">
        <v>1061.6670612026301</v>
      </c>
      <c r="P230">
        <v>2.2161726152659602</v>
      </c>
      <c r="Q230">
        <v>-2.5246250439491198</v>
      </c>
      <c r="R230">
        <v>-244.25496000000001</v>
      </c>
      <c r="S230">
        <v>-119.21</v>
      </c>
    </row>
    <row r="231" spans="1:19" x14ac:dyDescent="0.2">
      <c r="A231">
        <v>229</v>
      </c>
      <c r="B231" t="s">
        <v>38</v>
      </c>
      <c r="C231" t="s">
        <v>460</v>
      </c>
      <c r="D231" t="s">
        <v>461</v>
      </c>
      <c r="E231" s="1">
        <v>35679</v>
      </c>
      <c r="F231" t="s">
        <v>26</v>
      </c>
      <c r="G231">
        <v>57086</v>
      </c>
      <c r="H231">
        <v>606.63626125211795</v>
      </c>
      <c r="I231">
        <v>4.7416177803618202</v>
      </c>
      <c r="J231">
        <v>-6.0663626125211803</v>
      </c>
      <c r="K231">
        <v>6.266</v>
      </c>
      <c r="L231">
        <v>-438.85107905553701</v>
      </c>
      <c r="M231">
        <v>370.372289646154</v>
      </c>
      <c r="N231">
        <v>7.6796121026333299</v>
      </c>
      <c r="O231">
        <v>1049.6265215145499</v>
      </c>
      <c r="P231">
        <v>4.7077531367689902</v>
      </c>
      <c r="Q231">
        <v>-0.58107125475946597</v>
      </c>
      <c r="R231">
        <v>-244.12827999999999</v>
      </c>
      <c r="S231">
        <v>-62.42</v>
      </c>
    </row>
    <row r="232" spans="1:19" x14ac:dyDescent="0.2">
      <c r="A232">
        <v>230</v>
      </c>
      <c r="B232" t="s">
        <v>38</v>
      </c>
      <c r="C232" t="s">
        <v>462</v>
      </c>
      <c r="D232" t="s">
        <v>463</v>
      </c>
      <c r="E232" s="1">
        <v>35674</v>
      </c>
      <c r="F232" t="s">
        <v>22</v>
      </c>
      <c r="G232">
        <v>57393</v>
      </c>
      <c r="H232">
        <v>545.586818553846</v>
      </c>
      <c r="I232">
        <v>3.8409786646703101</v>
      </c>
      <c r="J232">
        <v>-5.4558681855384599</v>
      </c>
      <c r="K232">
        <v>6.3679999999999897</v>
      </c>
      <c r="L232">
        <v>-896.52378102962803</v>
      </c>
      <c r="M232">
        <v>424.13140015604603</v>
      </c>
      <c r="N232">
        <v>4.8081679674682301</v>
      </c>
      <c r="O232">
        <v>1079.9144986917699</v>
      </c>
      <c r="P232">
        <v>8.1181028605829297</v>
      </c>
      <c r="Q232">
        <v>0.89623162312278704</v>
      </c>
      <c r="R232">
        <v>-244.93876</v>
      </c>
      <c r="S232">
        <v>-15.18</v>
      </c>
    </row>
    <row r="233" spans="1:19" x14ac:dyDescent="0.2">
      <c r="A233">
        <v>231</v>
      </c>
      <c r="B233" t="s">
        <v>29</v>
      </c>
      <c r="C233" t="s">
        <v>464</v>
      </c>
      <c r="D233" t="s">
        <v>465</v>
      </c>
      <c r="E233" s="1">
        <v>35873</v>
      </c>
      <c r="F233" t="s">
        <v>26</v>
      </c>
      <c r="G233">
        <v>42933</v>
      </c>
      <c r="H233">
        <v>399.11784583830399</v>
      </c>
      <c r="I233">
        <v>-5.5499337782613098</v>
      </c>
      <c r="J233">
        <v>-3.9911784583830401</v>
      </c>
      <c r="K233">
        <v>5.2329999999999997</v>
      </c>
      <c r="L233">
        <v>-395.57535023694101</v>
      </c>
      <c r="M233">
        <v>606.65608207109904</v>
      </c>
      <c r="N233">
        <v>-3.2726176873087902</v>
      </c>
      <c r="O233">
        <v>974.75556021472403</v>
      </c>
      <c r="P233">
        <v>5.6978274038526902</v>
      </c>
      <c r="Q233">
        <v>0.47867327679877297</v>
      </c>
      <c r="R233">
        <v>-250.45347999999899</v>
      </c>
      <c r="S233">
        <v>154.55000000000001</v>
      </c>
    </row>
    <row r="234" spans="1:19" x14ac:dyDescent="0.2">
      <c r="A234">
        <v>232</v>
      </c>
      <c r="B234" t="s">
        <v>38</v>
      </c>
      <c r="C234" t="s">
        <v>466</v>
      </c>
      <c r="D234" t="s">
        <v>467</v>
      </c>
      <c r="E234" s="1">
        <v>36261</v>
      </c>
      <c r="F234" t="s">
        <v>22</v>
      </c>
      <c r="G234">
        <v>53132</v>
      </c>
      <c r="H234">
        <v>551.79097208312896</v>
      </c>
      <c r="I234">
        <v>0</v>
      </c>
      <c r="J234">
        <v>-5.5179097208312902</v>
      </c>
      <c r="K234">
        <v>5.915</v>
      </c>
      <c r="L234">
        <v>-798.84458182016499</v>
      </c>
      <c r="M234">
        <v>418.38810869756998</v>
      </c>
      <c r="N234">
        <v>1.34642651715418</v>
      </c>
      <c r="O234">
        <v>1072.9936046371399</v>
      </c>
      <c r="P234">
        <v>4.9748394147567803</v>
      </c>
      <c r="Q234">
        <v>-2.0188820471926801</v>
      </c>
      <c r="R234">
        <v>-245.69173999999899</v>
      </c>
      <c r="S234">
        <v>30.65</v>
      </c>
    </row>
    <row r="235" spans="1:19" x14ac:dyDescent="0.2">
      <c r="A235">
        <v>233</v>
      </c>
      <c r="B235" t="s">
        <v>19</v>
      </c>
      <c r="C235" t="s">
        <v>468</v>
      </c>
      <c r="D235" t="s">
        <v>469</v>
      </c>
      <c r="E235" s="1">
        <v>36476</v>
      </c>
      <c r="F235" t="s">
        <v>22</v>
      </c>
      <c r="G235">
        <v>56803</v>
      </c>
      <c r="H235">
        <v>-365.15320304004302</v>
      </c>
      <c r="I235">
        <v>6.0874448820418996</v>
      </c>
      <c r="J235">
        <v>3.6515320304004302</v>
      </c>
      <c r="K235">
        <v>6.6989999999999998</v>
      </c>
      <c r="L235">
        <v>687.085906637633</v>
      </c>
      <c r="M235">
        <v>637.61322114746895</v>
      </c>
      <c r="N235">
        <v>4.0008688677714996</v>
      </c>
      <c r="O235">
        <v>1066.41053320469</v>
      </c>
      <c r="P235">
        <v>7.0896689030351698</v>
      </c>
      <c r="Q235">
        <v>0.29274081388534101</v>
      </c>
      <c r="R235">
        <v>-229.46122999999901</v>
      </c>
      <c r="S235">
        <v>-2.0299999999999998</v>
      </c>
    </row>
    <row r="236" spans="1:19" x14ac:dyDescent="0.2">
      <c r="A236">
        <v>234</v>
      </c>
      <c r="B236" t="s">
        <v>38</v>
      </c>
      <c r="C236" t="s">
        <v>470</v>
      </c>
      <c r="D236" t="s">
        <v>471</v>
      </c>
      <c r="E236" s="1">
        <v>36395</v>
      </c>
      <c r="F236" t="s">
        <v>22</v>
      </c>
      <c r="G236">
        <v>62135</v>
      </c>
      <c r="H236">
        <v>222.82775706039999</v>
      </c>
      <c r="I236">
        <v>6.2733243576186899</v>
      </c>
      <c r="J236">
        <v>-2.2282775706039999</v>
      </c>
      <c r="K236">
        <v>1.7250000000000001</v>
      </c>
      <c r="L236">
        <v>-596.05731581749399</v>
      </c>
      <c r="M236">
        <v>420.69438457643503</v>
      </c>
      <c r="N236">
        <v>4.0189947490942997</v>
      </c>
      <c r="O236">
        <v>1054.26116559551</v>
      </c>
      <c r="P236">
        <v>5.3226464755854703</v>
      </c>
      <c r="Q236">
        <v>0.33886038457936901</v>
      </c>
      <c r="R236">
        <v>-244.70597999999899</v>
      </c>
      <c r="S236">
        <v>10.46</v>
      </c>
    </row>
    <row r="237" spans="1:19" x14ac:dyDescent="0.2">
      <c r="A237">
        <v>235</v>
      </c>
      <c r="B237" t="s">
        <v>38</v>
      </c>
      <c r="C237" t="s">
        <v>472</v>
      </c>
      <c r="D237" t="s">
        <v>473</v>
      </c>
      <c r="E237" s="1">
        <v>37036</v>
      </c>
      <c r="F237" t="s">
        <v>22</v>
      </c>
      <c r="G237">
        <v>1775</v>
      </c>
      <c r="H237">
        <v>0</v>
      </c>
      <c r="I237">
        <v>3.2384271218400902</v>
      </c>
      <c r="J237">
        <v>-7.5250189419198499</v>
      </c>
      <c r="K237">
        <v>5.1609999999999996</v>
      </c>
      <c r="L237">
        <v>0.46813706188135701</v>
      </c>
      <c r="M237">
        <v>366.54293012341799</v>
      </c>
      <c r="N237">
        <v>9.2142190095081808</v>
      </c>
      <c r="O237">
        <v>1011.29451041738</v>
      </c>
      <c r="P237">
        <v>7.1170961865361901</v>
      </c>
      <c r="Q237">
        <v>0.163981356155357</v>
      </c>
      <c r="R237">
        <v>-243.12243999999899</v>
      </c>
      <c r="S237">
        <v>1.53</v>
      </c>
    </row>
    <row r="238" spans="1:19" x14ac:dyDescent="0.2">
      <c r="A238">
        <v>236</v>
      </c>
      <c r="B238" t="s">
        <v>23</v>
      </c>
      <c r="C238" t="s">
        <v>474</v>
      </c>
      <c r="D238" t="s">
        <v>475</v>
      </c>
      <c r="E238" s="1">
        <v>36955</v>
      </c>
      <c r="F238" t="s">
        <v>26</v>
      </c>
      <c r="G238">
        <v>45162</v>
      </c>
      <c r="H238">
        <v>-371.64152530831097</v>
      </c>
      <c r="I238">
        <v>-4.94374261613327</v>
      </c>
      <c r="J238">
        <v>3.71641525308311</v>
      </c>
      <c r="K238">
        <v>-5.4470000000000001</v>
      </c>
      <c r="L238">
        <v>-509.66964370513102</v>
      </c>
      <c r="M238">
        <v>407.52639417907301</v>
      </c>
      <c r="N238">
        <v>3.2092111318935101</v>
      </c>
      <c r="O238">
        <v>1071.3130286303001</v>
      </c>
      <c r="P238">
        <v>10.817768658033399</v>
      </c>
      <c r="Q238">
        <v>1.08975143500328</v>
      </c>
      <c r="R238">
        <v>-251.25923999999901</v>
      </c>
      <c r="S238">
        <v>-48.11</v>
      </c>
    </row>
    <row r="239" spans="1:19" x14ac:dyDescent="0.2">
      <c r="A239">
        <v>237</v>
      </c>
      <c r="B239" t="s">
        <v>19</v>
      </c>
      <c r="C239" t="s">
        <v>476</v>
      </c>
      <c r="D239" t="s">
        <v>477</v>
      </c>
      <c r="E239" s="1">
        <v>36394</v>
      </c>
      <c r="F239" t="s">
        <v>26</v>
      </c>
      <c r="G239">
        <v>79921</v>
      </c>
      <c r="H239">
        <v>-362.780978338284</v>
      </c>
      <c r="I239">
        <v>4.9945988458714901</v>
      </c>
      <c r="J239">
        <v>3.6278097833828502</v>
      </c>
      <c r="K239">
        <v>6.6609999999999996</v>
      </c>
      <c r="L239">
        <v>659.97531701662797</v>
      </c>
      <c r="M239">
        <v>571.27558593060598</v>
      </c>
      <c r="N239">
        <v>4.5430171582519598</v>
      </c>
      <c r="O239">
        <v>1050.24944475852</v>
      </c>
      <c r="P239">
        <v>2.5641565046084902</v>
      </c>
      <c r="Q239">
        <v>-0.60752816233291596</v>
      </c>
      <c r="R239">
        <v>-232.57178999999999</v>
      </c>
      <c r="S239">
        <v>-65.64</v>
      </c>
    </row>
    <row r="240" spans="1:19" x14ac:dyDescent="0.2">
      <c r="A240">
        <v>238</v>
      </c>
      <c r="B240" t="s">
        <v>38</v>
      </c>
      <c r="C240" t="s">
        <v>478</v>
      </c>
      <c r="D240" t="s">
        <v>479</v>
      </c>
      <c r="E240" s="1">
        <v>36837</v>
      </c>
      <c r="F240" t="s">
        <v>22</v>
      </c>
      <c r="G240">
        <v>0</v>
      </c>
      <c r="H240">
        <v>572.78221409147102</v>
      </c>
      <c r="I240">
        <v>4.6397822907277497</v>
      </c>
      <c r="J240">
        <v>-5.7278221409147099</v>
      </c>
      <c r="K240">
        <v>7.9379999999999997</v>
      </c>
      <c r="L240">
        <v>-313.46714020629901</v>
      </c>
      <c r="M240">
        <v>401.23225113851498</v>
      </c>
      <c r="N240">
        <v>7.01427092976152</v>
      </c>
      <c r="O240">
        <v>1034.3206795388801</v>
      </c>
      <c r="P240">
        <v>4.0682062367883303</v>
      </c>
      <c r="Q240">
        <v>0.97390312272522594</v>
      </c>
      <c r="R240">
        <v>-241.68552999999901</v>
      </c>
      <c r="S240">
        <v>-30.57</v>
      </c>
    </row>
    <row r="241" spans="1:19" x14ac:dyDescent="0.2">
      <c r="A241">
        <v>239</v>
      </c>
      <c r="B241" t="s">
        <v>38</v>
      </c>
      <c r="C241" t="s">
        <v>480</v>
      </c>
      <c r="D241" t="s">
        <v>481</v>
      </c>
      <c r="E241" s="1">
        <v>37115</v>
      </c>
      <c r="F241" t="s">
        <v>22</v>
      </c>
      <c r="G241">
        <v>45783</v>
      </c>
      <c r="H241">
        <v>545.18119958997602</v>
      </c>
      <c r="I241">
        <v>4.0325154073582903</v>
      </c>
      <c r="J241">
        <v>-5.4518119958997602</v>
      </c>
      <c r="K241">
        <v>6.367</v>
      </c>
      <c r="L241">
        <v>-415.20590186984703</v>
      </c>
      <c r="M241">
        <v>390.47381373122499</v>
      </c>
      <c r="N241">
        <v>3.9346392204218401</v>
      </c>
      <c r="O241">
        <v>1047.95090152329</v>
      </c>
      <c r="P241">
        <v>3.3875765153249202</v>
      </c>
      <c r="Q241">
        <v>0.67101346992573296</v>
      </c>
      <c r="R241">
        <v>-244.34448999999901</v>
      </c>
      <c r="S241">
        <v>-8.48</v>
      </c>
    </row>
    <row r="242" spans="1:19" x14ac:dyDescent="0.2">
      <c r="A242">
        <v>240</v>
      </c>
      <c r="B242" t="s">
        <v>38</v>
      </c>
      <c r="C242" t="s">
        <v>482</v>
      </c>
      <c r="D242" t="s">
        <v>483</v>
      </c>
      <c r="E242" s="1">
        <v>35585</v>
      </c>
      <c r="F242" t="s">
        <v>22</v>
      </c>
      <c r="G242">
        <v>41002</v>
      </c>
      <c r="H242">
        <v>500.90541655328701</v>
      </c>
      <c r="I242">
        <v>7.43388788960314</v>
      </c>
      <c r="J242">
        <v>-5.00905416553287</v>
      </c>
      <c r="K242">
        <v>4.3780000000000001</v>
      </c>
      <c r="L242">
        <v>-470.87257932996602</v>
      </c>
      <c r="M242">
        <v>399.93102014562498</v>
      </c>
      <c r="N242">
        <v>2.7037055154047098</v>
      </c>
      <c r="O242">
        <v>1040.6678703945799</v>
      </c>
      <c r="P242">
        <v>2.9446756100290901</v>
      </c>
      <c r="Q242">
        <v>0.56658894097274304</v>
      </c>
      <c r="R242">
        <v>-243.72801000000001</v>
      </c>
      <c r="S242">
        <v>52.66</v>
      </c>
    </row>
    <row r="243" spans="1:19" x14ac:dyDescent="0.2">
      <c r="A243">
        <v>241</v>
      </c>
      <c r="B243" t="s">
        <v>29</v>
      </c>
      <c r="C243" t="s">
        <v>484</v>
      </c>
      <c r="D243" t="s">
        <v>485</v>
      </c>
      <c r="E243" s="1">
        <v>35448</v>
      </c>
      <c r="F243" t="s">
        <v>22</v>
      </c>
      <c r="G243">
        <v>52433</v>
      </c>
      <c r="H243">
        <v>382.32807654455598</v>
      </c>
      <c r="I243">
        <v>-5.7043103421190002</v>
      </c>
      <c r="J243">
        <v>-3.8232807654455598</v>
      </c>
      <c r="K243">
        <v>4.4569999999999999</v>
      </c>
      <c r="L243">
        <v>-239.32451016418801</v>
      </c>
      <c r="M243">
        <v>639.17142144057902</v>
      </c>
      <c r="N243">
        <v>-3.8707986404638399</v>
      </c>
      <c r="O243">
        <v>968.33240757060605</v>
      </c>
      <c r="P243">
        <v>5.5398242230191403</v>
      </c>
      <c r="Q243">
        <v>-0.83265778607868501</v>
      </c>
      <c r="R243">
        <v>-251.03932</v>
      </c>
      <c r="S243">
        <v>161.71</v>
      </c>
    </row>
    <row r="244" spans="1:19" x14ac:dyDescent="0.2">
      <c r="A244">
        <v>242</v>
      </c>
      <c r="B244" t="s">
        <v>38</v>
      </c>
      <c r="C244" t="s">
        <v>486</v>
      </c>
      <c r="D244" t="s">
        <v>487</v>
      </c>
      <c r="E244" s="1">
        <v>36637</v>
      </c>
      <c r="F244" t="s">
        <v>22</v>
      </c>
      <c r="G244">
        <v>38860</v>
      </c>
      <c r="H244">
        <v>566.535606026658</v>
      </c>
      <c r="I244">
        <v>2.9439783019412298</v>
      </c>
      <c r="J244">
        <v>-5.6653560602665802</v>
      </c>
      <c r="K244">
        <v>6.2479999999999896</v>
      </c>
      <c r="L244">
        <v>-293.31377667632398</v>
      </c>
      <c r="M244">
        <v>360.86507842127497</v>
      </c>
      <c r="N244">
        <v>5.7005625724869597</v>
      </c>
      <c r="O244">
        <v>1043.8231484313001</v>
      </c>
      <c r="P244">
        <v>3.6592087046339201</v>
      </c>
      <c r="Q244">
        <v>1.6748712675834301</v>
      </c>
      <c r="R244">
        <v>-244.46637999999999</v>
      </c>
      <c r="S244">
        <v>-39.869999999999997</v>
      </c>
    </row>
    <row r="245" spans="1:19" x14ac:dyDescent="0.2">
      <c r="A245">
        <v>243</v>
      </c>
      <c r="B245" t="s">
        <v>38</v>
      </c>
      <c r="C245" t="s">
        <v>488</v>
      </c>
      <c r="D245" t="s">
        <v>489</v>
      </c>
      <c r="E245" s="1">
        <v>35866</v>
      </c>
      <c r="F245" t="s">
        <v>22</v>
      </c>
      <c r="G245">
        <v>54267</v>
      </c>
      <c r="H245">
        <v>183.07434777483999</v>
      </c>
      <c r="I245">
        <v>6.5617468031540804</v>
      </c>
      <c r="J245">
        <v>-1.8307434777484</v>
      </c>
      <c r="K245">
        <v>3.7549999999999999</v>
      </c>
      <c r="L245">
        <v>-458.37515911426601</v>
      </c>
      <c r="M245">
        <v>346.898260521883</v>
      </c>
      <c r="N245">
        <v>4.59687858526451</v>
      </c>
      <c r="O245">
        <v>1051.2022332382801</v>
      </c>
      <c r="P245">
        <v>1.2601796302136601</v>
      </c>
      <c r="Q245">
        <v>-4.32962145536697E-2</v>
      </c>
      <c r="R245">
        <v>-242.73466999999999</v>
      </c>
      <c r="S245">
        <v>-34.85</v>
      </c>
    </row>
    <row r="246" spans="1:19" x14ac:dyDescent="0.2">
      <c r="A246">
        <v>244</v>
      </c>
      <c r="B246" t="s">
        <v>38</v>
      </c>
      <c r="C246" t="s">
        <v>490</v>
      </c>
      <c r="D246" t="s">
        <v>491</v>
      </c>
      <c r="E246" s="1">
        <v>36514</v>
      </c>
      <c r="F246" t="s">
        <v>22</v>
      </c>
      <c r="G246">
        <v>66565</v>
      </c>
      <c r="H246">
        <v>361.98001021914899</v>
      </c>
      <c r="I246">
        <v>4.4540486295905799</v>
      </c>
      <c r="J246">
        <v>-3.6198001021914901</v>
      </c>
      <c r="K246">
        <v>4.7989999999999897</v>
      </c>
      <c r="L246">
        <v>-866.84272726447205</v>
      </c>
      <c r="M246">
        <v>452.78487315147203</v>
      </c>
      <c r="N246">
        <v>7.8723689567036796</v>
      </c>
      <c r="O246">
        <v>1071.81494746061</v>
      </c>
      <c r="P246">
        <v>10.3603151666029</v>
      </c>
      <c r="Q246">
        <v>-1.6660242860479799</v>
      </c>
      <c r="R246">
        <v>-243.37156999999999</v>
      </c>
      <c r="S246">
        <v>-36.79</v>
      </c>
    </row>
    <row r="247" spans="1:19" x14ac:dyDescent="0.2">
      <c r="A247">
        <v>245</v>
      </c>
      <c r="B247" t="s">
        <v>38</v>
      </c>
      <c r="C247" t="s">
        <v>492</v>
      </c>
      <c r="D247" t="s">
        <v>493</v>
      </c>
      <c r="E247" s="1">
        <v>37064</v>
      </c>
      <c r="F247" t="s">
        <v>22</v>
      </c>
      <c r="G247">
        <v>64990</v>
      </c>
      <c r="H247">
        <v>285.47919543555997</v>
      </c>
      <c r="I247">
        <v>3.8516631488471802</v>
      </c>
      <c r="J247">
        <v>-2.8547919543556</v>
      </c>
      <c r="K247">
        <v>4.8</v>
      </c>
      <c r="L247">
        <v>-564.44074524009602</v>
      </c>
      <c r="M247">
        <v>399.22807848334901</v>
      </c>
      <c r="N247">
        <v>4.3796184423910001</v>
      </c>
      <c r="O247">
        <v>1061.36837217174</v>
      </c>
      <c r="P247">
        <v>4.0599708627833504</v>
      </c>
      <c r="Q247">
        <v>0.75543544519193695</v>
      </c>
      <c r="R247">
        <v>-244.455129999999</v>
      </c>
      <c r="S247">
        <v>-41.84</v>
      </c>
    </row>
    <row r="248" spans="1:19" x14ac:dyDescent="0.2">
      <c r="A248">
        <v>246</v>
      </c>
      <c r="B248" t="s">
        <v>29</v>
      </c>
      <c r="C248" t="s">
        <v>322</v>
      </c>
      <c r="D248" t="s">
        <v>494</v>
      </c>
      <c r="E248" s="1">
        <v>35648</v>
      </c>
      <c r="F248" t="s">
        <v>22</v>
      </c>
      <c r="G248">
        <v>44730</v>
      </c>
      <c r="H248">
        <v>572.90546803053303</v>
      </c>
      <c r="I248">
        <v>-5.5883841891505996</v>
      </c>
      <c r="J248">
        <v>-5.7290546803053299</v>
      </c>
      <c r="K248">
        <v>4.6760000000000002</v>
      </c>
      <c r="L248">
        <v>-281.46374532304702</v>
      </c>
      <c r="M248">
        <v>594.57001015254696</v>
      </c>
      <c r="N248">
        <v>-3.0708666195651202</v>
      </c>
      <c r="O248">
        <v>966.94748650223198</v>
      </c>
      <c r="P248">
        <v>5.28375201916527</v>
      </c>
      <c r="Q248">
        <v>-3.8098239180437303E-2</v>
      </c>
      <c r="R248">
        <v>-252.40980999999999</v>
      </c>
      <c r="S248">
        <v>154.19999999999999</v>
      </c>
    </row>
    <row r="249" spans="1:19" x14ac:dyDescent="0.2">
      <c r="A249">
        <v>247</v>
      </c>
      <c r="B249" t="s">
        <v>38</v>
      </c>
      <c r="C249" t="s">
        <v>495</v>
      </c>
      <c r="D249" t="s">
        <v>496</v>
      </c>
      <c r="E249" s="1">
        <v>35675</v>
      </c>
      <c r="F249" t="s">
        <v>26</v>
      </c>
      <c r="G249">
        <v>48086</v>
      </c>
      <c r="H249">
        <v>579.83796898892797</v>
      </c>
      <c r="I249">
        <v>2.5261815358607702</v>
      </c>
      <c r="J249">
        <v>-5.7983796898892797</v>
      </c>
      <c r="K249">
        <v>2.9219999999999899</v>
      </c>
      <c r="L249">
        <v>-519.61893124708399</v>
      </c>
      <c r="M249">
        <v>363.965825055925</v>
      </c>
      <c r="N249">
        <v>8.4475944466610695</v>
      </c>
      <c r="O249">
        <v>1059.8060299858</v>
      </c>
      <c r="P249">
        <v>8.7002283007588801</v>
      </c>
      <c r="Q249">
        <v>-0.72823397396579104</v>
      </c>
      <c r="R249">
        <v>-247.19637999999901</v>
      </c>
      <c r="S249">
        <v>-63.52</v>
      </c>
    </row>
    <row r="250" spans="1:19" x14ac:dyDescent="0.2">
      <c r="A250">
        <v>248</v>
      </c>
      <c r="B250" t="s">
        <v>29</v>
      </c>
      <c r="C250" t="s">
        <v>497</v>
      </c>
      <c r="D250" t="s">
        <v>498</v>
      </c>
      <c r="E250" s="1">
        <v>37018</v>
      </c>
      <c r="F250" t="s">
        <v>26</v>
      </c>
      <c r="G250">
        <v>0</v>
      </c>
      <c r="H250">
        <v>591.42054410900096</v>
      </c>
      <c r="I250">
        <v>-4.4827018301511004</v>
      </c>
      <c r="J250">
        <v>-5.9142054410900098</v>
      </c>
      <c r="K250">
        <v>5.4160000000000004</v>
      </c>
      <c r="L250">
        <v>-353.55917234999799</v>
      </c>
      <c r="M250">
        <v>602.02829565855598</v>
      </c>
      <c r="N250">
        <v>-5.6120962140470203</v>
      </c>
      <c r="O250">
        <v>934.49761452474695</v>
      </c>
      <c r="P250">
        <v>0.184518388892385</v>
      </c>
      <c r="Q250">
        <v>-1.13829496569207</v>
      </c>
      <c r="R250">
        <v>-253.87987000000001</v>
      </c>
      <c r="S250">
        <v>187.81</v>
      </c>
    </row>
    <row r="251" spans="1:19" x14ac:dyDescent="0.2">
      <c r="A251">
        <v>249</v>
      </c>
      <c r="B251" t="s">
        <v>19</v>
      </c>
      <c r="C251" t="s">
        <v>499</v>
      </c>
      <c r="D251" t="s">
        <v>500</v>
      </c>
      <c r="E251" s="1">
        <v>36876</v>
      </c>
      <c r="F251" t="s">
        <v>26</v>
      </c>
      <c r="G251">
        <v>68111</v>
      </c>
      <c r="H251">
        <v>-396.64089225359902</v>
      </c>
      <c r="I251">
        <v>6.0400185597339204</v>
      </c>
      <c r="J251">
        <v>3.9664089225359902</v>
      </c>
      <c r="K251">
        <v>6.7560000000000002</v>
      </c>
      <c r="L251">
        <v>378.62956458749801</v>
      </c>
      <c r="M251">
        <v>662.43329213065499</v>
      </c>
      <c r="N251">
        <v>6.5017273702724001</v>
      </c>
      <c r="O251">
        <v>1056.15422742689</v>
      </c>
      <c r="P251">
        <v>9.3614495462085294</v>
      </c>
      <c r="Q251">
        <v>2.17995384472278</v>
      </c>
      <c r="R251">
        <v>-229.51217</v>
      </c>
      <c r="S251">
        <v>-9.64</v>
      </c>
    </row>
    <row r="252" spans="1:19" x14ac:dyDescent="0.2">
      <c r="A252">
        <v>250</v>
      </c>
      <c r="B252" t="s">
        <v>19</v>
      </c>
      <c r="C252" t="s">
        <v>501</v>
      </c>
      <c r="D252" t="s">
        <v>502</v>
      </c>
      <c r="E252" s="1">
        <v>36806</v>
      </c>
      <c r="F252" t="s">
        <v>26</v>
      </c>
      <c r="G252">
        <v>37887</v>
      </c>
      <c r="H252">
        <v>-527.91325524926401</v>
      </c>
      <c r="I252">
        <v>4.5021918622277299</v>
      </c>
      <c r="J252">
        <v>5.2791325524926398</v>
      </c>
      <c r="K252">
        <v>5.016</v>
      </c>
      <c r="L252">
        <v>607.50892020559797</v>
      </c>
      <c r="M252">
        <v>587.91750348159098</v>
      </c>
      <c r="N252">
        <v>3.5472629714189599</v>
      </c>
      <c r="O252">
        <v>1057.7269477063101</v>
      </c>
      <c r="P252">
        <v>6.3910712584947804</v>
      </c>
      <c r="Q252">
        <v>0.594446306054636</v>
      </c>
      <c r="R252">
        <v>-230.52802</v>
      </c>
      <c r="S252">
        <v>4.03</v>
      </c>
    </row>
    <row r="253" spans="1:19" x14ac:dyDescent="0.2">
      <c r="A253">
        <v>251</v>
      </c>
      <c r="B253" t="s">
        <v>23</v>
      </c>
      <c r="C253" t="s">
        <v>503</v>
      </c>
      <c r="D253" t="s">
        <v>504</v>
      </c>
      <c r="E253" s="1">
        <v>35574</v>
      </c>
      <c r="F253" t="s">
        <v>22</v>
      </c>
      <c r="G253">
        <v>84659</v>
      </c>
      <c r="H253">
        <v>-292.45519955160302</v>
      </c>
      <c r="I253">
        <v>-3.7835901867081301</v>
      </c>
      <c r="J253">
        <v>2.92455199551602</v>
      </c>
      <c r="K253">
        <v>-5.96</v>
      </c>
      <c r="L253">
        <v>-378.01321091749901</v>
      </c>
      <c r="M253">
        <v>431.90165768333401</v>
      </c>
      <c r="N253">
        <v>2.7388336228958101</v>
      </c>
      <c r="O253">
        <v>1024.47994600121</v>
      </c>
      <c r="P253">
        <v>5.8775818841660099</v>
      </c>
      <c r="Q253">
        <v>1.69789458395516</v>
      </c>
      <c r="R253">
        <v>-254.14821000000001</v>
      </c>
      <c r="S253">
        <v>-46.53</v>
      </c>
    </row>
    <row r="254" spans="1:19" x14ac:dyDescent="0.2">
      <c r="A254">
        <v>252</v>
      </c>
      <c r="B254" t="s">
        <v>23</v>
      </c>
      <c r="C254" t="s">
        <v>505</v>
      </c>
      <c r="D254" t="s">
        <v>506</v>
      </c>
      <c r="E254" s="1">
        <v>37174</v>
      </c>
      <c r="F254" t="s">
        <v>22</v>
      </c>
      <c r="G254">
        <v>46370</v>
      </c>
      <c r="H254">
        <v>-521.43023999282696</v>
      </c>
      <c r="I254">
        <v>-6.4221083735204001</v>
      </c>
      <c r="J254">
        <v>5.21430239992827</v>
      </c>
      <c r="K254">
        <v>-2.2490000000000001</v>
      </c>
      <c r="L254">
        <v>-408.72386639946399</v>
      </c>
      <c r="M254">
        <v>435.73230965965502</v>
      </c>
      <c r="N254">
        <v>7.6523825598117501</v>
      </c>
      <c r="O254">
        <v>1027.26758171346</v>
      </c>
      <c r="P254">
        <v>10.316597355475301</v>
      </c>
      <c r="Q254">
        <v>-0.93277412581096097</v>
      </c>
      <c r="R254">
        <v>-247.07032000000001</v>
      </c>
      <c r="S254">
        <v>-87.42</v>
      </c>
    </row>
    <row r="255" spans="1:19" x14ac:dyDescent="0.2">
      <c r="A255">
        <v>253</v>
      </c>
      <c r="B255" t="s">
        <v>29</v>
      </c>
      <c r="C255" t="s">
        <v>83</v>
      </c>
      <c r="D255" t="s">
        <v>507</v>
      </c>
      <c r="E255" s="1">
        <v>35485</v>
      </c>
      <c r="F255" t="s">
        <v>22</v>
      </c>
      <c r="G255">
        <v>40949</v>
      </c>
      <c r="H255">
        <v>430.74614382527898</v>
      </c>
      <c r="I255">
        <v>-6.7101695972901299</v>
      </c>
      <c r="J255">
        <v>-4.3074614382527896</v>
      </c>
      <c r="K255">
        <v>3.6989999999999998</v>
      </c>
      <c r="L255">
        <v>-794.21856047484096</v>
      </c>
      <c r="M255">
        <v>538.88031998666702</v>
      </c>
      <c r="N255">
        <v>-4.92097628782345</v>
      </c>
      <c r="O255">
        <v>939.72018174427399</v>
      </c>
      <c r="P255">
        <v>2.1008494753551199</v>
      </c>
      <c r="Q255">
        <v>1.6143486971696701</v>
      </c>
      <c r="R255">
        <v>-255.60147999999899</v>
      </c>
      <c r="S255">
        <v>185.5</v>
      </c>
    </row>
    <row r="256" spans="1:19" x14ac:dyDescent="0.2">
      <c r="A256">
        <v>254</v>
      </c>
      <c r="B256" t="s">
        <v>38</v>
      </c>
      <c r="C256" t="s">
        <v>508</v>
      </c>
      <c r="D256" t="s">
        <v>509</v>
      </c>
      <c r="E256" s="1">
        <v>35563</v>
      </c>
      <c r="F256" t="s">
        <v>26</v>
      </c>
      <c r="G256">
        <v>79331</v>
      </c>
      <c r="H256">
        <v>404.31567553743099</v>
      </c>
      <c r="I256">
        <v>5.5946717810462401</v>
      </c>
      <c r="J256">
        <v>-4.0431567553743104</v>
      </c>
      <c r="K256">
        <v>4.8979999999999997</v>
      </c>
      <c r="L256">
        <v>-607.05087086988999</v>
      </c>
      <c r="M256">
        <v>360.85388572613999</v>
      </c>
      <c r="N256">
        <v>3.1731092191643899</v>
      </c>
      <c r="O256">
        <v>1067.46065316511</v>
      </c>
      <c r="P256">
        <v>1.01875785733172</v>
      </c>
      <c r="Q256">
        <v>-0.73184312361942605</v>
      </c>
      <c r="R256">
        <v>-246.06139999999999</v>
      </c>
      <c r="S256">
        <v>-53.39</v>
      </c>
    </row>
    <row r="257" spans="1:19" x14ac:dyDescent="0.2">
      <c r="A257">
        <v>255</v>
      </c>
      <c r="B257" t="s">
        <v>23</v>
      </c>
      <c r="C257" t="s">
        <v>510</v>
      </c>
      <c r="D257" t="s">
        <v>146</v>
      </c>
      <c r="E257" s="1">
        <v>36294</v>
      </c>
      <c r="F257" t="s">
        <v>22</v>
      </c>
      <c r="G257">
        <v>33251</v>
      </c>
      <c r="H257">
        <v>-346.71897081857702</v>
      </c>
      <c r="I257">
        <v>10.2967593433586</v>
      </c>
      <c r="J257">
        <v>3.4671897081857699</v>
      </c>
      <c r="K257">
        <v>6.0879999999999903</v>
      </c>
      <c r="L257">
        <v>400.45110314508503</v>
      </c>
      <c r="M257">
        <v>593.25421951648502</v>
      </c>
      <c r="N257">
        <v>9.4456447315248298</v>
      </c>
      <c r="O257">
        <v>1074.8214179551901</v>
      </c>
      <c r="P257">
        <v>11.310312537994999</v>
      </c>
      <c r="Q257">
        <v>0.469851662120085</v>
      </c>
      <c r="R257">
        <v>-225.42813999999899</v>
      </c>
      <c r="S257">
        <v>-4.6500000000000004</v>
      </c>
    </row>
    <row r="258" spans="1:19" x14ac:dyDescent="0.2">
      <c r="A258">
        <v>256</v>
      </c>
      <c r="B258" t="s">
        <v>19</v>
      </c>
      <c r="C258" t="s">
        <v>511</v>
      </c>
      <c r="D258" t="s">
        <v>512</v>
      </c>
      <c r="E258" s="1">
        <v>36163</v>
      </c>
      <c r="F258" t="s">
        <v>22</v>
      </c>
      <c r="G258">
        <v>23241</v>
      </c>
      <c r="H258">
        <v>-332.12082540340998</v>
      </c>
      <c r="I258">
        <v>5.0995893283428897</v>
      </c>
      <c r="J258">
        <v>3.3212082540340999</v>
      </c>
      <c r="K258">
        <v>5.4390000000000001</v>
      </c>
      <c r="L258">
        <v>698.91243085484598</v>
      </c>
      <c r="M258">
        <v>619.43403077178004</v>
      </c>
      <c r="N258">
        <v>4.9340996073669103</v>
      </c>
      <c r="O258">
        <v>1076.9184611268799</v>
      </c>
      <c r="P258">
        <v>0</v>
      </c>
      <c r="Q258">
        <v>-0.10581089002649501</v>
      </c>
      <c r="R258">
        <v>-229.14472000000001</v>
      </c>
      <c r="S258">
        <v>18.899999999999999</v>
      </c>
    </row>
    <row r="259" spans="1:19" x14ac:dyDescent="0.2">
      <c r="A259">
        <v>257</v>
      </c>
      <c r="B259" t="s">
        <v>23</v>
      </c>
      <c r="C259" t="s">
        <v>513</v>
      </c>
      <c r="D259" t="s">
        <v>514</v>
      </c>
      <c r="E259" s="1">
        <v>35910</v>
      </c>
      <c r="F259" t="s">
        <v>22</v>
      </c>
      <c r="G259">
        <v>73677</v>
      </c>
      <c r="H259">
        <v>-374.574048652822</v>
      </c>
      <c r="I259">
        <v>-6.7233474951620398</v>
      </c>
      <c r="J259">
        <v>3.74574048652822</v>
      </c>
      <c r="K259">
        <v>-4.1520000000000001</v>
      </c>
      <c r="L259">
        <v>-361.592719137627</v>
      </c>
      <c r="M259">
        <v>436.85559499249598</v>
      </c>
      <c r="N259">
        <v>6.6739044348702503</v>
      </c>
      <c r="O259">
        <v>1018.39126361032</v>
      </c>
      <c r="P259">
        <v>8.7522639052378004</v>
      </c>
      <c r="Q259">
        <v>1.04308440550764</v>
      </c>
      <c r="R259">
        <v>-251.86009999999999</v>
      </c>
      <c r="S259">
        <v>-96.8</v>
      </c>
    </row>
    <row r="260" spans="1:19" x14ac:dyDescent="0.2">
      <c r="A260">
        <v>258</v>
      </c>
      <c r="B260" t="s">
        <v>29</v>
      </c>
      <c r="C260" t="s">
        <v>389</v>
      </c>
      <c r="D260" t="s">
        <v>515</v>
      </c>
      <c r="E260" s="1">
        <v>36907</v>
      </c>
      <c r="F260" t="s">
        <v>22</v>
      </c>
      <c r="G260">
        <v>48115</v>
      </c>
      <c r="H260">
        <v>526.45351870694503</v>
      </c>
      <c r="I260">
        <v>-4.9368659951564302</v>
      </c>
      <c r="J260">
        <v>-5.2645351870694599</v>
      </c>
      <c r="K260">
        <v>5.6679999999999904</v>
      </c>
      <c r="L260">
        <v>-159.97979578022199</v>
      </c>
      <c r="M260">
        <v>597.21287483072501</v>
      </c>
      <c r="N260">
        <v>-2.6016186986557801</v>
      </c>
      <c r="O260">
        <v>986.71397281305599</v>
      </c>
      <c r="P260">
        <v>5.4848330902879097</v>
      </c>
      <c r="Q260">
        <v>0.51633309295975005</v>
      </c>
      <c r="R260">
        <v>-250.21027999999899</v>
      </c>
      <c r="S260">
        <v>124.23</v>
      </c>
    </row>
    <row r="261" spans="1:19" x14ac:dyDescent="0.2">
      <c r="A261">
        <v>259</v>
      </c>
      <c r="B261" t="s">
        <v>19</v>
      </c>
      <c r="C261" t="s">
        <v>516</v>
      </c>
      <c r="D261" t="s">
        <v>200</v>
      </c>
      <c r="E261" s="1">
        <v>36597</v>
      </c>
      <c r="F261" t="s">
        <v>22</v>
      </c>
      <c r="G261">
        <v>59773</v>
      </c>
      <c r="H261">
        <v>-369.03757756560498</v>
      </c>
      <c r="I261">
        <v>4.3969884925768099</v>
      </c>
      <c r="J261">
        <v>3.69037577565605</v>
      </c>
      <c r="K261">
        <v>6.5379999999999896</v>
      </c>
      <c r="L261">
        <v>758.13676962038699</v>
      </c>
      <c r="M261">
        <v>614.005381140179</v>
      </c>
      <c r="N261">
        <v>3.60523914559321</v>
      </c>
      <c r="O261">
        <v>1062.53712133149</v>
      </c>
      <c r="P261">
        <v>5.6837292404432702</v>
      </c>
      <c r="Q261">
        <v>0.44570098134498998</v>
      </c>
      <c r="R261">
        <v>-231.12703999999999</v>
      </c>
      <c r="S261">
        <v>-25.22</v>
      </c>
    </row>
    <row r="262" spans="1:19" x14ac:dyDescent="0.2">
      <c r="A262">
        <v>260</v>
      </c>
      <c r="B262" t="s">
        <v>23</v>
      </c>
      <c r="C262" t="s">
        <v>517</v>
      </c>
      <c r="D262" t="s">
        <v>518</v>
      </c>
      <c r="E262" s="1">
        <v>36013</v>
      </c>
      <c r="F262" t="s">
        <v>26</v>
      </c>
      <c r="G262">
        <v>26732</v>
      </c>
      <c r="H262">
        <v>-606.054026123482</v>
      </c>
      <c r="I262">
        <v>-2.1097291718552098</v>
      </c>
      <c r="J262">
        <v>6.06054026123482</v>
      </c>
      <c r="K262">
        <v>-3.48199999999999</v>
      </c>
      <c r="L262">
        <v>-650.51069271944402</v>
      </c>
      <c r="M262">
        <v>404.095983272041</v>
      </c>
      <c r="N262">
        <v>3.4164132851785798</v>
      </c>
      <c r="O262">
        <v>1064.9244264885299</v>
      </c>
      <c r="P262">
        <v>0</v>
      </c>
      <c r="Q262">
        <v>0.116207627399337</v>
      </c>
      <c r="R262">
        <v>-245.43575000000001</v>
      </c>
      <c r="S262">
        <v>-16.75</v>
      </c>
    </row>
    <row r="263" spans="1:19" x14ac:dyDescent="0.2">
      <c r="A263">
        <v>261</v>
      </c>
      <c r="B263" t="s">
        <v>38</v>
      </c>
      <c r="C263" t="s">
        <v>519</v>
      </c>
      <c r="D263" t="s">
        <v>520</v>
      </c>
      <c r="E263" s="1">
        <v>36910</v>
      </c>
      <c r="F263" t="s">
        <v>22</v>
      </c>
      <c r="G263">
        <v>26596</v>
      </c>
      <c r="H263">
        <v>596.56668440657302</v>
      </c>
      <c r="I263">
        <v>4.2693170777509799</v>
      </c>
      <c r="J263">
        <v>-5.9656668440657397</v>
      </c>
      <c r="K263">
        <v>6.03</v>
      </c>
      <c r="L263">
        <v>-102.81939115452001</v>
      </c>
      <c r="M263">
        <v>409.94522902350599</v>
      </c>
      <c r="N263">
        <v>10.8704647055145</v>
      </c>
      <c r="O263">
        <v>1012.3407961757</v>
      </c>
      <c r="P263">
        <v>7.6015527510445704</v>
      </c>
      <c r="Q263">
        <v>-1.5373921865492199</v>
      </c>
      <c r="R263">
        <v>-240.96102999999999</v>
      </c>
      <c r="S263">
        <v>-27.51</v>
      </c>
    </row>
    <row r="264" spans="1:19" x14ac:dyDescent="0.2">
      <c r="A264">
        <v>262</v>
      </c>
      <c r="B264" t="s">
        <v>19</v>
      </c>
      <c r="C264" t="s">
        <v>421</v>
      </c>
      <c r="D264" t="s">
        <v>521</v>
      </c>
      <c r="E264" s="1">
        <v>35891</v>
      </c>
      <c r="F264" t="s">
        <v>26</v>
      </c>
      <c r="G264">
        <v>36722</v>
      </c>
      <c r="H264">
        <v>-541.14139419969695</v>
      </c>
      <c r="I264">
        <v>6.8193028487530496</v>
      </c>
      <c r="J264">
        <v>5.4114139419969698</v>
      </c>
      <c r="K264">
        <v>4.6500000000000004</v>
      </c>
      <c r="L264">
        <v>223.30476865925999</v>
      </c>
      <c r="M264">
        <v>592.895929284217</v>
      </c>
      <c r="N264">
        <v>4.8087644175690896</v>
      </c>
      <c r="O264">
        <v>1037.943578848</v>
      </c>
      <c r="P264">
        <v>7.0770442154422399</v>
      </c>
      <c r="Q264">
        <v>-0.61845175633125804</v>
      </c>
      <c r="R264">
        <v>-229.96527999999901</v>
      </c>
      <c r="S264">
        <v>44.84</v>
      </c>
    </row>
    <row r="265" spans="1:19" x14ac:dyDescent="0.2">
      <c r="A265">
        <v>263</v>
      </c>
      <c r="B265" t="s">
        <v>29</v>
      </c>
      <c r="C265" t="s">
        <v>522</v>
      </c>
      <c r="D265" t="s">
        <v>523</v>
      </c>
      <c r="E265" s="1">
        <v>36449</v>
      </c>
      <c r="F265" t="s">
        <v>26</v>
      </c>
      <c r="G265">
        <v>45877</v>
      </c>
      <c r="H265">
        <v>237.510101295341</v>
      </c>
      <c r="I265">
        <v>-4.8840121910758896</v>
      </c>
      <c r="J265">
        <v>-2.3751010129534098</v>
      </c>
      <c r="K265">
        <v>5.6139999999999999</v>
      </c>
      <c r="L265">
        <v>-697.136574991207</v>
      </c>
      <c r="M265">
        <v>607.39549263080801</v>
      </c>
      <c r="N265">
        <v>-6.96901602825774</v>
      </c>
      <c r="O265">
        <v>940.45208591628796</v>
      </c>
      <c r="P265">
        <v>0.80686022054101703</v>
      </c>
      <c r="Q265">
        <v>-0.30924547727093499</v>
      </c>
      <c r="R265">
        <v>-251.18316999999999</v>
      </c>
      <c r="S265">
        <v>220.86</v>
      </c>
    </row>
    <row r="266" spans="1:19" x14ac:dyDescent="0.2">
      <c r="A266">
        <v>264</v>
      </c>
      <c r="B266" t="s">
        <v>23</v>
      </c>
      <c r="C266" t="s">
        <v>524</v>
      </c>
      <c r="D266" t="s">
        <v>525</v>
      </c>
      <c r="E266" s="1">
        <v>36561</v>
      </c>
      <c r="F266" t="s">
        <v>26</v>
      </c>
      <c r="G266">
        <v>23348</v>
      </c>
      <c r="H266">
        <v>-594.292123882336</v>
      </c>
      <c r="I266">
        <v>0</v>
      </c>
      <c r="J266">
        <v>5.9429212388233603</v>
      </c>
      <c r="K266">
        <v>-3.6259999999999999</v>
      </c>
      <c r="L266">
        <v>-689.89159741548303</v>
      </c>
      <c r="M266">
        <v>366.09709283694002</v>
      </c>
      <c r="N266">
        <v>5.9609320264238601</v>
      </c>
      <c r="O266">
        <v>1090.0653502335199</v>
      </c>
      <c r="P266">
        <v>12.7763239041443</v>
      </c>
      <c r="Q266">
        <v>-0.57434343869663296</v>
      </c>
      <c r="R266">
        <v>-247.24065999999999</v>
      </c>
      <c r="S266">
        <v>-96.4</v>
      </c>
    </row>
    <row r="267" spans="1:19" x14ac:dyDescent="0.2">
      <c r="A267">
        <v>265</v>
      </c>
      <c r="B267" t="s">
        <v>23</v>
      </c>
      <c r="C267" t="s">
        <v>526</v>
      </c>
      <c r="D267" t="s">
        <v>527</v>
      </c>
      <c r="E267" s="1">
        <v>35632</v>
      </c>
      <c r="F267" t="s">
        <v>22</v>
      </c>
      <c r="G267">
        <v>58516</v>
      </c>
      <c r="H267">
        <v>-444.78216467262399</v>
      </c>
      <c r="I267">
        <v>-3.9500411790283301</v>
      </c>
      <c r="J267">
        <v>4.4478216467262399</v>
      </c>
      <c r="K267">
        <v>-6.3010000000000002</v>
      </c>
      <c r="L267">
        <v>-440.35540396126299</v>
      </c>
      <c r="M267">
        <v>394.64377111297102</v>
      </c>
      <c r="N267">
        <v>2.0750273727089699</v>
      </c>
      <c r="O267">
        <v>1058.4968633282399</v>
      </c>
      <c r="P267">
        <v>7.5277101891936402</v>
      </c>
      <c r="Q267">
        <v>-0.87184638923630597</v>
      </c>
      <c r="R267">
        <v>-252.09777</v>
      </c>
      <c r="S267">
        <v>-48.77</v>
      </c>
    </row>
    <row r="268" spans="1:19" x14ac:dyDescent="0.2">
      <c r="A268">
        <v>266</v>
      </c>
      <c r="B268" t="s">
        <v>23</v>
      </c>
      <c r="C268" t="s">
        <v>528</v>
      </c>
      <c r="D268" t="s">
        <v>461</v>
      </c>
      <c r="E268" s="1">
        <v>36203</v>
      </c>
      <c r="F268" t="s">
        <v>22</v>
      </c>
      <c r="G268">
        <v>20184</v>
      </c>
      <c r="H268">
        <v>-619.13708802341205</v>
      </c>
      <c r="I268">
        <v>-4.7779983305601901</v>
      </c>
      <c r="J268">
        <v>6.1913708802341203</v>
      </c>
      <c r="K268">
        <v>-2.9769999999999999</v>
      </c>
      <c r="L268">
        <v>-380.34974017507199</v>
      </c>
      <c r="M268">
        <v>444.283147785599</v>
      </c>
      <c r="N268">
        <v>4.21610967906408</v>
      </c>
      <c r="O268">
        <v>1055.8337006023501</v>
      </c>
      <c r="P268">
        <v>11.2263605200532</v>
      </c>
      <c r="Q268">
        <v>-0.32395820433546302</v>
      </c>
      <c r="R268">
        <v>-244.86731</v>
      </c>
      <c r="S268">
        <v>-24.54</v>
      </c>
    </row>
    <row r="269" spans="1:19" x14ac:dyDescent="0.2">
      <c r="A269">
        <v>267</v>
      </c>
      <c r="B269" t="s">
        <v>19</v>
      </c>
      <c r="C269" t="s">
        <v>529</v>
      </c>
      <c r="D269" t="s">
        <v>530</v>
      </c>
      <c r="E269" s="1">
        <v>37035</v>
      </c>
      <c r="F269" t="s">
        <v>26</v>
      </c>
      <c r="G269">
        <v>60018</v>
      </c>
      <c r="H269">
        <v>-592.89484310345904</v>
      </c>
      <c r="I269">
        <v>1.86909160254389</v>
      </c>
      <c r="J269">
        <v>5.9289484310345903</v>
      </c>
      <c r="K269">
        <v>4.5309999999999997</v>
      </c>
      <c r="L269">
        <v>928.31787282509003</v>
      </c>
      <c r="M269">
        <v>675.90533822820896</v>
      </c>
      <c r="N269">
        <v>4.66114852709386</v>
      </c>
      <c r="O269">
        <v>1057.8661056471799</v>
      </c>
      <c r="P269">
        <v>9.1964881285848108</v>
      </c>
      <c r="Q269">
        <v>-0.62484589706728799</v>
      </c>
      <c r="R269">
        <v>-230.83331000000001</v>
      </c>
      <c r="S269">
        <v>-28.82</v>
      </c>
    </row>
    <row r="270" spans="1:19" x14ac:dyDescent="0.2">
      <c r="A270">
        <v>268</v>
      </c>
      <c r="B270" t="s">
        <v>38</v>
      </c>
      <c r="C270" t="s">
        <v>531</v>
      </c>
      <c r="D270" t="s">
        <v>487</v>
      </c>
      <c r="E270" s="1">
        <v>35395</v>
      </c>
      <c r="F270" t="s">
        <v>26</v>
      </c>
      <c r="G270">
        <v>42591</v>
      </c>
      <c r="H270">
        <v>474.564665703098</v>
      </c>
      <c r="I270">
        <v>4.9721621146407999</v>
      </c>
      <c r="J270">
        <v>-4.7456466570309797</v>
      </c>
      <c r="K270">
        <v>5.2619999999999996</v>
      </c>
      <c r="L270">
        <v>-418.64530522430601</v>
      </c>
      <c r="M270">
        <v>406.31898311197199</v>
      </c>
      <c r="N270">
        <v>3.4828064477799798</v>
      </c>
      <c r="O270">
        <v>1043.8162625321399</v>
      </c>
      <c r="P270">
        <v>3.7964583806299399</v>
      </c>
      <c r="Q270">
        <v>8.6678406133772298E-2</v>
      </c>
      <c r="R270">
        <v>-243.87932999999899</v>
      </c>
      <c r="S270">
        <v>19.3</v>
      </c>
    </row>
    <row r="271" spans="1:19" x14ac:dyDescent="0.2">
      <c r="A271">
        <v>269</v>
      </c>
      <c r="B271" t="s">
        <v>19</v>
      </c>
      <c r="C271" t="s">
        <v>532</v>
      </c>
      <c r="D271" t="s">
        <v>533</v>
      </c>
      <c r="E271" s="1">
        <v>36578</v>
      </c>
      <c r="F271" t="s">
        <v>26</v>
      </c>
      <c r="G271">
        <v>73356</v>
      </c>
      <c r="H271">
        <v>-738.27556107677594</v>
      </c>
      <c r="I271">
        <v>4.4799519268469998</v>
      </c>
      <c r="J271">
        <v>7.3827556107677603</v>
      </c>
      <c r="K271">
        <v>4.5039999999999996</v>
      </c>
      <c r="L271">
        <v>868.27368728635599</v>
      </c>
      <c r="M271">
        <v>631.163304558238</v>
      </c>
      <c r="N271">
        <v>2.7634272271115501</v>
      </c>
      <c r="O271">
        <v>1043.1484890924601</v>
      </c>
      <c r="P271">
        <v>3.1879439019608502</v>
      </c>
      <c r="Q271">
        <v>1.62971756449241</v>
      </c>
      <c r="R271">
        <v>-230.49666999999999</v>
      </c>
      <c r="S271">
        <v>-26.11</v>
      </c>
    </row>
    <row r="272" spans="1:19" x14ac:dyDescent="0.2">
      <c r="A272">
        <v>270</v>
      </c>
      <c r="B272" t="s">
        <v>29</v>
      </c>
      <c r="C272" t="s">
        <v>534</v>
      </c>
      <c r="D272" t="s">
        <v>535</v>
      </c>
      <c r="E272" s="1">
        <v>35685</v>
      </c>
      <c r="F272" t="s">
        <v>26</v>
      </c>
      <c r="G272">
        <v>42293</v>
      </c>
      <c r="H272">
        <v>531.09888810858502</v>
      </c>
      <c r="I272">
        <v>-3.4276910217983598</v>
      </c>
      <c r="J272">
        <v>-5.3109888810858497</v>
      </c>
      <c r="K272">
        <v>6.1979999999999897</v>
      </c>
      <c r="L272">
        <v>-465.09550513655</v>
      </c>
      <c r="M272">
        <v>631.01438222632396</v>
      </c>
      <c r="N272">
        <v>-4.8628806556013204</v>
      </c>
      <c r="O272">
        <v>977.06196579037396</v>
      </c>
      <c r="P272">
        <v>5.3629860297833796</v>
      </c>
      <c r="Q272">
        <v>0.53302016774536098</v>
      </c>
      <c r="R272">
        <v>-249.79968</v>
      </c>
      <c r="S272">
        <v>200.38</v>
      </c>
    </row>
    <row r="273" spans="1:19" x14ac:dyDescent="0.2">
      <c r="A273">
        <v>271</v>
      </c>
      <c r="B273" t="s">
        <v>19</v>
      </c>
      <c r="C273" t="s">
        <v>536</v>
      </c>
      <c r="D273" t="s">
        <v>537</v>
      </c>
      <c r="E273" s="1">
        <v>35925</v>
      </c>
      <c r="F273" t="s">
        <v>22</v>
      </c>
      <c r="G273">
        <v>57633</v>
      </c>
      <c r="H273">
        <v>-584.46200813266</v>
      </c>
      <c r="I273">
        <v>4.14221682066818</v>
      </c>
      <c r="J273">
        <v>5.8446200813265996</v>
      </c>
      <c r="K273">
        <v>4.8490000000000002</v>
      </c>
      <c r="L273">
        <v>750.51262444543499</v>
      </c>
      <c r="M273">
        <v>632.45657013769699</v>
      </c>
      <c r="N273">
        <v>3.1229751277609998</v>
      </c>
      <c r="O273">
        <v>1060.60637376521</v>
      </c>
      <c r="P273">
        <v>6.3898503552800703</v>
      </c>
      <c r="Q273">
        <v>0.30453783221701403</v>
      </c>
      <c r="R273">
        <v>-230.65568999999999</v>
      </c>
      <c r="S273">
        <v>-10.37</v>
      </c>
    </row>
    <row r="274" spans="1:19" x14ac:dyDescent="0.2">
      <c r="A274">
        <v>272</v>
      </c>
      <c r="B274" t="s">
        <v>38</v>
      </c>
      <c r="C274" t="s">
        <v>538</v>
      </c>
      <c r="D274" t="s">
        <v>539</v>
      </c>
      <c r="E274" s="1">
        <v>36886</v>
      </c>
      <c r="F274" t="s">
        <v>26</v>
      </c>
      <c r="G274">
        <v>42577</v>
      </c>
      <c r="H274">
        <v>424.32245748063298</v>
      </c>
      <c r="I274">
        <v>8.5768172713611399</v>
      </c>
      <c r="J274">
        <v>-4.2432245748063302</v>
      </c>
      <c r="K274">
        <v>4.1609999999999996</v>
      </c>
      <c r="L274">
        <v>-153.130223879987</v>
      </c>
      <c r="M274">
        <v>337.19150756573902</v>
      </c>
      <c r="N274">
        <v>7.3625124615296</v>
      </c>
      <c r="O274">
        <v>1018.68670217887</v>
      </c>
      <c r="P274">
        <v>0.76394003243620201</v>
      </c>
      <c r="Q274">
        <v>-0.200979611461852</v>
      </c>
      <c r="R274">
        <v>-241.51467</v>
      </c>
      <c r="S274">
        <v>-21.83</v>
      </c>
    </row>
    <row r="275" spans="1:19" x14ac:dyDescent="0.2">
      <c r="A275">
        <v>273</v>
      </c>
      <c r="B275" t="s">
        <v>38</v>
      </c>
      <c r="C275" t="s">
        <v>540</v>
      </c>
      <c r="D275" t="s">
        <v>541</v>
      </c>
      <c r="E275" s="1">
        <v>35880</v>
      </c>
      <c r="F275" t="s">
        <v>26</v>
      </c>
      <c r="G275">
        <v>66774</v>
      </c>
      <c r="H275">
        <v>227.437621017206</v>
      </c>
      <c r="I275">
        <v>6.4382429841618398</v>
      </c>
      <c r="J275">
        <v>-2.2743762101720599</v>
      </c>
      <c r="K275">
        <v>4.0720000000000001</v>
      </c>
      <c r="L275">
        <v>-503.11744927968903</v>
      </c>
      <c r="M275">
        <v>416.31376299297102</v>
      </c>
      <c r="N275">
        <v>7.7655976010362604</v>
      </c>
      <c r="O275">
        <v>1044.1911270539599</v>
      </c>
      <c r="P275">
        <v>5.3458718040321598</v>
      </c>
      <c r="Q275">
        <v>-1.39863241170046</v>
      </c>
      <c r="R275">
        <v>-241.77571</v>
      </c>
      <c r="S275">
        <v>-42.81</v>
      </c>
    </row>
    <row r="276" spans="1:19" x14ac:dyDescent="0.2">
      <c r="A276">
        <v>274</v>
      </c>
      <c r="B276" t="s">
        <v>19</v>
      </c>
      <c r="C276" t="s">
        <v>542</v>
      </c>
      <c r="D276" t="s">
        <v>543</v>
      </c>
      <c r="E276" s="1">
        <v>36735</v>
      </c>
      <c r="F276" t="s">
        <v>22</v>
      </c>
      <c r="G276">
        <v>33010</v>
      </c>
      <c r="H276">
        <v>-449.27808890680899</v>
      </c>
      <c r="I276">
        <v>5.0800186593236099</v>
      </c>
      <c r="J276">
        <v>4.49278088906809</v>
      </c>
      <c r="K276">
        <v>4.2060000000000004</v>
      </c>
      <c r="L276">
        <v>118.083753064205</v>
      </c>
      <c r="M276">
        <v>508.93850814480402</v>
      </c>
      <c r="N276">
        <v>6.56554539088323</v>
      </c>
      <c r="O276">
        <v>1036.72333327041</v>
      </c>
      <c r="P276">
        <v>6.2866849169533303</v>
      </c>
      <c r="Q276">
        <v>0.93349695773920505</v>
      </c>
      <c r="R276">
        <v>-232.76408999999899</v>
      </c>
      <c r="S276">
        <v>-7.21</v>
      </c>
    </row>
    <row r="277" spans="1:19" x14ac:dyDescent="0.2">
      <c r="A277">
        <v>275</v>
      </c>
      <c r="B277" t="s">
        <v>19</v>
      </c>
      <c r="C277" t="s">
        <v>318</v>
      </c>
      <c r="D277" t="s">
        <v>544</v>
      </c>
      <c r="E277" s="1">
        <v>36550</v>
      </c>
      <c r="F277" t="s">
        <v>22</v>
      </c>
      <c r="G277">
        <v>43744</v>
      </c>
      <c r="H277">
        <v>-557.76417901867899</v>
      </c>
      <c r="I277">
        <v>3.18107419003239</v>
      </c>
      <c r="J277">
        <v>5.5776417901867896</v>
      </c>
      <c r="K277">
        <v>0</v>
      </c>
      <c r="L277">
        <v>398.757786641905</v>
      </c>
      <c r="M277">
        <v>575.718018299444</v>
      </c>
      <c r="N277">
        <v>3.8645770678698801</v>
      </c>
      <c r="O277">
        <v>1049.2698964183</v>
      </c>
      <c r="P277">
        <v>6.7702057210536601</v>
      </c>
      <c r="Q277">
        <v>-3.4718885412756098E-2</v>
      </c>
      <c r="R277">
        <v>-233.14236</v>
      </c>
      <c r="S277">
        <v>-0.64</v>
      </c>
    </row>
    <row r="278" spans="1:19" x14ac:dyDescent="0.2">
      <c r="A278">
        <v>276</v>
      </c>
      <c r="B278" t="s">
        <v>19</v>
      </c>
      <c r="C278" t="s">
        <v>545</v>
      </c>
      <c r="D278" t="s">
        <v>546</v>
      </c>
      <c r="E278" s="1">
        <v>36331</v>
      </c>
      <c r="F278" t="s">
        <v>22</v>
      </c>
      <c r="G278">
        <v>25168</v>
      </c>
      <c r="H278">
        <v>-215.18466637943101</v>
      </c>
      <c r="I278">
        <v>7.4498356383005797</v>
      </c>
      <c r="J278">
        <v>2.1518466637943101</v>
      </c>
      <c r="K278">
        <v>6.3209999999999997</v>
      </c>
      <c r="L278">
        <v>516.98021769010802</v>
      </c>
      <c r="M278">
        <v>568.52093817192394</v>
      </c>
      <c r="N278">
        <v>5.1590879824512603</v>
      </c>
      <c r="O278">
        <v>1070.4559061034499</v>
      </c>
      <c r="P278">
        <v>8.2063823894468602</v>
      </c>
      <c r="Q278">
        <v>0.34007886607022703</v>
      </c>
      <c r="R278">
        <v>-229.27606</v>
      </c>
      <c r="S278">
        <v>19.670000000000002</v>
      </c>
    </row>
    <row r="279" spans="1:19" x14ac:dyDescent="0.2">
      <c r="A279">
        <v>277</v>
      </c>
      <c r="B279" t="s">
        <v>38</v>
      </c>
      <c r="C279" t="s">
        <v>547</v>
      </c>
      <c r="D279" t="s">
        <v>548</v>
      </c>
      <c r="E279" s="1">
        <v>36328</v>
      </c>
      <c r="F279" t="s">
        <v>22</v>
      </c>
      <c r="G279">
        <v>42847</v>
      </c>
      <c r="H279">
        <v>577.23485606959798</v>
      </c>
      <c r="I279">
        <v>5.1811605832664096</v>
      </c>
      <c r="J279">
        <v>-5.7723485606959803</v>
      </c>
      <c r="K279">
        <v>2.758</v>
      </c>
      <c r="L279">
        <v>-318.73995754313199</v>
      </c>
      <c r="M279">
        <v>419.573835358606</v>
      </c>
      <c r="N279">
        <v>3.2067811515609099</v>
      </c>
      <c r="O279">
        <v>1032.63618786597</v>
      </c>
      <c r="P279">
        <v>4.7679459232801502</v>
      </c>
      <c r="Q279">
        <v>0.305377843601568</v>
      </c>
      <c r="R279">
        <v>-246.42805000000001</v>
      </c>
      <c r="S279">
        <v>48.8</v>
      </c>
    </row>
    <row r="280" spans="1:19" x14ac:dyDescent="0.2">
      <c r="A280">
        <v>278</v>
      </c>
      <c r="B280" t="s">
        <v>38</v>
      </c>
      <c r="C280" t="s">
        <v>225</v>
      </c>
      <c r="D280" t="s">
        <v>549</v>
      </c>
      <c r="E280" s="1">
        <v>36271</v>
      </c>
      <c r="F280" t="s">
        <v>26</v>
      </c>
      <c r="G280">
        <v>41006</v>
      </c>
      <c r="H280">
        <v>694.33220757813206</v>
      </c>
      <c r="I280">
        <v>2.0312456891555701</v>
      </c>
      <c r="J280">
        <v>-6.9433220757813201</v>
      </c>
      <c r="K280">
        <v>7.5609999999999999</v>
      </c>
      <c r="L280">
        <v>-422.53494526716298</v>
      </c>
      <c r="M280">
        <v>417.35645565165299</v>
      </c>
      <c r="N280">
        <v>3.5186687530708798</v>
      </c>
      <c r="O280">
        <v>1049.5241702410001</v>
      </c>
      <c r="P280">
        <v>5.07032026568739</v>
      </c>
      <c r="Q280">
        <v>-0.158742974220766</v>
      </c>
      <c r="R280">
        <v>-245.36753999999999</v>
      </c>
      <c r="S280">
        <v>2.2200000000000002</v>
      </c>
    </row>
    <row r="281" spans="1:19" x14ac:dyDescent="0.2">
      <c r="A281">
        <v>279</v>
      </c>
      <c r="B281" t="s">
        <v>29</v>
      </c>
      <c r="C281" t="s">
        <v>550</v>
      </c>
      <c r="D281" t="s">
        <v>551</v>
      </c>
      <c r="E281" s="1">
        <v>35929</v>
      </c>
      <c r="F281" t="s">
        <v>22</v>
      </c>
      <c r="G281">
        <v>0</v>
      </c>
      <c r="H281">
        <v>640.67203572626602</v>
      </c>
      <c r="I281">
        <v>-4.0280322654115501</v>
      </c>
      <c r="J281">
        <v>-6.4067203572626603</v>
      </c>
      <c r="K281">
        <v>5.4329999999999998</v>
      </c>
      <c r="L281">
        <v>-461.76805355406702</v>
      </c>
      <c r="M281">
        <v>647.00153027946305</v>
      </c>
      <c r="N281">
        <v>-4.7602026708403802</v>
      </c>
      <c r="O281">
        <v>953.20253729776596</v>
      </c>
      <c r="P281">
        <v>5.5949043216065801</v>
      </c>
      <c r="Q281">
        <v>-8.90792146158354E-2</v>
      </c>
      <c r="R281">
        <v>-251.80497999999901</v>
      </c>
      <c r="S281">
        <v>227.98</v>
      </c>
    </row>
    <row r="282" spans="1:19" x14ac:dyDescent="0.2">
      <c r="A282">
        <v>280</v>
      </c>
      <c r="B282" t="s">
        <v>38</v>
      </c>
      <c r="C282" t="s">
        <v>552</v>
      </c>
      <c r="D282" t="s">
        <v>553</v>
      </c>
      <c r="E282" s="1">
        <v>35814</v>
      </c>
      <c r="F282" t="s">
        <v>26</v>
      </c>
      <c r="G282">
        <v>53099</v>
      </c>
      <c r="H282">
        <v>611.13486503047397</v>
      </c>
      <c r="I282">
        <v>3.0422255970190601</v>
      </c>
      <c r="J282">
        <v>-6.1113486503047403</v>
      </c>
      <c r="K282">
        <v>6.4370000000000003</v>
      </c>
      <c r="L282">
        <v>-730.77278264251197</v>
      </c>
      <c r="M282">
        <v>423.63548817343099</v>
      </c>
      <c r="N282">
        <v>3.0900943558282701</v>
      </c>
      <c r="O282">
        <v>1072.3565042341099</v>
      </c>
      <c r="P282">
        <v>6.5922675440203298</v>
      </c>
      <c r="Q282">
        <v>-0.41761097347311599</v>
      </c>
      <c r="R282">
        <v>-246.02061</v>
      </c>
      <c r="S282">
        <v>1.49</v>
      </c>
    </row>
    <row r="283" spans="1:19" x14ac:dyDescent="0.2">
      <c r="A283">
        <v>281</v>
      </c>
      <c r="B283" t="s">
        <v>19</v>
      </c>
      <c r="C283" t="s">
        <v>554</v>
      </c>
      <c r="D283" t="s">
        <v>555</v>
      </c>
      <c r="E283" s="1">
        <v>36955</v>
      </c>
      <c r="F283" t="s">
        <v>22</v>
      </c>
      <c r="G283">
        <v>38880</v>
      </c>
      <c r="H283">
        <v>-391.37347156806499</v>
      </c>
      <c r="I283">
        <v>5.1127277548852499</v>
      </c>
      <c r="J283">
        <v>3.9137347156806501</v>
      </c>
      <c r="K283">
        <v>5.867</v>
      </c>
      <c r="L283">
        <v>617.19189105065198</v>
      </c>
      <c r="M283">
        <v>636.62738994694405</v>
      </c>
      <c r="N283">
        <v>5.5947316761426098</v>
      </c>
      <c r="O283">
        <v>1066.8880848752999</v>
      </c>
      <c r="P283">
        <v>10.2212671760168</v>
      </c>
      <c r="Q283">
        <v>-0.75224504134653003</v>
      </c>
      <c r="R283">
        <v>-229.09117000000001</v>
      </c>
      <c r="S283">
        <v>5.64</v>
      </c>
    </row>
    <row r="284" spans="1:19" x14ac:dyDescent="0.2">
      <c r="A284">
        <v>282</v>
      </c>
      <c r="B284" t="s">
        <v>38</v>
      </c>
      <c r="C284" t="s">
        <v>556</v>
      </c>
      <c r="D284" t="s">
        <v>557</v>
      </c>
      <c r="E284" s="1">
        <v>35561</v>
      </c>
      <c r="F284" t="s">
        <v>26</v>
      </c>
      <c r="G284">
        <v>72295</v>
      </c>
      <c r="H284">
        <v>526.33253637435803</v>
      </c>
      <c r="I284">
        <v>4.4650658981784899</v>
      </c>
      <c r="J284">
        <v>-5.2633253637435899</v>
      </c>
      <c r="K284">
        <v>5.6260000000000003</v>
      </c>
      <c r="L284">
        <v>-503.22112069074802</v>
      </c>
      <c r="M284">
        <v>363.83021640827297</v>
      </c>
      <c r="N284">
        <v>3.1773585589036299</v>
      </c>
      <c r="O284">
        <v>1063.01716542698</v>
      </c>
      <c r="P284">
        <v>1.3595326441001401</v>
      </c>
      <c r="Q284">
        <v>-2.0441768081629998</v>
      </c>
      <c r="R284">
        <v>-246.58562999999901</v>
      </c>
      <c r="S284">
        <v>-50.09</v>
      </c>
    </row>
    <row r="285" spans="1:19" x14ac:dyDescent="0.2">
      <c r="A285">
        <v>283</v>
      </c>
      <c r="B285" t="s">
        <v>38</v>
      </c>
      <c r="C285" t="s">
        <v>558</v>
      </c>
      <c r="D285" t="s">
        <v>559</v>
      </c>
      <c r="E285" s="1">
        <v>36207</v>
      </c>
      <c r="F285" t="s">
        <v>22</v>
      </c>
      <c r="G285">
        <v>44094</v>
      </c>
      <c r="H285">
        <v>491.581008806211</v>
      </c>
      <c r="I285">
        <v>3.6510772780362699</v>
      </c>
      <c r="J285">
        <v>-4.9158100880621101</v>
      </c>
      <c r="K285">
        <v>5.0830000000000002</v>
      </c>
      <c r="L285">
        <v>-394.22000827333</v>
      </c>
      <c r="M285">
        <v>391.99354170064601</v>
      </c>
      <c r="N285">
        <v>6.7258490501930304</v>
      </c>
      <c r="O285">
        <v>1043.8143337869799</v>
      </c>
      <c r="P285">
        <v>5.8327595128098499</v>
      </c>
      <c r="Q285">
        <v>-0.92745213338232402</v>
      </c>
      <c r="R285">
        <v>-244.05743999999899</v>
      </c>
      <c r="S285">
        <v>-30.05</v>
      </c>
    </row>
    <row r="286" spans="1:19" x14ac:dyDescent="0.2">
      <c r="A286">
        <v>284</v>
      </c>
      <c r="B286" t="s">
        <v>19</v>
      </c>
      <c r="C286" t="s">
        <v>560</v>
      </c>
      <c r="D286" t="s">
        <v>561</v>
      </c>
      <c r="E286" s="1">
        <v>35589</v>
      </c>
      <c r="F286" t="s">
        <v>22</v>
      </c>
      <c r="G286">
        <v>62759</v>
      </c>
      <c r="H286">
        <v>-388.48547239562402</v>
      </c>
      <c r="I286">
        <v>7.3068299435627404</v>
      </c>
      <c r="J286">
        <v>3.8848547239562401</v>
      </c>
      <c r="K286">
        <v>7.09</v>
      </c>
      <c r="L286">
        <v>496.25154231511601</v>
      </c>
      <c r="M286">
        <v>630.74979153648201</v>
      </c>
      <c r="N286">
        <v>3.7677112276703002</v>
      </c>
      <c r="O286">
        <v>1044.78080380349</v>
      </c>
      <c r="P286">
        <v>4.8971756786127703</v>
      </c>
      <c r="Q286">
        <v>0.53556565141540802</v>
      </c>
      <c r="R286">
        <v>-229.56172000000001</v>
      </c>
      <c r="S286">
        <v>18.21</v>
      </c>
    </row>
    <row r="287" spans="1:19" x14ac:dyDescent="0.2">
      <c r="A287">
        <v>285</v>
      </c>
      <c r="B287" t="s">
        <v>19</v>
      </c>
      <c r="C287" t="s">
        <v>562</v>
      </c>
      <c r="D287" t="s">
        <v>563</v>
      </c>
      <c r="E287" s="1">
        <v>36495</v>
      </c>
      <c r="F287" t="s">
        <v>22</v>
      </c>
      <c r="G287">
        <v>26116</v>
      </c>
      <c r="H287">
        <v>-966.74054564121604</v>
      </c>
      <c r="I287">
        <v>2.7307282742584702</v>
      </c>
      <c r="J287">
        <v>9.6674054564121601</v>
      </c>
      <c r="K287">
        <v>1.0780000000000001</v>
      </c>
      <c r="L287">
        <v>312.92276203575</v>
      </c>
      <c r="M287">
        <v>572.09474696632401</v>
      </c>
      <c r="N287">
        <v>3.3481137931392899</v>
      </c>
      <c r="O287">
        <v>1032.782711671</v>
      </c>
      <c r="P287">
        <v>6.7932164132854096</v>
      </c>
      <c r="Q287">
        <v>-0.80376475490101296</v>
      </c>
      <c r="R287">
        <v>-231.81342999999899</v>
      </c>
      <c r="S287">
        <v>33.020000000000003</v>
      </c>
    </row>
    <row r="288" spans="1:19" x14ac:dyDescent="0.2">
      <c r="A288">
        <v>286</v>
      </c>
      <c r="B288" t="s">
        <v>29</v>
      </c>
      <c r="C288" t="s">
        <v>564</v>
      </c>
      <c r="D288" t="s">
        <v>565</v>
      </c>
      <c r="E288" s="1">
        <v>35579</v>
      </c>
      <c r="F288" t="s">
        <v>22</v>
      </c>
      <c r="G288">
        <v>41034</v>
      </c>
      <c r="H288">
        <v>651.499960870922</v>
      </c>
      <c r="I288">
        <v>-4.3169093605246296</v>
      </c>
      <c r="J288">
        <v>-6.5149996087092203</v>
      </c>
      <c r="K288">
        <v>5.4710000000000001</v>
      </c>
      <c r="L288">
        <v>-499.02726876777803</v>
      </c>
      <c r="M288">
        <v>607.28165289626804</v>
      </c>
      <c r="N288">
        <v>-5.2884292577834104</v>
      </c>
      <c r="O288">
        <v>942.12372048852797</v>
      </c>
      <c r="P288">
        <v>3.14941134996067</v>
      </c>
      <c r="Q288">
        <v>8.2134511308938604E-2</v>
      </c>
      <c r="R288">
        <v>-253.004829999999</v>
      </c>
      <c r="S288">
        <v>223.19</v>
      </c>
    </row>
    <row r="289" spans="1:19" x14ac:dyDescent="0.2">
      <c r="A289">
        <v>287</v>
      </c>
      <c r="B289" t="s">
        <v>38</v>
      </c>
      <c r="C289" t="s">
        <v>566</v>
      </c>
      <c r="D289" t="s">
        <v>567</v>
      </c>
      <c r="E289" s="1">
        <v>36284</v>
      </c>
      <c r="F289" t="s">
        <v>22</v>
      </c>
      <c r="G289">
        <v>47886</v>
      </c>
      <c r="H289">
        <v>480.92363321271603</v>
      </c>
      <c r="I289">
        <v>3.8708972952184602</v>
      </c>
      <c r="J289">
        <v>-4.8092363321271598</v>
      </c>
      <c r="K289">
        <v>5.4450000000000003</v>
      </c>
      <c r="L289">
        <v>-428.611994577752</v>
      </c>
      <c r="M289">
        <v>378.77825263632297</v>
      </c>
      <c r="N289">
        <v>7.9714543724986502</v>
      </c>
      <c r="O289">
        <v>1048.05729847203</v>
      </c>
      <c r="P289">
        <v>5.9895867670745204</v>
      </c>
      <c r="Q289">
        <v>0.30850151324890801</v>
      </c>
      <c r="R289">
        <v>-243.52366000000001</v>
      </c>
      <c r="S289">
        <v>-55.79</v>
      </c>
    </row>
    <row r="290" spans="1:19" x14ac:dyDescent="0.2">
      <c r="A290">
        <v>288</v>
      </c>
      <c r="B290" t="s">
        <v>38</v>
      </c>
      <c r="C290" t="s">
        <v>175</v>
      </c>
      <c r="D290" t="s">
        <v>568</v>
      </c>
      <c r="E290" s="1">
        <v>35492</v>
      </c>
      <c r="F290" t="s">
        <v>22</v>
      </c>
      <c r="G290">
        <v>52268</v>
      </c>
      <c r="H290">
        <v>633.12771568395999</v>
      </c>
      <c r="I290">
        <v>3.12857083360272</v>
      </c>
      <c r="J290">
        <v>-6.3312771568396</v>
      </c>
      <c r="K290">
        <v>6.5089999999999897</v>
      </c>
      <c r="L290">
        <v>-734.93925409292103</v>
      </c>
      <c r="M290">
        <v>430.72686420318701</v>
      </c>
      <c r="N290">
        <v>1.64226573558046</v>
      </c>
      <c r="O290">
        <v>1071.00380006619</v>
      </c>
      <c r="P290">
        <v>5.8585563457544403</v>
      </c>
      <c r="Q290">
        <v>8.0270699614756399E-3</v>
      </c>
      <c r="R290">
        <v>-246.48910000000001</v>
      </c>
      <c r="S290">
        <v>22.69</v>
      </c>
    </row>
    <row r="291" spans="1:19" x14ac:dyDescent="0.2">
      <c r="A291">
        <v>289</v>
      </c>
      <c r="B291" t="s">
        <v>29</v>
      </c>
      <c r="C291" t="s">
        <v>509</v>
      </c>
      <c r="D291" t="s">
        <v>569</v>
      </c>
      <c r="E291" s="1">
        <v>36242</v>
      </c>
      <c r="F291" t="s">
        <v>26</v>
      </c>
      <c r="G291">
        <v>36467</v>
      </c>
      <c r="H291">
        <v>630.11917128789105</v>
      </c>
      <c r="I291">
        <v>-6.0051375084904297</v>
      </c>
      <c r="J291">
        <v>-6.3011917128789099</v>
      </c>
      <c r="K291">
        <v>4.4740000000000002</v>
      </c>
      <c r="L291">
        <v>-439.672360059722</v>
      </c>
      <c r="M291">
        <v>558.907875522175</v>
      </c>
      <c r="N291">
        <v>-3.7540661721025201</v>
      </c>
      <c r="O291">
        <v>947.19833250981003</v>
      </c>
      <c r="P291">
        <v>3.5325853044639501</v>
      </c>
      <c r="Q291">
        <v>-8.8927592892689505E-2</v>
      </c>
      <c r="R291">
        <v>-254.29191</v>
      </c>
      <c r="S291">
        <v>177.01</v>
      </c>
    </row>
    <row r="292" spans="1:19" x14ac:dyDescent="0.2">
      <c r="A292">
        <v>290</v>
      </c>
      <c r="B292" t="s">
        <v>29</v>
      </c>
      <c r="C292" t="s">
        <v>362</v>
      </c>
      <c r="D292" t="s">
        <v>570</v>
      </c>
      <c r="E292" s="1">
        <v>35442</v>
      </c>
      <c r="F292" t="s">
        <v>22</v>
      </c>
      <c r="G292">
        <v>49688</v>
      </c>
      <c r="H292">
        <v>692.76923644280703</v>
      </c>
      <c r="I292">
        <v>-4.0380161490792004</v>
      </c>
      <c r="J292">
        <v>-6.9276923644280703</v>
      </c>
      <c r="K292">
        <v>5.5939999999999896</v>
      </c>
      <c r="L292">
        <v>-426.21087136076301</v>
      </c>
      <c r="M292">
        <v>595.98341684294599</v>
      </c>
      <c r="N292">
        <v>-6.3496334109230901</v>
      </c>
      <c r="O292">
        <v>923.05551313388696</v>
      </c>
      <c r="P292">
        <v>-3.5474375206273799E-2</v>
      </c>
      <c r="Q292">
        <v>-0.26732918609576001</v>
      </c>
      <c r="R292">
        <v>-254.25575000000001</v>
      </c>
      <c r="S292">
        <v>228.79</v>
      </c>
    </row>
    <row r="293" spans="1:19" x14ac:dyDescent="0.2">
      <c r="A293">
        <v>291</v>
      </c>
      <c r="B293" t="s">
        <v>38</v>
      </c>
      <c r="C293" t="s">
        <v>571</v>
      </c>
      <c r="D293" t="s">
        <v>572</v>
      </c>
      <c r="E293" s="1">
        <v>35378</v>
      </c>
      <c r="F293" t="s">
        <v>22</v>
      </c>
      <c r="G293">
        <v>56730</v>
      </c>
      <c r="H293">
        <v>375.42880538958099</v>
      </c>
      <c r="I293">
        <v>7.8972914052755696</v>
      </c>
      <c r="J293">
        <v>-3.7542880538958099</v>
      </c>
      <c r="K293">
        <v>4.5739999999999998</v>
      </c>
      <c r="L293">
        <v>-523.15791995051495</v>
      </c>
      <c r="M293">
        <v>380.510972833903</v>
      </c>
      <c r="N293">
        <v>0</v>
      </c>
      <c r="O293">
        <v>1048.78893158043</v>
      </c>
      <c r="P293">
        <v>2.2012097585395001</v>
      </c>
      <c r="Q293">
        <v>-1.4268630587829001</v>
      </c>
      <c r="R293">
        <v>-242.84707999999901</v>
      </c>
      <c r="S293">
        <v>-0.05</v>
      </c>
    </row>
    <row r="294" spans="1:19" x14ac:dyDescent="0.2">
      <c r="A294">
        <v>292</v>
      </c>
      <c r="B294" t="s">
        <v>38</v>
      </c>
      <c r="C294" t="s">
        <v>573</v>
      </c>
      <c r="D294" t="s">
        <v>574</v>
      </c>
      <c r="E294" s="1">
        <v>35872</v>
      </c>
      <c r="F294" t="s">
        <v>26</v>
      </c>
      <c r="G294">
        <v>49093</v>
      </c>
      <c r="H294">
        <v>511.96770667855498</v>
      </c>
      <c r="I294">
        <v>4.3605547382485099</v>
      </c>
      <c r="J294">
        <v>-5.1196770667855498</v>
      </c>
      <c r="K294">
        <v>5.875</v>
      </c>
      <c r="L294">
        <v>-378.89867672592698</v>
      </c>
      <c r="M294">
        <v>417.06510685492202</v>
      </c>
      <c r="N294">
        <v>8.0902674039491096</v>
      </c>
      <c r="O294">
        <v>1038.6286706754399</v>
      </c>
      <c r="P294">
        <v>6.6350633232942897</v>
      </c>
      <c r="Q294">
        <v>0.182990427641638</v>
      </c>
      <c r="R294">
        <v>-242.67814999999999</v>
      </c>
      <c r="S294">
        <v>-33.590000000000003</v>
      </c>
    </row>
    <row r="295" spans="1:19" x14ac:dyDescent="0.2">
      <c r="A295">
        <v>293</v>
      </c>
      <c r="B295" t="s">
        <v>38</v>
      </c>
      <c r="C295" t="s">
        <v>575</v>
      </c>
      <c r="D295" t="s">
        <v>576</v>
      </c>
      <c r="E295" s="1">
        <v>35450</v>
      </c>
      <c r="F295" t="s">
        <v>22</v>
      </c>
      <c r="G295">
        <v>66692</v>
      </c>
      <c r="H295">
        <v>248.21131415207</v>
      </c>
      <c r="I295">
        <v>5.0371051575444898</v>
      </c>
      <c r="J295">
        <v>-2.4821131415207001</v>
      </c>
      <c r="K295">
        <v>5.6339999999999897</v>
      </c>
      <c r="L295">
        <v>-661.83167205283496</v>
      </c>
      <c r="M295">
        <v>460.86106335006002</v>
      </c>
      <c r="N295">
        <v>5.9928058451292996</v>
      </c>
      <c r="O295">
        <v>1055.2656920444399</v>
      </c>
      <c r="P295">
        <v>6.7437757399631897</v>
      </c>
      <c r="Q295">
        <v>-1.0430028216898299</v>
      </c>
      <c r="R295">
        <v>-241.77286000000001</v>
      </c>
      <c r="S295">
        <v>-19.04</v>
      </c>
    </row>
    <row r="296" spans="1:19" x14ac:dyDescent="0.2">
      <c r="A296">
        <v>294</v>
      </c>
      <c r="B296" t="s">
        <v>29</v>
      </c>
      <c r="C296" t="s">
        <v>577</v>
      </c>
      <c r="D296" t="s">
        <v>578</v>
      </c>
      <c r="E296" s="1">
        <v>37037</v>
      </c>
      <c r="F296" t="s">
        <v>26</v>
      </c>
      <c r="G296">
        <v>30788</v>
      </c>
      <c r="H296">
        <v>742.27723254175703</v>
      </c>
      <c r="I296">
        <v>-5.8770949456202102</v>
      </c>
      <c r="J296">
        <v>-7.4227723254175704</v>
      </c>
      <c r="K296">
        <v>4.4950000000000001</v>
      </c>
      <c r="L296">
        <v>-618.59081164468296</v>
      </c>
      <c r="M296">
        <v>560.15242408565996</v>
      </c>
      <c r="N296">
        <v>-2.2272518679578002</v>
      </c>
      <c r="O296">
        <v>960.897187552373</v>
      </c>
      <c r="P296">
        <v>6.7623013278412296</v>
      </c>
      <c r="Q296">
        <v>0</v>
      </c>
      <c r="R296">
        <v>-254.44192999999899</v>
      </c>
      <c r="S296">
        <v>175.93</v>
      </c>
    </row>
    <row r="297" spans="1:19" x14ac:dyDescent="0.2">
      <c r="A297">
        <v>295</v>
      </c>
      <c r="B297" t="s">
        <v>29</v>
      </c>
      <c r="C297" t="s">
        <v>579</v>
      </c>
      <c r="D297" t="s">
        <v>580</v>
      </c>
      <c r="E297" s="1">
        <v>36965</v>
      </c>
      <c r="F297" t="s">
        <v>22</v>
      </c>
      <c r="G297">
        <v>47145</v>
      </c>
      <c r="H297">
        <v>419.71737675523002</v>
      </c>
      <c r="I297">
        <v>-6.9291637034575997</v>
      </c>
      <c r="J297">
        <v>-4.1971737675523002</v>
      </c>
      <c r="K297">
        <v>3.2879999999999998</v>
      </c>
      <c r="L297">
        <v>-826.46816602378999</v>
      </c>
      <c r="M297">
        <v>544.52167361193904</v>
      </c>
      <c r="N297">
        <v>-5.6858210102376097</v>
      </c>
      <c r="O297">
        <v>922.92796958118902</v>
      </c>
      <c r="P297">
        <v>0.69752862263684101</v>
      </c>
      <c r="Q297">
        <v>-0.446822580829701</v>
      </c>
      <c r="R297">
        <v>-256.87119000000001</v>
      </c>
      <c r="S297">
        <v>200.32</v>
      </c>
    </row>
    <row r="298" spans="1:19" x14ac:dyDescent="0.2">
      <c r="A298">
        <v>296</v>
      </c>
      <c r="B298" t="s">
        <v>38</v>
      </c>
      <c r="C298" t="s">
        <v>581</v>
      </c>
      <c r="D298" t="s">
        <v>582</v>
      </c>
      <c r="E298" s="1">
        <v>35391</v>
      </c>
      <c r="F298" t="s">
        <v>22</v>
      </c>
      <c r="G298">
        <v>38917</v>
      </c>
      <c r="H298">
        <v>541.440279762719</v>
      </c>
      <c r="I298">
        <v>7.2838815897703002</v>
      </c>
      <c r="J298">
        <v>-5.41440279762719</v>
      </c>
      <c r="K298">
        <v>4.5199999999999996</v>
      </c>
      <c r="L298">
        <v>-597.61403217674399</v>
      </c>
      <c r="M298">
        <v>396.79573554512399</v>
      </c>
      <c r="N298">
        <v>0</v>
      </c>
      <c r="O298">
        <v>1051.0770976696599</v>
      </c>
      <c r="P298">
        <v>3.0926681796150302</v>
      </c>
      <c r="Q298">
        <v>1.0745918748279599</v>
      </c>
      <c r="R298">
        <v>-244.57664</v>
      </c>
      <c r="S298">
        <v>67.040000000000006</v>
      </c>
    </row>
    <row r="299" spans="1:19" x14ac:dyDescent="0.2">
      <c r="A299">
        <v>297</v>
      </c>
      <c r="B299" t="s">
        <v>29</v>
      </c>
      <c r="C299" t="s">
        <v>583</v>
      </c>
      <c r="D299" t="s">
        <v>584</v>
      </c>
      <c r="E299" s="1">
        <v>35482</v>
      </c>
      <c r="F299" t="s">
        <v>22</v>
      </c>
      <c r="G299">
        <v>37702</v>
      </c>
      <c r="H299">
        <v>447.40985086486501</v>
      </c>
      <c r="I299">
        <v>-5.5867512268672996</v>
      </c>
      <c r="J299">
        <v>-4.47409850864865</v>
      </c>
      <c r="K299">
        <v>4.649</v>
      </c>
      <c r="L299">
        <v>-596.42704469873195</v>
      </c>
      <c r="M299">
        <v>560.80558676650003</v>
      </c>
      <c r="N299">
        <v>-5.7530912766208901</v>
      </c>
      <c r="O299">
        <v>939.79403109764701</v>
      </c>
      <c r="P299">
        <v>1.30974506336535</v>
      </c>
      <c r="Q299">
        <v>-0.302280349057091</v>
      </c>
      <c r="R299">
        <v>-253.63740000000001</v>
      </c>
      <c r="S299">
        <v>202.4</v>
      </c>
    </row>
    <row r="300" spans="1:19" x14ac:dyDescent="0.2">
      <c r="A300">
        <v>298</v>
      </c>
      <c r="B300" t="s">
        <v>19</v>
      </c>
      <c r="C300" t="s">
        <v>585</v>
      </c>
      <c r="D300" t="s">
        <v>586</v>
      </c>
      <c r="E300" s="1">
        <v>35515</v>
      </c>
      <c r="F300" t="s">
        <v>22</v>
      </c>
      <c r="G300">
        <v>87451</v>
      </c>
      <c r="H300">
        <v>-435.77467208292302</v>
      </c>
      <c r="I300">
        <v>6.7178557883593903</v>
      </c>
      <c r="J300">
        <v>4.3577467208292298</v>
      </c>
      <c r="K300">
        <v>6.3360000000000003</v>
      </c>
      <c r="L300">
        <v>503.58426486463298</v>
      </c>
      <c r="M300">
        <v>610.94410707827001</v>
      </c>
      <c r="N300">
        <v>4.6902685941663602</v>
      </c>
      <c r="O300">
        <v>1044.42618976624</v>
      </c>
      <c r="P300">
        <v>3.43109647111425</v>
      </c>
      <c r="Q300">
        <v>-1.11704783321337</v>
      </c>
      <c r="R300">
        <v>-231.45441</v>
      </c>
      <c r="S300">
        <v>-36.619999999999997</v>
      </c>
    </row>
    <row r="301" spans="1:19" x14ac:dyDescent="0.2">
      <c r="A301">
        <v>299</v>
      </c>
      <c r="B301" t="s">
        <v>38</v>
      </c>
      <c r="C301" t="s">
        <v>587</v>
      </c>
      <c r="D301" t="s">
        <v>588</v>
      </c>
      <c r="E301" s="1">
        <v>35610</v>
      </c>
      <c r="F301" t="s">
        <v>22</v>
      </c>
      <c r="G301">
        <v>58658</v>
      </c>
      <c r="H301">
        <v>393.85075327623201</v>
      </c>
      <c r="I301">
        <v>5.2928185523828999</v>
      </c>
      <c r="J301">
        <v>-3.93850753276232</v>
      </c>
      <c r="K301">
        <v>4.8019999999999996</v>
      </c>
      <c r="L301">
        <v>-663.16071726205701</v>
      </c>
      <c r="M301">
        <v>461.44975717372</v>
      </c>
      <c r="N301">
        <v>3.3869762788195699</v>
      </c>
      <c r="O301">
        <v>1055.7611320841199</v>
      </c>
      <c r="P301">
        <v>6.3408153570385997</v>
      </c>
      <c r="Q301">
        <v>2.33384473726636</v>
      </c>
      <c r="R301">
        <v>-243.91672999999901</v>
      </c>
      <c r="S301">
        <v>30</v>
      </c>
    </row>
    <row r="302" spans="1:19" x14ac:dyDescent="0.2">
      <c r="A302">
        <v>300</v>
      </c>
      <c r="B302" t="s">
        <v>29</v>
      </c>
      <c r="C302" t="s">
        <v>589</v>
      </c>
      <c r="D302" t="s">
        <v>590</v>
      </c>
      <c r="E302" s="1">
        <v>35644</v>
      </c>
      <c r="F302" t="s">
        <v>26</v>
      </c>
      <c r="G302">
        <v>52510</v>
      </c>
      <c r="H302">
        <v>347.75631645228401</v>
      </c>
      <c r="I302">
        <v>-6.3375572051272204</v>
      </c>
      <c r="J302">
        <v>-3.4775631645228402</v>
      </c>
      <c r="K302">
        <v>4.8849999999999998</v>
      </c>
      <c r="L302">
        <v>-351.81225734398498</v>
      </c>
      <c r="M302">
        <v>576.41277275788502</v>
      </c>
      <c r="N302">
        <v>-4.0668269917305198</v>
      </c>
      <c r="O302">
        <v>951.31821180214001</v>
      </c>
      <c r="P302">
        <v>1.88157636186349</v>
      </c>
      <c r="Q302">
        <v>0</v>
      </c>
      <c r="R302">
        <v>-252.32768999999999</v>
      </c>
      <c r="S302">
        <v>142.41</v>
      </c>
    </row>
    <row r="303" spans="1:19" x14ac:dyDescent="0.2">
      <c r="A303">
        <v>301</v>
      </c>
      <c r="B303" t="s">
        <v>38</v>
      </c>
      <c r="C303" t="s">
        <v>591</v>
      </c>
      <c r="D303" t="s">
        <v>592</v>
      </c>
      <c r="E303" s="1">
        <v>36438</v>
      </c>
      <c r="F303" t="s">
        <v>26</v>
      </c>
      <c r="G303">
        <v>34066</v>
      </c>
      <c r="H303">
        <v>569.61909888852597</v>
      </c>
      <c r="I303">
        <v>3.4417735033311998</v>
      </c>
      <c r="J303">
        <v>-5.6961909888852604</v>
      </c>
      <c r="K303">
        <v>6.3760000000000003</v>
      </c>
      <c r="L303">
        <v>-298.70618505327798</v>
      </c>
      <c r="M303">
        <v>420.18595716076601</v>
      </c>
      <c r="N303">
        <v>7.5189851267091203</v>
      </c>
      <c r="O303">
        <v>1031.4821743329101</v>
      </c>
      <c r="P303">
        <v>6.8540141095023799</v>
      </c>
      <c r="Q303">
        <v>-6.2229965635961497E-2</v>
      </c>
      <c r="R303">
        <v>-242.57024999999999</v>
      </c>
      <c r="S303">
        <v>-11.12</v>
      </c>
    </row>
    <row r="304" spans="1:19" x14ac:dyDescent="0.2">
      <c r="A304">
        <v>302</v>
      </c>
      <c r="B304" t="s">
        <v>23</v>
      </c>
      <c r="C304" t="s">
        <v>593</v>
      </c>
      <c r="D304" t="s">
        <v>594</v>
      </c>
      <c r="E304" s="1">
        <v>36331</v>
      </c>
      <c r="F304" t="s">
        <v>26</v>
      </c>
      <c r="G304">
        <v>59442</v>
      </c>
      <c r="H304">
        <v>-510.27943897774998</v>
      </c>
      <c r="I304">
        <v>-4.8904629010424099</v>
      </c>
      <c r="J304">
        <v>5.1027943897775003</v>
      </c>
      <c r="K304">
        <v>-3.7689999999999899</v>
      </c>
      <c r="L304">
        <v>-484.31039405866801</v>
      </c>
      <c r="M304">
        <v>406.16574253696399</v>
      </c>
      <c r="N304">
        <v>6.5780856052508296</v>
      </c>
      <c r="O304">
        <v>1026.53214270801</v>
      </c>
      <c r="P304">
        <v>8.0521460671794998</v>
      </c>
      <c r="Q304">
        <v>-0.41175314103739802</v>
      </c>
      <c r="R304">
        <v>-249.129829999999</v>
      </c>
      <c r="S304">
        <v>-86.57</v>
      </c>
    </row>
    <row r="305" spans="1:19" x14ac:dyDescent="0.2">
      <c r="A305">
        <v>303</v>
      </c>
      <c r="B305" t="s">
        <v>38</v>
      </c>
      <c r="C305" t="s">
        <v>595</v>
      </c>
      <c r="D305" t="s">
        <v>596</v>
      </c>
      <c r="E305" s="1">
        <v>35601</v>
      </c>
      <c r="F305" t="s">
        <v>26</v>
      </c>
      <c r="G305">
        <v>41732</v>
      </c>
      <c r="H305">
        <v>676.20894241275596</v>
      </c>
      <c r="I305">
        <v>1.1845714682715001</v>
      </c>
      <c r="J305">
        <v>-6.7620894241275504</v>
      </c>
      <c r="K305">
        <v>7.5650000000000004</v>
      </c>
      <c r="L305">
        <v>-492.03186635116703</v>
      </c>
      <c r="M305">
        <v>408.32695780198401</v>
      </c>
      <c r="N305">
        <v>3.9279662527453798</v>
      </c>
      <c r="O305">
        <v>1059.74621357296</v>
      </c>
      <c r="P305">
        <v>5.9265940843047602</v>
      </c>
      <c r="Q305">
        <v>-0.25505456942298199</v>
      </c>
      <c r="R305">
        <v>-245.74732</v>
      </c>
      <c r="S305">
        <v>-17.07</v>
      </c>
    </row>
    <row r="306" spans="1:19" x14ac:dyDescent="0.2">
      <c r="A306">
        <v>304</v>
      </c>
      <c r="B306" t="s">
        <v>38</v>
      </c>
      <c r="C306" t="s">
        <v>597</v>
      </c>
      <c r="D306" t="s">
        <v>598</v>
      </c>
      <c r="E306" s="1">
        <v>37171</v>
      </c>
      <c r="F306" t="s">
        <v>26</v>
      </c>
      <c r="G306">
        <v>29560</v>
      </c>
      <c r="H306">
        <v>532.87659680283002</v>
      </c>
      <c r="I306">
        <v>3.28984181927814</v>
      </c>
      <c r="J306">
        <v>-5.3287659680282999</v>
      </c>
      <c r="K306">
        <v>6.0819999999999999</v>
      </c>
      <c r="L306">
        <v>-553.90950566882702</v>
      </c>
      <c r="M306">
        <v>409.74935155106903</v>
      </c>
      <c r="N306">
        <v>6.0389533005894096</v>
      </c>
      <c r="O306">
        <v>1052.9472127163999</v>
      </c>
      <c r="P306">
        <v>7.8072748582387899</v>
      </c>
      <c r="Q306">
        <v>1.9051376146093899</v>
      </c>
      <c r="R306">
        <v>-243.24016</v>
      </c>
      <c r="S306">
        <v>1.62</v>
      </c>
    </row>
    <row r="307" spans="1:19" x14ac:dyDescent="0.2">
      <c r="A307">
        <v>305</v>
      </c>
      <c r="B307" t="s">
        <v>29</v>
      </c>
      <c r="C307" t="s">
        <v>599</v>
      </c>
      <c r="D307" t="s">
        <v>600</v>
      </c>
      <c r="E307" s="1">
        <v>36737</v>
      </c>
      <c r="F307" t="s">
        <v>26</v>
      </c>
      <c r="G307">
        <v>0</v>
      </c>
      <c r="H307">
        <v>640.006761569898</v>
      </c>
      <c r="I307">
        <v>-7.2858662459229597</v>
      </c>
      <c r="J307">
        <v>-6.4000676156989798</v>
      </c>
      <c r="K307">
        <v>4.3780000000000001</v>
      </c>
      <c r="L307">
        <v>-279.30710601680801</v>
      </c>
      <c r="M307">
        <v>518.21744174857304</v>
      </c>
      <c r="N307">
        <v>-2.7654311685336501</v>
      </c>
      <c r="O307">
        <v>942.12321558961503</v>
      </c>
      <c r="P307">
        <v>2.8103070120335798</v>
      </c>
      <c r="Q307">
        <v>-0.52950970786180196</v>
      </c>
      <c r="R307">
        <v>-254.59945999999999</v>
      </c>
      <c r="S307">
        <v>148.85</v>
      </c>
    </row>
    <row r="308" spans="1:19" x14ac:dyDescent="0.2">
      <c r="A308">
        <v>306</v>
      </c>
      <c r="B308" t="s">
        <v>23</v>
      </c>
      <c r="C308" t="s">
        <v>601</v>
      </c>
      <c r="D308" t="s">
        <v>602</v>
      </c>
      <c r="E308" s="1">
        <v>36978</v>
      </c>
      <c r="F308" t="s">
        <v>26</v>
      </c>
      <c r="G308">
        <v>42307</v>
      </c>
      <c r="H308">
        <v>-565.38450815858505</v>
      </c>
      <c r="I308">
        <v>-6.3158526653321596</v>
      </c>
      <c r="J308">
        <v>5.6538450815858496</v>
      </c>
      <c r="K308">
        <v>-6.1529999999999996</v>
      </c>
      <c r="L308">
        <v>-460.70797008961</v>
      </c>
      <c r="M308">
        <v>388.21979445044201</v>
      </c>
      <c r="N308">
        <v>5.0858002001036304</v>
      </c>
      <c r="O308">
        <v>1063.3738010556301</v>
      </c>
      <c r="P308">
        <v>10.9770397396604</v>
      </c>
      <c r="Q308">
        <v>-0.404638405883469</v>
      </c>
      <c r="R308">
        <v>-250.51835</v>
      </c>
      <c r="S308">
        <v>-83.83</v>
      </c>
    </row>
    <row r="309" spans="1:19" x14ac:dyDescent="0.2">
      <c r="A309">
        <v>307</v>
      </c>
      <c r="B309" t="s">
        <v>19</v>
      </c>
      <c r="C309" t="s">
        <v>603</v>
      </c>
      <c r="D309" t="s">
        <v>604</v>
      </c>
      <c r="E309" s="1">
        <v>35443</v>
      </c>
      <c r="F309" t="s">
        <v>26</v>
      </c>
      <c r="G309">
        <v>23403</v>
      </c>
      <c r="H309">
        <v>-708.18714745681302</v>
      </c>
      <c r="I309">
        <v>7.6759230512656904</v>
      </c>
      <c r="J309">
        <v>7.0818714745681302</v>
      </c>
      <c r="K309">
        <v>2.202</v>
      </c>
      <c r="L309">
        <v>432.14118593191301</v>
      </c>
      <c r="M309">
        <v>569.90238524758001</v>
      </c>
      <c r="N309">
        <v>5.4045351129693602</v>
      </c>
      <c r="O309">
        <v>1047.4180412429</v>
      </c>
      <c r="P309">
        <v>7.8468439662501801</v>
      </c>
      <c r="Q309">
        <v>1.0366361692197399</v>
      </c>
      <c r="R309">
        <v>-228.65996999999999</v>
      </c>
      <c r="S309">
        <v>38.86</v>
      </c>
    </row>
    <row r="310" spans="1:19" x14ac:dyDescent="0.2">
      <c r="A310">
        <v>308</v>
      </c>
      <c r="B310" t="s">
        <v>38</v>
      </c>
      <c r="C310" t="s">
        <v>605</v>
      </c>
      <c r="D310" t="s">
        <v>606</v>
      </c>
      <c r="E310" s="1">
        <v>36257</v>
      </c>
      <c r="F310" t="s">
        <v>26</v>
      </c>
      <c r="G310">
        <v>13733</v>
      </c>
      <c r="H310">
        <v>970.61767876999204</v>
      </c>
      <c r="I310">
        <v>5.7832078238223099</v>
      </c>
      <c r="J310">
        <v>-9.7061767876999205</v>
      </c>
      <c r="K310">
        <v>6.7359999999999998</v>
      </c>
      <c r="L310">
        <v>-709.66792378272498</v>
      </c>
      <c r="M310">
        <v>394.61104420975198</v>
      </c>
      <c r="N310">
        <v>7.3072758438371004</v>
      </c>
      <c r="O310">
        <v>1055.0903448510101</v>
      </c>
      <c r="P310">
        <v>10.205826955808799</v>
      </c>
      <c r="Q310">
        <v>-0.417413949690916</v>
      </c>
      <c r="R310">
        <v>-244.03256999999999</v>
      </c>
      <c r="S310">
        <v>43.22</v>
      </c>
    </row>
    <row r="311" spans="1:19" x14ac:dyDescent="0.2">
      <c r="A311">
        <v>309</v>
      </c>
      <c r="B311" t="s">
        <v>23</v>
      </c>
      <c r="C311" t="s">
        <v>385</v>
      </c>
      <c r="D311" t="s">
        <v>607</v>
      </c>
      <c r="E311" s="1">
        <v>36461</v>
      </c>
      <c r="F311" t="s">
        <v>26</v>
      </c>
      <c r="G311">
        <v>37273</v>
      </c>
      <c r="H311">
        <v>-614.04861618188102</v>
      </c>
      <c r="I311">
        <v>-4.9048192411915599</v>
      </c>
      <c r="J311">
        <v>6.14048616181881</v>
      </c>
      <c r="K311">
        <v>-4.718</v>
      </c>
      <c r="L311">
        <v>-505.37001033619498</v>
      </c>
      <c r="M311">
        <v>384.38650400932602</v>
      </c>
      <c r="N311">
        <v>6.1147462688565302</v>
      </c>
      <c r="O311">
        <v>1048.86229579872</v>
      </c>
      <c r="P311">
        <v>9.8430339393390298</v>
      </c>
      <c r="Q311">
        <v>1.0696268021734701</v>
      </c>
      <c r="R311">
        <v>-247.90016</v>
      </c>
      <c r="S311">
        <v>-76.72</v>
      </c>
    </row>
    <row r="312" spans="1:19" x14ac:dyDescent="0.2">
      <c r="A312">
        <v>310</v>
      </c>
      <c r="B312" t="s">
        <v>19</v>
      </c>
      <c r="C312" t="s">
        <v>608</v>
      </c>
      <c r="D312" t="s">
        <v>609</v>
      </c>
      <c r="E312" s="1">
        <v>36387</v>
      </c>
      <c r="F312" t="s">
        <v>26</v>
      </c>
      <c r="G312">
        <v>46336</v>
      </c>
      <c r="H312">
        <v>0</v>
      </c>
      <c r="I312">
        <v>5.9196732205173603</v>
      </c>
      <c r="J312">
        <v>6.8238704361640599</v>
      </c>
      <c r="K312">
        <v>4.0539999999999896</v>
      </c>
      <c r="L312">
        <v>803.54398962557104</v>
      </c>
      <c r="M312">
        <v>600.26882400670502</v>
      </c>
      <c r="N312">
        <v>5.6570072797552697</v>
      </c>
      <c r="O312">
        <v>1065.18423341331</v>
      </c>
      <c r="P312">
        <v>7.31800449924107</v>
      </c>
      <c r="Q312">
        <v>0.15988289391025301</v>
      </c>
      <c r="R312">
        <v>-228.09193999999999</v>
      </c>
      <c r="S312">
        <v>-30.19</v>
      </c>
    </row>
    <row r="313" spans="1:19" x14ac:dyDescent="0.2">
      <c r="A313">
        <v>311</v>
      </c>
      <c r="B313" t="s">
        <v>38</v>
      </c>
      <c r="C313" t="s">
        <v>127</v>
      </c>
      <c r="D313" t="s">
        <v>610</v>
      </c>
      <c r="E313" s="1">
        <v>36372</v>
      </c>
      <c r="F313" t="s">
        <v>22</v>
      </c>
      <c r="G313">
        <v>27282</v>
      </c>
      <c r="H313">
        <v>692.74332226962895</v>
      </c>
      <c r="I313">
        <v>5.0200759530377699</v>
      </c>
      <c r="J313">
        <v>-6.9274332226962896</v>
      </c>
      <c r="K313">
        <v>4.391</v>
      </c>
      <c r="L313">
        <v>-242.350035040373</v>
      </c>
      <c r="M313">
        <v>385.56750517033601</v>
      </c>
      <c r="N313">
        <v>8.7500674090306703</v>
      </c>
      <c r="O313">
        <v>1025.51989704773</v>
      </c>
      <c r="P313">
        <v>7.2291622753497</v>
      </c>
      <c r="Q313">
        <v>0.31577511698639998</v>
      </c>
      <c r="R313">
        <v>-243.80359999999999</v>
      </c>
      <c r="S313">
        <v>-3.89</v>
      </c>
    </row>
    <row r="314" spans="1:19" x14ac:dyDescent="0.2">
      <c r="A314">
        <v>312</v>
      </c>
      <c r="B314" t="s">
        <v>23</v>
      </c>
      <c r="C314" t="s">
        <v>611</v>
      </c>
      <c r="D314" t="s">
        <v>612</v>
      </c>
      <c r="E314" s="1">
        <v>36886</v>
      </c>
      <c r="F314" t="s">
        <v>26</v>
      </c>
      <c r="G314">
        <v>47623</v>
      </c>
      <c r="H314">
        <v>-536.33909238047102</v>
      </c>
      <c r="I314">
        <v>-7.4207989183739098</v>
      </c>
      <c r="J314">
        <v>5.3633909238047197</v>
      </c>
      <c r="K314">
        <v>-7.47</v>
      </c>
      <c r="L314">
        <v>-399.82405576296702</v>
      </c>
      <c r="M314">
        <v>377.85172106440302</v>
      </c>
      <c r="N314">
        <v>3.4836177026574799</v>
      </c>
      <c r="O314">
        <v>1080.3091206019301</v>
      </c>
      <c r="P314">
        <v>10.9719581785246</v>
      </c>
      <c r="Q314">
        <v>-0.35346593627841</v>
      </c>
      <c r="R314">
        <v>-253.02996999999999</v>
      </c>
      <c r="S314">
        <v>-94.43</v>
      </c>
    </row>
    <row r="315" spans="1:19" x14ac:dyDescent="0.2">
      <c r="A315">
        <v>313</v>
      </c>
      <c r="B315" t="s">
        <v>38</v>
      </c>
      <c r="C315" t="s">
        <v>613</v>
      </c>
      <c r="D315" t="s">
        <v>454</v>
      </c>
      <c r="E315" s="1">
        <v>36540</v>
      </c>
      <c r="F315" t="s">
        <v>26</v>
      </c>
      <c r="G315">
        <v>22301</v>
      </c>
      <c r="H315">
        <v>785.24550800884697</v>
      </c>
      <c r="I315">
        <v>6.8177400486904496</v>
      </c>
      <c r="J315">
        <v>-7.85245508008847</v>
      </c>
      <c r="K315">
        <v>4.3979999999999997</v>
      </c>
      <c r="L315">
        <v>-437.51787442395602</v>
      </c>
      <c r="M315">
        <v>446.89212365585598</v>
      </c>
      <c r="N315">
        <v>2.8603664363607302</v>
      </c>
      <c r="O315">
        <v>1029.50122868066</v>
      </c>
      <c r="P315">
        <v>6.6160142697566702</v>
      </c>
      <c r="Q315">
        <v>0.92790340383165604</v>
      </c>
      <c r="R315">
        <v>-244.78662</v>
      </c>
      <c r="S315">
        <v>113.99</v>
      </c>
    </row>
    <row r="316" spans="1:19" x14ac:dyDescent="0.2">
      <c r="A316">
        <v>314</v>
      </c>
      <c r="B316" t="s">
        <v>29</v>
      </c>
      <c r="C316" t="s">
        <v>614</v>
      </c>
      <c r="D316" t="s">
        <v>615</v>
      </c>
      <c r="E316" s="1">
        <v>36379</v>
      </c>
      <c r="F316" t="s">
        <v>26</v>
      </c>
      <c r="G316">
        <v>46502</v>
      </c>
      <c r="H316">
        <v>108.831102524061</v>
      </c>
      <c r="I316">
        <v>-6.6088342768394099</v>
      </c>
      <c r="J316">
        <v>-1.0883110252406101</v>
      </c>
      <c r="K316">
        <v>4.2039999999999997</v>
      </c>
      <c r="L316">
        <v>-475.45800497201498</v>
      </c>
      <c r="M316">
        <v>588.712266303403</v>
      </c>
      <c r="N316">
        <v>-5.2826722412501503</v>
      </c>
      <c r="O316">
        <v>963.86536931218404</v>
      </c>
      <c r="P316">
        <v>2.6891335602426101</v>
      </c>
      <c r="Q316">
        <v>-1.1679975391998101</v>
      </c>
      <c r="R316">
        <v>-251.04178999999999</v>
      </c>
      <c r="S316">
        <v>156.78</v>
      </c>
    </row>
    <row r="317" spans="1:19" x14ac:dyDescent="0.2">
      <c r="A317">
        <v>315</v>
      </c>
      <c r="B317" t="s">
        <v>29</v>
      </c>
      <c r="C317" t="s">
        <v>608</v>
      </c>
      <c r="D317" t="s">
        <v>616</v>
      </c>
      <c r="E317" s="1">
        <v>35910</v>
      </c>
      <c r="F317" t="s">
        <v>22</v>
      </c>
      <c r="G317">
        <v>44314</v>
      </c>
      <c r="H317">
        <v>820.75339019679495</v>
      </c>
      <c r="I317">
        <v>-5.6717401564561696</v>
      </c>
      <c r="J317">
        <v>-8.2075339019679507</v>
      </c>
      <c r="K317">
        <v>3.7850000000000001</v>
      </c>
      <c r="L317">
        <v>-643.29462116668196</v>
      </c>
      <c r="M317">
        <v>572.28147614696104</v>
      </c>
      <c r="N317">
        <v>-5.11916577813016</v>
      </c>
      <c r="O317">
        <v>912.53442858810502</v>
      </c>
      <c r="P317">
        <v>2.03792590292313</v>
      </c>
      <c r="Q317">
        <v>-1.73396866843613</v>
      </c>
      <c r="R317">
        <v>-258.02307999999999</v>
      </c>
      <c r="S317">
        <v>234.22</v>
      </c>
    </row>
    <row r="318" spans="1:19" x14ac:dyDescent="0.2">
      <c r="A318">
        <v>316</v>
      </c>
      <c r="B318" t="s">
        <v>19</v>
      </c>
      <c r="C318" t="s">
        <v>617</v>
      </c>
      <c r="D318" t="s">
        <v>618</v>
      </c>
      <c r="E318" s="1">
        <v>36429</v>
      </c>
      <c r="F318" t="s">
        <v>26</v>
      </c>
      <c r="G318">
        <v>15276</v>
      </c>
      <c r="H318">
        <v>-489.49377732711503</v>
      </c>
      <c r="I318">
        <v>6.1083277075233298</v>
      </c>
      <c r="J318">
        <v>4.8949377732711499</v>
      </c>
      <c r="K318">
        <v>4.01</v>
      </c>
      <c r="L318">
        <v>497.55199827139</v>
      </c>
      <c r="M318">
        <v>591.55403648437903</v>
      </c>
      <c r="N318">
        <v>3.2160935467470901</v>
      </c>
      <c r="O318">
        <v>1051.58535677795</v>
      </c>
      <c r="P318">
        <v>8.0010257395864901</v>
      </c>
      <c r="Q318">
        <v>-0.38630885078952099</v>
      </c>
      <c r="R318">
        <v>-229.80197999999999</v>
      </c>
      <c r="S318">
        <v>66.760000000000005</v>
      </c>
    </row>
    <row r="319" spans="1:19" x14ac:dyDescent="0.2">
      <c r="A319">
        <v>317</v>
      </c>
      <c r="B319" t="s">
        <v>23</v>
      </c>
      <c r="C319" t="s">
        <v>619</v>
      </c>
      <c r="D319" t="s">
        <v>620</v>
      </c>
      <c r="E319" s="1">
        <v>36918</v>
      </c>
      <c r="F319" t="s">
        <v>22</v>
      </c>
      <c r="G319">
        <v>57603</v>
      </c>
      <c r="H319">
        <v>-528.14392088455895</v>
      </c>
      <c r="I319">
        <v>-6.9956861162350998</v>
      </c>
      <c r="J319">
        <v>5.2814392088455904</v>
      </c>
      <c r="K319">
        <v>-6.3250000000000002</v>
      </c>
      <c r="L319">
        <v>-537.07280468863098</v>
      </c>
      <c r="M319">
        <v>356.716750900222</v>
      </c>
      <c r="N319">
        <v>5.9959154874044103</v>
      </c>
      <c r="O319">
        <v>1062.7644941764399</v>
      </c>
      <c r="P319">
        <v>9.8752725970805599</v>
      </c>
      <c r="Q319">
        <v>-0.20247643379838101</v>
      </c>
      <c r="R319">
        <v>-252.55606</v>
      </c>
      <c r="S319">
        <v>-126.58</v>
      </c>
    </row>
    <row r="320" spans="1:19" x14ac:dyDescent="0.2">
      <c r="A320">
        <v>318</v>
      </c>
      <c r="B320" t="s">
        <v>23</v>
      </c>
      <c r="C320" t="s">
        <v>621</v>
      </c>
      <c r="D320" t="s">
        <v>622</v>
      </c>
      <c r="E320" s="1">
        <v>36712</v>
      </c>
      <c r="F320" t="s">
        <v>26</v>
      </c>
      <c r="G320">
        <v>55277</v>
      </c>
      <c r="H320">
        <v>-443.58637052007299</v>
      </c>
      <c r="I320">
        <v>-1.6535957878495999</v>
      </c>
      <c r="J320">
        <v>4.4358637052007301</v>
      </c>
      <c r="K320">
        <v>-3.7360000000000002</v>
      </c>
      <c r="L320">
        <v>-466.26523873570397</v>
      </c>
      <c r="M320">
        <v>446.12413245032297</v>
      </c>
      <c r="N320">
        <v>2.4537388172772001</v>
      </c>
      <c r="O320">
        <v>1030.7123552093999</v>
      </c>
      <c r="P320">
        <v>6.6218578500882499</v>
      </c>
      <c r="Q320">
        <v>-1.5784009401936501</v>
      </c>
      <c r="R320">
        <v>-248.20740000000001</v>
      </c>
      <c r="S320">
        <v>-0.15</v>
      </c>
    </row>
    <row r="321" spans="1:19" x14ac:dyDescent="0.2">
      <c r="A321">
        <v>319</v>
      </c>
      <c r="B321" t="s">
        <v>38</v>
      </c>
      <c r="C321" t="s">
        <v>623</v>
      </c>
      <c r="D321" t="s">
        <v>624</v>
      </c>
      <c r="E321" s="1">
        <v>35407</v>
      </c>
      <c r="F321" t="s">
        <v>22</v>
      </c>
      <c r="G321">
        <v>58813</v>
      </c>
      <c r="H321">
        <v>410.37837192152199</v>
      </c>
      <c r="I321">
        <v>4.7971995445589597</v>
      </c>
      <c r="J321">
        <v>-4.1037837192152198</v>
      </c>
      <c r="K321">
        <v>4.6509999999999998</v>
      </c>
      <c r="L321">
        <v>-565.70751953070703</v>
      </c>
      <c r="M321">
        <v>399.20034200937499</v>
      </c>
      <c r="N321">
        <v>5.5328494348035999</v>
      </c>
      <c r="O321">
        <v>1056.7688023177</v>
      </c>
      <c r="P321">
        <v>5.26634683876763</v>
      </c>
      <c r="Q321">
        <v>0.875349511698434</v>
      </c>
      <c r="R321">
        <v>-244.35375999999999</v>
      </c>
      <c r="S321">
        <v>-28.92</v>
      </c>
    </row>
    <row r="322" spans="1:19" x14ac:dyDescent="0.2">
      <c r="A322">
        <v>320</v>
      </c>
      <c r="B322" t="s">
        <v>38</v>
      </c>
      <c r="C322" t="s">
        <v>625</v>
      </c>
      <c r="D322" t="s">
        <v>626</v>
      </c>
      <c r="E322" s="1">
        <v>36406</v>
      </c>
      <c r="F322" t="s">
        <v>26</v>
      </c>
      <c r="G322">
        <v>28181</v>
      </c>
      <c r="H322">
        <v>558.74721519619004</v>
      </c>
      <c r="I322">
        <v>8.8291861897492296</v>
      </c>
      <c r="J322">
        <v>-5.5874721519618999</v>
      </c>
      <c r="K322">
        <v>3.0409999999999999</v>
      </c>
      <c r="L322">
        <v>-378.837790026351</v>
      </c>
      <c r="M322">
        <v>389.29853951574597</v>
      </c>
      <c r="N322">
        <v>3.7343862145162601</v>
      </c>
      <c r="O322">
        <v>1028.25984588916</v>
      </c>
      <c r="P322">
        <v>3.5755656586370299</v>
      </c>
      <c r="Q322">
        <v>-0.41124344434521798</v>
      </c>
      <c r="R322">
        <v>-243.44862999999901</v>
      </c>
      <c r="S322">
        <v>76.900000000000006</v>
      </c>
    </row>
    <row r="323" spans="1:19" x14ac:dyDescent="0.2">
      <c r="A323">
        <v>321</v>
      </c>
      <c r="B323" t="s">
        <v>23</v>
      </c>
      <c r="C323" t="s">
        <v>627</v>
      </c>
      <c r="D323" t="s">
        <v>628</v>
      </c>
      <c r="E323" s="1">
        <v>36289</v>
      </c>
      <c r="F323" t="s">
        <v>22</v>
      </c>
      <c r="G323">
        <v>78806</v>
      </c>
      <c r="H323">
        <v>-324.24679649795701</v>
      </c>
      <c r="I323">
        <v>-7.4763303536637196</v>
      </c>
      <c r="J323">
        <v>3.24246796497957</v>
      </c>
      <c r="K323">
        <v>-5.4269999999999996</v>
      </c>
      <c r="L323">
        <v>-429.61136494881998</v>
      </c>
      <c r="M323">
        <v>419.970212972105</v>
      </c>
      <c r="N323">
        <v>5.1242085362607401</v>
      </c>
      <c r="O323">
        <v>1044.4142284577299</v>
      </c>
      <c r="P323">
        <v>9.4230822334485698</v>
      </c>
      <c r="Q323">
        <v>0.93471646942893205</v>
      </c>
      <c r="R323">
        <v>-254.513429999999</v>
      </c>
      <c r="S323">
        <v>-107.35</v>
      </c>
    </row>
    <row r="324" spans="1:19" x14ac:dyDescent="0.2">
      <c r="A324">
        <v>322</v>
      </c>
      <c r="B324" t="s">
        <v>23</v>
      </c>
      <c r="C324" t="s">
        <v>300</v>
      </c>
      <c r="D324" t="s">
        <v>629</v>
      </c>
      <c r="E324" s="1">
        <v>35380</v>
      </c>
      <c r="F324" t="s">
        <v>22</v>
      </c>
      <c r="G324">
        <v>54213</v>
      </c>
      <c r="H324">
        <v>-303.27387210651398</v>
      </c>
      <c r="I324">
        <v>-6.3323995346840096</v>
      </c>
      <c r="J324">
        <v>3.0327387210651402</v>
      </c>
      <c r="K324">
        <v>-3.9169999999999998</v>
      </c>
      <c r="L324">
        <v>-174.475874139295</v>
      </c>
      <c r="M324">
        <v>489.25044695337698</v>
      </c>
      <c r="N324">
        <v>6.0010345717453104</v>
      </c>
      <c r="O324">
        <v>1010.3057602209</v>
      </c>
      <c r="P324">
        <v>10.727468666775801</v>
      </c>
      <c r="Q324">
        <v>4.7963106004095001E-2</v>
      </c>
      <c r="R324">
        <v>-250.12110000000001</v>
      </c>
      <c r="S324">
        <v>-37.549999999999997</v>
      </c>
    </row>
    <row r="325" spans="1:19" x14ac:dyDescent="0.2">
      <c r="A325">
        <v>323</v>
      </c>
      <c r="B325" t="s">
        <v>29</v>
      </c>
      <c r="C325" t="s">
        <v>630</v>
      </c>
      <c r="D325" t="s">
        <v>631</v>
      </c>
      <c r="E325" s="1">
        <v>37191</v>
      </c>
      <c r="F325" t="s">
        <v>26</v>
      </c>
      <c r="G325">
        <v>30151</v>
      </c>
      <c r="H325">
        <v>681.55179159098498</v>
      </c>
      <c r="I325">
        <v>-6.35158651431483</v>
      </c>
      <c r="J325">
        <v>-6.81551791590985</v>
      </c>
      <c r="K325">
        <v>5.194</v>
      </c>
      <c r="L325">
        <v>15.3668811031443</v>
      </c>
      <c r="M325">
        <v>593.53007924107305</v>
      </c>
      <c r="N325">
        <v>-0.67154496503851502</v>
      </c>
      <c r="O325">
        <v>975.72227252290804</v>
      </c>
      <c r="P325">
        <v>7.8465784382179002</v>
      </c>
      <c r="Q325">
        <v>-1.1663424935318201</v>
      </c>
      <c r="R325">
        <v>-250.86037999999999</v>
      </c>
      <c r="S325">
        <v>126.4</v>
      </c>
    </row>
    <row r="326" spans="1:19" x14ac:dyDescent="0.2">
      <c r="A326">
        <v>324</v>
      </c>
      <c r="B326" t="s">
        <v>38</v>
      </c>
      <c r="C326" t="s">
        <v>632</v>
      </c>
      <c r="D326" t="s">
        <v>633</v>
      </c>
      <c r="E326" s="1">
        <v>35894</v>
      </c>
      <c r="F326" t="s">
        <v>26</v>
      </c>
      <c r="G326">
        <v>59307</v>
      </c>
      <c r="H326">
        <v>652.91882796766004</v>
      </c>
      <c r="I326">
        <v>2.23732194210683</v>
      </c>
      <c r="J326">
        <v>-6.5291882796765996</v>
      </c>
      <c r="K326">
        <v>5.96</v>
      </c>
      <c r="L326">
        <v>-577.58009633754205</v>
      </c>
      <c r="M326">
        <v>417.04243098400099</v>
      </c>
      <c r="N326">
        <v>5.6487937199162204</v>
      </c>
      <c r="O326">
        <v>1062.3734586855801</v>
      </c>
      <c r="P326">
        <v>0</v>
      </c>
      <c r="Q326">
        <v>0.119131250534861</v>
      </c>
      <c r="R326">
        <v>-246.58042</v>
      </c>
      <c r="S326">
        <v>-37.49</v>
      </c>
    </row>
    <row r="327" spans="1:19" x14ac:dyDescent="0.2">
      <c r="A327">
        <v>325</v>
      </c>
      <c r="B327" t="s">
        <v>19</v>
      </c>
      <c r="C327" t="s">
        <v>634</v>
      </c>
      <c r="D327" t="s">
        <v>635</v>
      </c>
      <c r="E327" s="1">
        <v>36785</v>
      </c>
      <c r="F327" t="s">
        <v>26</v>
      </c>
      <c r="G327">
        <v>63354</v>
      </c>
      <c r="H327">
        <v>-335.29233581747502</v>
      </c>
      <c r="I327">
        <v>7.2949415646375897</v>
      </c>
      <c r="J327">
        <v>3.35292335817475</v>
      </c>
      <c r="K327">
        <v>6.0960000000000001</v>
      </c>
      <c r="L327">
        <v>0</v>
      </c>
      <c r="M327">
        <v>605.55435246997899</v>
      </c>
      <c r="N327">
        <v>8.18446679928803</v>
      </c>
      <c r="O327">
        <v>1046.54728845926</v>
      </c>
      <c r="P327">
        <v>7.6319037012656601</v>
      </c>
      <c r="Q327">
        <v>-0.79214304391174895</v>
      </c>
      <c r="R327">
        <v>-229.48827999999901</v>
      </c>
      <c r="S327">
        <v>-34.479999999999997</v>
      </c>
    </row>
    <row r="328" spans="1:19" x14ac:dyDescent="0.2">
      <c r="A328">
        <v>326</v>
      </c>
      <c r="B328" t="s">
        <v>19</v>
      </c>
      <c r="C328" t="s">
        <v>636</v>
      </c>
      <c r="D328" t="s">
        <v>637</v>
      </c>
      <c r="E328" s="1">
        <v>35746</v>
      </c>
      <c r="F328" t="s">
        <v>26</v>
      </c>
      <c r="G328">
        <v>46393</v>
      </c>
      <c r="H328">
        <v>-614.03567426212499</v>
      </c>
      <c r="I328">
        <v>6.3654509881911903</v>
      </c>
      <c r="J328">
        <v>6.1403567426212504</v>
      </c>
      <c r="K328">
        <v>4.048</v>
      </c>
      <c r="L328">
        <v>204.58817364477099</v>
      </c>
      <c r="M328">
        <v>601.24613357464295</v>
      </c>
      <c r="N328">
        <v>5.5662598430147998</v>
      </c>
      <c r="O328">
        <v>1044.39431154571</v>
      </c>
      <c r="P328">
        <v>7.9663567610566499</v>
      </c>
      <c r="Q328">
        <v>-0.785267559156405</v>
      </c>
      <c r="R328">
        <v>-230.20382000000001</v>
      </c>
      <c r="S328">
        <v>21.39</v>
      </c>
    </row>
    <row r="329" spans="1:19" x14ac:dyDescent="0.2">
      <c r="A329">
        <v>327</v>
      </c>
      <c r="B329" t="s">
        <v>23</v>
      </c>
      <c r="C329" t="s">
        <v>638</v>
      </c>
      <c r="D329" t="s">
        <v>513</v>
      </c>
      <c r="E329" s="1">
        <v>36358</v>
      </c>
      <c r="F329" t="s">
        <v>22</v>
      </c>
      <c r="G329">
        <v>72439</v>
      </c>
      <c r="H329">
        <v>-439.57387131000303</v>
      </c>
      <c r="I329">
        <v>-3.7638815020986298</v>
      </c>
      <c r="J329">
        <v>4.3957387131000303</v>
      </c>
      <c r="K329">
        <v>-3.952</v>
      </c>
      <c r="L329">
        <v>-454.69553965267602</v>
      </c>
      <c r="M329">
        <v>428.61174947836503</v>
      </c>
      <c r="N329">
        <v>5.8938583678003598</v>
      </c>
      <c r="O329">
        <v>1008.2958712456</v>
      </c>
      <c r="P329">
        <v>6.4889184549683803</v>
      </c>
      <c r="Q329">
        <v>0.71526112607573</v>
      </c>
      <c r="R329">
        <v>-250.06907000000001</v>
      </c>
      <c r="S329">
        <v>-64.17</v>
      </c>
    </row>
    <row r="330" spans="1:19" x14ac:dyDescent="0.2">
      <c r="A330">
        <v>328</v>
      </c>
      <c r="B330" t="s">
        <v>29</v>
      </c>
      <c r="C330" t="s">
        <v>639</v>
      </c>
      <c r="D330" t="s">
        <v>640</v>
      </c>
      <c r="E330" s="1">
        <v>36801</v>
      </c>
      <c r="F330" t="s">
        <v>22</v>
      </c>
      <c r="G330">
        <v>57434</v>
      </c>
      <c r="H330">
        <v>480.37911905941002</v>
      </c>
      <c r="I330">
        <v>-5.2123694787821897</v>
      </c>
      <c r="J330">
        <v>-4.8037911905941</v>
      </c>
      <c r="K330">
        <v>0</v>
      </c>
      <c r="L330">
        <v>-245.93824049379899</v>
      </c>
      <c r="M330">
        <v>636.58371453107202</v>
      </c>
      <c r="N330">
        <v>-2.6313970419822601</v>
      </c>
      <c r="O330">
        <v>986.34983470883799</v>
      </c>
      <c r="P330">
        <v>7.16432803676856</v>
      </c>
      <c r="Q330">
        <v>0.37161502762131599</v>
      </c>
      <c r="R330">
        <v>-250.93520000000001</v>
      </c>
      <c r="S330">
        <v>136.15</v>
      </c>
    </row>
    <row r="331" spans="1:19" x14ac:dyDescent="0.2">
      <c r="A331">
        <v>329</v>
      </c>
      <c r="B331" t="s">
        <v>19</v>
      </c>
      <c r="C331" t="s">
        <v>641</v>
      </c>
      <c r="D331" t="s">
        <v>642</v>
      </c>
      <c r="E331" s="1">
        <v>37095</v>
      </c>
      <c r="F331" t="s">
        <v>26</v>
      </c>
      <c r="G331">
        <v>67134</v>
      </c>
      <c r="H331">
        <v>-487.48674269603202</v>
      </c>
      <c r="I331">
        <v>2.9826647120310001</v>
      </c>
      <c r="J331">
        <v>4.8748674269603196</v>
      </c>
      <c r="K331">
        <v>6.3460000000000001</v>
      </c>
      <c r="L331">
        <v>401.53633935643597</v>
      </c>
      <c r="M331">
        <v>619.924055106531</v>
      </c>
      <c r="N331">
        <v>2.5816190451719798</v>
      </c>
      <c r="O331">
        <v>1044.32239436236</v>
      </c>
      <c r="P331">
        <v>4.7683532702888796</v>
      </c>
      <c r="Q331">
        <v>0.24986346948361901</v>
      </c>
      <c r="R331">
        <v>-233.02547999999999</v>
      </c>
      <c r="S331">
        <v>-5.96</v>
      </c>
    </row>
    <row r="332" spans="1:19" x14ac:dyDescent="0.2">
      <c r="A332">
        <v>330</v>
      </c>
      <c r="B332" t="s">
        <v>23</v>
      </c>
      <c r="C332" t="s">
        <v>643</v>
      </c>
      <c r="D332" t="s">
        <v>644</v>
      </c>
      <c r="E332" s="1">
        <v>37117</v>
      </c>
      <c r="F332" t="s">
        <v>22</v>
      </c>
      <c r="G332">
        <v>26460</v>
      </c>
      <c r="H332">
        <v>-664.23506790994497</v>
      </c>
      <c r="I332">
        <v>-4.2433105946681398</v>
      </c>
      <c r="J332">
        <v>6.64235067909945</v>
      </c>
      <c r="K332">
        <v>-3.6669999999999998</v>
      </c>
      <c r="L332">
        <v>-460.94483763920198</v>
      </c>
      <c r="M332">
        <v>391.71578104296401</v>
      </c>
      <c r="N332">
        <v>3.7277764913692799</v>
      </c>
      <c r="O332">
        <v>1067.51101895791</v>
      </c>
      <c r="P332">
        <v>9.2662505720879391</v>
      </c>
      <c r="Q332">
        <v>0.89302299170124599</v>
      </c>
      <c r="R332">
        <v>-245.95788999999999</v>
      </c>
      <c r="S332">
        <v>-52.72</v>
      </c>
    </row>
    <row r="333" spans="1:19" x14ac:dyDescent="0.2">
      <c r="A333">
        <v>331</v>
      </c>
      <c r="B333" t="s">
        <v>38</v>
      </c>
      <c r="C333" t="s">
        <v>645</v>
      </c>
      <c r="D333" t="s">
        <v>646</v>
      </c>
      <c r="E333" s="1">
        <v>35397</v>
      </c>
      <c r="F333" t="s">
        <v>26</v>
      </c>
      <c r="G333">
        <v>0</v>
      </c>
      <c r="H333">
        <v>522.28702549209004</v>
      </c>
      <c r="I333">
        <v>7.7558956558530996</v>
      </c>
      <c r="J333">
        <v>-5.2228702549208998</v>
      </c>
      <c r="K333">
        <v>4.6280000000000001</v>
      </c>
      <c r="L333">
        <v>-530.35342574040897</v>
      </c>
      <c r="M333">
        <v>378.47338506639301</v>
      </c>
      <c r="N333">
        <v>1.97596857652628</v>
      </c>
      <c r="O333">
        <v>1047.54572560167</v>
      </c>
      <c r="P333">
        <v>2.2828147012293201</v>
      </c>
      <c r="Q333">
        <v>0.89183605407200495</v>
      </c>
      <c r="R333">
        <v>-243.83142000000001</v>
      </c>
      <c r="S333">
        <v>56.03</v>
      </c>
    </row>
    <row r="334" spans="1:19" x14ac:dyDescent="0.2">
      <c r="A334">
        <v>332</v>
      </c>
      <c r="B334" t="s">
        <v>38</v>
      </c>
      <c r="C334" t="s">
        <v>647</v>
      </c>
      <c r="D334" t="s">
        <v>253</v>
      </c>
      <c r="E334" s="1">
        <v>36018</v>
      </c>
      <c r="F334" t="s">
        <v>22</v>
      </c>
      <c r="G334">
        <v>36507</v>
      </c>
      <c r="H334">
        <v>377.34542149221801</v>
      </c>
      <c r="I334">
        <v>7.3562463962610396</v>
      </c>
      <c r="J334">
        <v>-3.7734542149221801</v>
      </c>
      <c r="K334">
        <v>3.831</v>
      </c>
      <c r="L334">
        <v>-226.54266782678499</v>
      </c>
      <c r="M334">
        <v>299.98327690121602</v>
      </c>
      <c r="N334">
        <v>0</v>
      </c>
      <c r="O334">
        <v>1032.3301246854301</v>
      </c>
      <c r="P334">
        <v>0.71494375536245103</v>
      </c>
      <c r="Q334">
        <v>1.54368625808794</v>
      </c>
      <c r="R334">
        <v>-242.38597999999999</v>
      </c>
      <c r="S334">
        <v>-42.05</v>
      </c>
    </row>
    <row r="335" spans="1:19" x14ac:dyDescent="0.2">
      <c r="A335">
        <v>333</v>
      </c>
      <c r="B335" t="s">
        <v>38</v>
      </c>
      <c r="C335" t="s">
        <v>648</v>
      </c>
      <c r="D335" t="s">
        <v>649</v>
      </c>
      <c r="E335" s="1">
        <v>36907</v>
      </c>
      <c r="F335" t="s">
        <v>26</v>
      </c>
      <c r="G335">
        <v>59027</v>
      </c>
      <c r="H335">
        <v>231.725619875993</v>
      </c>
      <c r="I335">
        <v>5.3312278446149</v>
      </c>
      <c r="J335">
        <v>-2.3172561987599298</v>
      </c>
      <c r="K335">
        <v>5.2359999999999998</v>
      </c>
      <c r="L335">
        <v>-484.658537707954</v>
      </c>
      <c r="M335">
        <v>452.27387866593301</v>
      </c>
      <c r="N335">
        <v>4.5353251707137598</v>
      </c>
      <c r="O335">
        <v>1042.8354472231099</v>
      </c>
      <c r="P335">
        <v>4.6318664303024102</v>
      </c>
      <c r="Q335">
        <v>-0.36983238317196798</v>
      </c>
      <c r="R335">
        <v>-241.75746000000001</v>
      </c>
      <c r="S335">
        <v>4.1900000000000004</v>
      </c>
    </row>
    <row r="336" spans="1:19" x14ac:dyDescent="0.2">
      <c r="A336">
        <v>334</v>
      </c>
      <c r="B336" t="s">
        <v>19</v>
      </c>
      <c r="C336" t="s">
        <v>650</v>
      </c>
      <c r="D336" t="s">
        <v>651</v>
      </c>
      <c r="E336" s="1">
        <v>35545</v>
      </c>
      <c r="F336" t="s">
        <v>22</v>
      </c>
      <c r="G336">
        <v>63662</v>
      </c>
      <c r="H336">
        <v>-530.40870007886394</v>
      </c>
      <c r="I336">
        <v>4.3265840693468398</v>
      </c>
      <c r="J336">
        <v>5.3040870007886403</v>
      </c>
      <c r="K336">
        <v>4.4029999999999996</v>
      </c>
      <c r="L336">
        <v>378.03282503086598</v>
      </c>
      <c r="M336">
        <v>586.62832757848105</v>
      </c>
      <c r="N336">
        <v>5.1337227917622101</v>
      </c>
      <c r="O336">
        <v>1045.1007837201801</v>
      </c>
      <c r="P336">
        <v>6.0508475231224796</v>
      </c>
      <c r="Q336">
        <v>-9.5381272629005295E-2</v>
      </c>
      <c r="R336">
        <v>-232.77504999999999</v>
      </c>
      <c r="S336">
        <v>-25.53</v>
      </c>
    </row>
    <row r="337" spans="1:19" x14ac:dyDescent="0.2">
      <c r="A337">
        <v>335</v>
      </c>
      <c r="B337" t="s">
        <v>19</v>
      </c>
      <c r="C337" t="s">
        <v>652</v>
      </c>
      <c r="D337" t="s">
        <v>653</v>
      </c>
      <c r="E337" s="1">
        <v>36780</v>
      </c>
      <c r="F337" t="s">
        <v>22</v>
      </c>
      <c r="G337">
        <v>60541</v>
      </c>
      <c r="H337">
        <v>-585.88842878200705</v>
      </c>
      <c r="I337">
        <v>8.6528039883005405</v>
      </c>
      <c r="J337">
        <v>5.8588842878200698</v>
      </c>
      <c r="K337">
        <v>5.5960000000000001</v>
      </c>
      <c r="L337">
        <v>731.26351522290099</v>
      </c>
      <c r="M337">
        <v>615.01855841370104</v>
      </c>
      <c r="N337">
        <v>4.96655784267434</v>
      </c>
      <c r="O337">
        <v>1053.3071586393901</v>
      </c>
      <c r="P337">
        <v>4.7959193809760698</v>
      </c>
      <c r="Q337">
        <v>-1.4867712487857601</v>
      </c>
      <c r="R337">
        <v>-227.22890000000001</v>
      </c>
      <c r="S337">
        <v>-8.6999999999999993</v>
      </c>
    </row>
    <row r="338" spans="1:19" x14ac:dyDescent="0.2">
      <c r="A338">
        <v>336</v>
      </c>
      <c r="B338" t="s">
        <v>23</v>
      </c>
      <c r="C338" t="s">
        <v>654</v>
      </c>
      <c r="D338" t="s">
        <v>655</v>
      </c>
      <c r="E338" s="1">
        <v>36852</v>
      </c>
      <c r="F338" t="s">
        <v>22</v>
      </c>
      <c r="G338">
        <v>85107</v>
      </c>
      <c r="H338">
        <v>-253.685722314722</v>
      </c>
      <c r="I338">
        <v>-5.6006215077624102</v>
      </c>
      <c r="J338">
        <v>2.5368572231472202</v>
      </c>
      <c r="K338">
        <v>-6.5640000000000001</v>
      </c>
      <c r="L338">
        <v>-101.067787782926</v>
      </c>
      <c r="M338">
        <v>490.51993745765998</v>
      </c>
      <c r="N338">
        <v>2.0639644192419202</v>
      </c>
      <c r="O338">
        <v>1013.0002087831</v>
      </c>
      <c r="P338">
        <v>7.2314714501139097</v>
      </c>
      <c r="Q338">
        <v>3.6903757549496402E-2</v>
      </c>
      <c r="R338">
        <v>-255.02773999999999</v>
      </c>
      <c r="S338">
        <v>-25.68</v>
      </c>
    </row>
    <row r="339" spans="1:19" x14ac:dyDescent="0.2">
      <c r="A339">
        <v>337</v>
      </c>
      <c r="B339" t="s">
        <v>19</v>
      </c>
      <c r="C339" t="s">
        <v>505</v>
      </c>
      <c r="D339" t="s">
        <v>656</v>
      </c>
      <c r="E339" s="1">
        <v>35853</v>
      </c>
      <c r="F339" t="s">
        <v>26</v>
      </c>
      <c r="G339">
        <v>75766</v>
      </c>
      <c r="H339">
        <v>-561.42640468490094</v>
      </c>
      <c r="I339">
        <v>6.2735580821469901</v>
      </c>
      <c r="J339">
        <v>5.6142640468490104</v>
      </c>
      <c r="K339">
        <v>5.7119999999999997</v>
      </c>
      <c r="L339">
        <v>802.91357136173497</v>
      </c>
      <c r="M339">
        <v>640.10537020402296</v>
      </c>
      <c r="N339">
        <v>4.4595060271145597</v>
      </c>
      <c r="O339">
        <v>1050.9803502412601</v>
      </c>
      <c r="P339">
        <v>4.7781408388476798</v>
      </c>
      <c r="Q339">
        <v>-0.92504551216212905</v>
      </c>
      <c r="R339">
        <v>-229.35427000000001</v>
      </c>
      <c r="S339">
        <v>-29.55</v>
      </c>
    </row>
    <row r="340" spans="1:19" x14ac:dyDescent="0.2">
      <c r="A340">
        <v>338</v>
      </c>
      <c r="B340" t="s">
        <v>29</v>
      </c>
      <c r="C340" t="s">
        <v>657</v>
      </c>
      <c r="D340" t="s">
        <v>658</v>
      </c>
      <c r="E340" s="1">
        <v>35993</v>
      </c>
      <c r="F340" t="s">
        <v>26</v>
      </c>
      <c r="G340">
        <v>19066</v>
      </c>
      <c r="H340">
        <v>638.798582478448</v>
      </c>
      <c r="I340">
        <v>-4.1807342535096002</v>
      </c>
      <c r="J340">
        <v>-6.3879858247844803</v>
      </c>
      <c r="K340">
        <v>7.63</v>
      </c>
      <c r="L340">
        <v>-118.668553819902</v>
      </c>
      <c r="M340">
        <v>636.77789939332195</v>
      </c>
      <c r="N340">
        <v>-2.6035196365876199</v>
      </c>
      <c r="O340">
        <v>972.07837136471903</v>
      </c>
      <c r="P340">
        <v>7.2131158113046601</v>
      </c>
      <c r="Q340">
        <v>-1.6788870089825001</v>
      </c>
      <c r="R340">
        <v>-247.10984999999999</v>
      </c>
      <c r="S340">
        <v>191.41</v>
      </c>
    </row>
    <row r="341" spans="1:19" x14ac:dyDescent="0.2">
      <c r="A341">
        <v>339</v>
      </c>
      <c r="B341" t="s">
        <v>19</v>
      </c>
      <c r="C341" t="s">
        <v>659</v>
      </c>
      <c r="D341" t="s">
        <v>660</v>
      </c>
      <c r="E341" s="1">
        <v>36643</v>
      </c>
      <c r="F341" t="s">
        <v>26</v>
      </c>
      <c r="G341">
        <v>40544</v>
      </c>
      <c r="H341">
        <v>669.26213501578195</v>
      </c>
      <c r="I341">
        <v>3.8920779091309599</v>
      </c>
      <c r="J341">
        <v>-6.69262135015782</v>
      </c>
      <c r="K341">
        <v>5.1849999999999996</v>
      </c>
      <c r="L341">
        <v>-529.43048834438696</v>
      </c>
      <c r="M341">
        <v>417.33977661893903</v>
      </c>
      <c r="N341">
        <v>5.24048912642888</v>
      </c>
      <c r="O341">
        <v>1050.6306147177199</v>
      </c>
      <c r="P341">
        <v>7.3891624557793101</v>
      </c>
      <c r="Q341">
        <v>-0.161486917572782</v>
      </c>
      <c r="R341">
        <v>-245.4716</v>
      </c>
      <c r="S341">
        <v>13.18</v>
      </c>
    </row>
    <row r="342" spans="1:19" x14ac:dyDescent="0.2">
      <c r="A342">
        <v>340</v>
      </c>
      <c r="B342" t="s">
        <v>23</v>
      </c>
      <c r="C342" t="s">
        <v>661</v>
      </c>
      <c r="D342" t="s">
        <v>662</v>
      </c>
      <c r="E342" s="1">
        <v>36830</v>
      </c>
      <c r="F342" t="s">
        <v>22</v>
      </c>
      <c r="G342">
        <v>28071</v>
      </c>
      <c r="H342">
        <v>-691.54868665817799</v>
      </c>
      <c r="I342">
        <v>-2.0727898449107598</v>
      </c>
      <c r="J342">
        <v>6.9154868665817801</v>
      </c>
      <c r="K342">
        <v>-1.6140000000000001</v>
      </c>
      <c r="L342">
        <v>-744.59245090037996</v>
      </c>
      <c r="M342">
        <v>380.77881321183901</v>
      </c>
      <c r="N342">
        <v>6.6900969647977799</v>
      </c>
      <c r="O342">
        <v>1045.20258468263</v>
      </c>
      <c r="P342">
        <v>8.5701074958829206</v>
      </c>
      <c r="Q342">
        <v>-1.1797426910778299</v>
      </c>
      <c r="R342">
        <v>-243.07235</v>
      </c>
      <c r="S342">
        <v>-56.81</v>
      </c>
    </row>
    <row r="343" spans="1:19" x14ac:dyDescent="0.2">
      <c r="A343">
        <v>341</v>
      </c>
      <c r="B343" t="s">
        <v>23</v>
      </c>
      <c r="C343" t="s">
        <v>663</v>
      </c>
      <c r="D343" t="s">
        <v>664</v>
      </c>
      <c r="E343" s="1">
        <v>35665</v>
      </c>
      <c r="F343" t="s">
        <v>26</v>
      </c>
      <c r="G343">
        <v>47990</v>
      </c>
      <c r="H343">
        <v>-510.18564907649699</v>
      </c>
      <c r="I343">
        <v>-6.9131392544955599</v>
      </c>
      <c r="J343">
        <v>5.1018564907649697</v>
      </c>
      <c r="K343">
        <v>0</v>
      </c>
      <c r="L343">
        <v>-372.36458269190501</v>
      </c>
      <c r="M343">
        <v>420.16635962031802</v>
      </c>
      <c r="N343">
        <v>5.8671279565098002</v>
      </c>
      <c r="O343">
        <v>1045.4568702981101</v>
      </c>
      <c r="P343">
        <v>11.023965853095101</v>
      </c>
      <c r="Q343">
        <v>-6.7031859003651995E-2</v>
      </c>
      <c r="R343">
        <v>-250.34130999999999</v>
      </c>
      <c r="S343">
        <v>-81.89</v>
      </c>
    </row>
    <row r="344" spans="1:19" x14ac:dyDescent="0.2">
      <c r="A344">
        <v>342</v>
      </c>
      <c r="B344" t="s">
        <v>19</v>
      </c>
      <c r="C344" t="s">
        <v>413</v>
      </c>
      <c r="D344" t="s">
        <v>665</v>
      </c>
      <c r="E344" s="1">
        <v>36095</v>
      </c>
      <c r="F344" t="s">
        <v>22</v>
      </c>
      <c r="G344">
        <v>55969</v>
      </c>
      <c r="H344">
        <v>-534.06856173451604</v>
      </c>
      <c r="I344">
        <v>3.6000279568109899</v>
      </c>
      <c r="J344">
        <v>5.3406856173451596</v>
      </c>
      <c r="K344">
        <v>5.4139999999999997</v>
      </c>
      <c r="L344">
        <v>477.97150952110201</v>
      </c>
      <c r="M344">
        <v>631.67789018388999</v>
      </c>
      <c r="N344">
        <v>2.6753030284135</v>
      </c>
      <c r="O344">
        <v>1046.6017670343299</v>
      </c>
      <c r="P344">
        <v>6.1445873285567503</v>
      </c>
      <c r="Q344">
        <v>0.82571182548730304</v>
      </c>
      <c r="R344">
        <v>-231.93536</v>
      </c>
      <c r="S344">
        <v>15.06</v>
      </c>
    </row>
    <row r="345" spans="1:19" x14ac:dyDescent="0.2">
      <c r="A345">
        <v>343</v>
      </c>
      <c r="B345" t="s">
        <v>38</v>
      </c>
      <c r="C345" t="s">
        <v>666</v>
      </c>
      <c r="D345" t="s">
        <v>667</v>
      </c>
      <c r="E345" s="1">
        <v>36871</v>
      </c>
      <c r="F345" t="s">
        <v>22</v>
      </c>
      <c r="G345">
        <v>54856</v>
      </c>
      <c r="H345">
        <v>323.94064682964898</v>
      </c>
      <c r="I345">
        <v>5.5704951823933602</v>
      </c>
      <c r="J345">
        <v>-3.2394064682964898</v>
      </c>
      <c r="K345">
        <v>0</v>
      </c>
      <c r="L345">
        <v>-580.28535240675706</v>
      </c>
      <c r="M345">
        <v>437.84400739658702</v>
      </c>
      <c r="N345">
        <v>4.08052091549356</v>
      </c>
      <c r="O345">
        <v>1051.2493383276401</v>
      </c>
      <c r="P345">
        <v>4.9101100685175201</v>
      </c>
      <c r="Q345">
        <v>-0.18863921317811999</v>
      </c>
      <c r="R345">
        <v>-242.41158999999999</v>
      </c>
      <c r="S345">
        <v>11.25</v>
      </c>
    </row>
    <row r="346" spans="1:19" x14ac:dyDescent="0.2">
      <c r="A346">
        <v>344</v>
      </c>
      <c r="B346" t="s">
        <v>23</v>
      </c>
      <c r="C346" t="s">
        <v>668</v>
      </c>
      <c r="D346" t="s">
        <v>669</v>
      </c>
      <c r="E346" s="1">
        <v>36669</v>
      </c>
      <c r="F346" t="s">
        <v>22</v>
      </c>
      <c r="G346">
        <v>82130</v>
      </c>
      <c r="H346">
        <v>-402.10608553199501</v>
      </c>
      <c r="I346">
        <v>-6.61474737432947</v>
      </c>
      <c r="J346">
        <v>4.0210608553199503</v>
      </c>
      <c r="K346">
        <v>-3.4860000000000002</v>
      </c>
      <c r="L346">
        <v>-613.50163086363102</v>
      </c>
      <c r="M346">
        <v>393.66241078821201</v>
      </c>
      <c r="N346">
        <v>7.71101493673258</v>
      </c>
      <c r="O346">
        <v>1030.1224926658001</v>
      </c>
      <c r="P346">
        <v>8.1154827917622292</v>
      </c>
      <c r="Q346">
        <v>-0.94836385682384905</v>
      </c>
      <c r="R346">
        <v>-252.16677000000001</v>
      </c>
      <c r="S346">
        <v>-138.43</v>
      </c>
    </row>
    <row r="347" spans="1:19" x14ac:dyDescent="0.2">
      <c r="A347">
        <v>345</v>
      </c>
      <c r="B347" t="s">
        <v>19</v>
      </c>
      <c r="C347" t="s">
        <v>670</v>
      </c>
      <c r="D347" t="s">
        <v>671</v>
      </c>
      <c r="E347" s="1">
        <v>36613</v>
      </c>
      <c r="F347" t="s">
        <v>26</v>
      </c>
      <c r="G347">
        <v>48621</v>
      </c>
      <c r="H347">
        <v>-524.73575521033104</v>
      </c>
      <c r="I347">
        <v>3.8319483919839099</v>
      </c>
      <c r="J347">
        <v>5.2473575521033098</v>
      </c>
      <c r="K347">
        <v>4.7320000000000002</v>
      </c>
      <c r="L347">
        <v>0</v>
      </c>
      <c r="M347">
        <v>590.87595197977805</v>
      </c>
      <c r="N347">
        <v>3.6157706083819598</v>
      </c>
      <c r="O347">
        <v>1044.82555633623</v>
      </c>
      <c r="P347">
        <v>5.6619480325759701</v>
      </c>
      <c r="Q347">
        <v>0</v>
      </c>
      <c r="R347">
        <v>-232.15</v>
      </c>
      <c r="S347">
        <v>0.16</v>
      </c>
    </row>
    <row r="348" spans="1:19" x14ac:dyDescent="0.2">
      <c r="A348">
        <v>346</v>
      </c>
      <c r="B348" t="s">
        <v>23</v>
      </c>
      <c r="C348" t="s">
        <v>672</v>
      </c>
      <c r="D348" t="s">
        <v>673</v>
      </c>
      <c r="E348" s="1">
        <v>36636</v>
      </c>
      <c r="F348" t="s">
        <v>22</v>
      </c>
      <c r="G348">
        <v>0</v>
      </c>
      <c r="H348">
        <v>-437.712368897175</v>
      </c>
      <c r="I348">
        <v>-2.9830395348152101</v>
      </c>
      <c r="J348">
        <v>4.3771236889717597</v>
      </c>
      <c r="K348">
        <v>-3.5059999999999998</v>
      </c>
      <c r="L348">
        <v>-586.80834671124205</v>
      </c>
      <c r="M348">
        <v>430.26705606127501</v>
      </c>
      <c r="N348">
        <v>4.3092884874222701</v>
      </c>
      <c r="O348">
        <v>1043.7358616885199</v>
      </c>
      <c r="P348">
        <v>9.2476215931226005</v>
      </c>
      <c r="Q348">
        <v>3.4330077541182197E-2</v>
      </c>
      <c r="R348">
        <v>-248.04839999999999</v>
      </c>
      <c r="S348">
        <v>-27.03</v>
      </c>
    </row>
    <row r="349" spans="1:19" x14ac:dyDescent="0.2">
      <c r="A349">
        <v>347</v>
      </c>
      <c r="B349" t="s">
        <v>19</v>
      </c>
      <c r="C349" t="s">
        <v>674</v>
      </c>
      <c r="D349" t="s">
        <v>675</v>
      </c>
      <c r="E349" s="1">
        <v>35807</v>
      </c>
      <c r="F349" t="s">
        <v>26</v>
      </c>
      <c r="G349">
        <v>84986</v>
      </c>
      <c r="H349">
        <v>-529.97892988107299</v>
      </c>
      <c r="I349">
        <v>3.3383313827416798</v>
      </c>
      <c r="J349">
        <v>5.2997892988107296</v>
      </c>
      <c r="K349">
        <v>5.8140000000000001</v>
      </c>
      <c r="L349">
        <v>615.27630602789804</v>
      </c>
      <c r="M349">
        <v>674.58474225987595</v>
      </c>
      <c r="N349">
        <v>6.4375518828514799</v>
      </c>
      <c r="O349">
        <v>1049.2888519662799</v>
      </c>
      <c r="P349">
        <v>8.3327267676489996</v>
      </c>
      <c r="Q349">
        <v>-0.63151342689509404</v>
      </c>
      <c r="R349">
        <v>-231.15546000000001</v>
      </c>
      <c r="S349">
        <v>-52.89</v>
      </c>
    </row>
    <row r="350" spans="1:19" x14ac:dyDescent="0.2">
      <c r="A350">
        <v>348</v>
      </c>
      <c r="B350" t="s">
        <v>38</v>
      </c>
      <c r="C350" t="s">
        <v>676</v>
      </c>
      <c r="D350" t="s">
        <v>677</v>
      </c>
      <c r="E350" s="1">
        <v>35540</v>
      </c>
      <c r="F350" t="s">
        <v>22</v>
      </c>
      <c r="G350">
        <v>60061</v>
      </c>
      <c r="H350">
        <v>249.93378346327501</v>
      </c>
      <c r="I350">
        <v>5.4173213320779299</v>
      </c>
      <c r="J350">
        <v>-2.4993378346327502</v>
      </c>
      <c r="K350">
        <v>3.9159999999999999</v>
      </c>
      <c r="L350">
        <v>-720.86151117359498</v>
      </c>
      <c r="M350">
        <v>419.20884282098399</v>
      </c>
      <c r="N350">
        <v>5.4436637215342403</v>
      </c>
      <c r="O350">
        <v>1063.5454097561001</v>
      </c>
      <c r="P350">
        <v>6.5246387141098303</v>
      </c>
      <c r="Q350">
        <v>1.4458784991378799</v>
      </c>
      <c r="R350">
        <v>-243.29222999999999</v>
      </c>
      <c r="S350">
        <v>-16.5</v>
      </c>
    </row>
    <row r="351" spans="1:19" x14ac:dyDescent="0.2">
      <c r="A351">
        <v>349</v>
      </c>
      <c r="B351" t="s">
        <v>38</v>
      </c>
      <c r="C351" t="s">
        <v>678</v>
      </c>
      <c r="D351" t="s">
        <v>679</v>
      </c>
      <c r="E351" s="1">
        <v>35585</v>
      </c>
      <c r="F351" t="s">
        <v>26</v>
      </c>
      <c r="G351">
        <v>36793</v>
      </c>
      <c r="H351">
        <v>413.01675164172298</v>
      </c>
      <c r="I351">
        <v>3.0529914547341002</v>
      </c>
      <c r="J351">
        <v>-4.13016751641723</v>
      </c>
      <c r="K351">
        <v>6.1970000000000001</v>
      </c>
      <c r="L351">
        <v>-480.56541206019199</v>
      </c>
      <c r="M351">
        <v>451.906248533319</v>
      </c>
      <c r="N351">
        <v>6.4943510404432097</v>
      </c>
      <c r="O351">
        <v>1043.89993708303</v>
      </c>
      <c r="P351">
        <v>8.2543109399679295</v>
      </c>
      <c r="Q351">
        <v>3.2327707187294798E-3</v>
      </c>
      <c r="R351">
        <v>-241.94140999999999</v>
      </c>
      <c r="S351">
        <v>2.5</v>
      </c>
    </row>
    <row r="352" spans="1:19" x14ac:dyDescent="0.2">
      <c r="A352">
        <v>350</v>
      </c>
      <c r="B352" t="s">
        <v>29</v>
      </c>
      <c r="C352" t="s">
        <v>680</v>
      </c>
      <c r="D352" t="s">
        <v>681</v>
      </c>
      <c r="E352" s="1">
        <v>36002</v>
      </c>
      <c r="F352" t="s">
        <v>26</v>
      </c>
      <c r="G352">
        <v>42630</v>
      </c>
      <c r="H352">
        <v>283.78660683971799</v>
      </c>
      <c r="I352">
        <v>-6.8130344570994898</v>
      </c>
      <c r="J352">
        <v>-2.8378660683971799</v>
      </c>
      <c r="K352">
        <v>4.3579999999999997</v>
      </c>
      <c r="L352">
        <v>-422.53496929094501</v>
      </c>
      <c r="M352">
        <v>576.28589971191104</v>
      </c>
      <c r="N352">
        <v>-3.5181114838820502</v>
      </c>
      <c r="O352">
        <v>967.88602532643199</v>
      </c>
      <c r="P352">
        <v>4.3301399935451101</v>
      </c>
      <c r="Q352">
        <v>4.5327550896834996E-3</v>
      </c>
      <c r="R352">
        <v>-251.63443999999899</v>
      </c>
      <c r="S352">
        <v>139.18</v>
      </c>
    </row>
    <row r="353" spans="1:19" x14ac:dyDescent="0.2">
      <c r="A353">
        <v>351</v>
      </c>
      <c r="B353" t="s">
        <v>19</v>
      </c>
      <c r="C353" t="s">
        <v>682</v>
      </c>
      <c r="D353" t="s">
        <v>683</v>
      </c>
      <c r="E353" s="1">
        <v>36338</v>
      </c>
      <c r="F353" t="s">
        <v>26</v>
      </c>
      <c r="G353">
        <v>82681</v>
      </c>
      <c r="H353">
        <v>-535.16374206448802</v>
      </c>
      <c r="I353">
        <v>3.98291545093806</v>
      </c>
      <c r="J353">
        <v>5.35163742064488</v>
      </c>
      <c r="K353">
        <v>5.6389999999999896</v>
      </c>
      <c r="L353">
        <v>576.08227187592695</v>
      </c>
      <c r="M353">
        <v>607.28774370545</v>
      </c>
      <c r="N353">
        <v>5.3748449575483699</v>
      </c>
      <c r="O353">
        <v>1042.5781009250099</v>
      </c>
      <c r="P353">
        <v>4.5032036019035004</v>
      </c>
      <c r="Q353">
        <v>-0.51223823675230895</v>
      </c>
      <c r="R353">
        <v>-232.25196</v>
      </c>
      <c r="S353">
        <v>-60.48</v>
      </c>
    </row>
    <row r="354" spans="1:19" x14ac:dyDescent="0.2">
      <c r="A354">
        <v>352</v>
      </c>
      <c r="B354" t="s">
        <v>29</v>
      </c>
      <c r="C354" t="s">
        <v>684</v>
      </c>
      <c r="D354" t="s">
        <v>179</v>
      </c>
      <c r="E354" s="1">
        <v>36303</v>
      </c>
      <c r="F354" t="s">
        <v>22</v>
      </c>
      <c r="G354">
        <v>39603</v>
      </c>
      <c r="H354">
        <v>507.64321323506999</v>
      </c>
      <c r="I354">
        <v>-4.2845238490947901</v>
      </c>
      <c r="J354">
        <v>-5.0764321323506998</v>
      </c>
      <c r="K354">
        <v>5.2539999999999996</v>
      </c>
      <c r="L354">
        <v>-562.51401569773498</v>
      </c>
      <c r="M354">
        <v>610.91988138950796</v>
      </c>
      <c r="N354">
        <v>-5.0257822537559704</v>
      </c>
      <c r="O354">
        <v>965.41069147189705</v>
      </c>
      <c r="P354">
        <v>4.8099416537927802</v>
      </c>
      <c r="Q354">
        <v>-0.26508246943406799</v>
      </c>
      <c r="R354">
        <v>-251.488529999999</v>
      </c>
      <c r="S354">
        <v>206.45</v>
      </c>
    </row>
    <row r="355" spans="1:19" x14ac:dyDescent="0.2">
      <c r="A355">
        <v>353</v>
      </c>
      <c r="B355" t="s">
        <v>29</v>
      </c>
      <c r="C355" t="s">
        <v>685</v>
      </c>
      <c r="D355" t="s">
        <v>686</v>
      </c>
      <c r="E355" s="1">
        <v>36079</v>
      </c>
      <c r="F355" t="s">
        <v>26</v>
      </c>
      <c r="G355">
        <v>49462</v>
      </c>
      <c r="H355">
        <v>389.729377143889</v>
      </c>
      <c r="I355">
        <v>-4.1147017613078303</v>
      </c>
      <c r="J355">
        <v>-3.89729377143889</v>
      </c>
      <c r="K355">
        <v>4.7460000000000004</v>
      </c>
      <c r="L355">
        <v>-751.13616044759203</v>
      </c>
      <c r="M355">
        <v>621.26123308602405</v>
      </c>
      <c r="N355">
        <v>-6.3497330099411604</v>
      </c>
      <c r="O355">
        <v>964.06007575426099</v>
      </c>
      <c r="P355">
        <v>3.9623437240962298</v>
      </c>
      <c r="Q355">
        <v>0.53280639728063495</v>
      </c>
      <c r="R355">
        <v>-252.15567999999999</v>
      </c>
      <c r="S355">
        <v>219.68</v>
      </c>
    </row>
    <row r="356" spans="1:19" x14ac:dyDescent="0.2">
      <c r="A356">
        <v>354</v>
      </c>
      <c r="B356" t="s">
        <v>38</v>
      </c>
      <c r="C356" t="s">
        <v>687</v>
      </c>
      <c r="D356" t="s">
        <v>688</v>
      </c>
      <c r="E356" s="1">
        <v>37110</v>
      </c>
      <c r="F356" t="s">
        <v>26</v>
      </c>
      <c r="G356">
        <v>63699</v>
      </c>
      <c r="H356">
        <v>369.81544073998202</v>
      </c>
      <c r="I356">
        <v>5.7360387515729601</v>
      </c>
      <c r="J356">
        <v>-3.6981544073998198</v>
      </c>
      <c r="K356">
        <v>4.0289999999999999</v>
      </c>
      <c r="L356">
        <v>-599.57576508315003</v>
      </c>
      <c r="M356">
        <v>387.35136663385703</v>
      </c>
      <c r="N356">
        <v>1.72720166966683</v>
      </c>
      <c r="O356">
        <v>1062.3882450311301</v>
      </c>
      <c r="P356">
        <v>2.1131766068350899</v>
      </c>
      <c r="Q356">
        <v>5.1288214344799597E-2</v>
      </c>
      <c r="R356">
        <v>-245.68923999999899</v>
      </c>
      <c r="S356">
        <v>1.54</v>
      </c>
    </row>
    <row r="357" spans="1:19" x14ac:dyDescent="0.2">
      <c r="A357">
        <v>355</v>
      </c>
      <c r="B357" t="s">
        <v>29</v>
      </c>
      <c r="C357" t="s">
        <v>689</v>
      </c>
      <c r="D357" t="s">
        <v>690</v>
      </c>
      <c r="E357" s="1">
        <v>36623</v>
      </c>
      <c r="F357" t="s">
        <v>26</v>
      </c>
      <c r="G357">
        <v>29622</v>
      </c>
      <c r="H357">
        <v>457.05591017276799</v>
      </c>
      <c r="I357">
        <v>-4.3233452304734099</v>
      </c>
      <c r="J357">
        <v>-4.5705591017276799</v>
      </c>
      <c r="K357">
        <v>6.5629999999999997</v>
      </c>
      <c r="L357">
        <v>-689.59610565586695</v>
      </c>
      <c r="M357">
        <v>596.15754945758897</v>
      </c>
      <c r="N357">
        <v>-5.6139598436873204</v>
      </c>
      <c r="O357">
        <v>945.529967217945</v>
      </c>
      <c r="P357">
        <v>2.7593258203620801</v>
      </c>
      <c r="Q357">
        <v>-0.67099553465260098</v>
      </c>
      <c r="R357">
        <v>-250.57557</v>
      </c>
      <c r="S357">
        <v>229.57</v>
      </c>
    </row>
    <row r="358" spans="1:19" x14ac:dyDescent="0.2">
      <c r="A358">
        <v>356</v>
      </c>
      <c r="B358" t="s">
        <v>23</v>
      </c>
      <c r="C358" t="s">
        <v>691</v>
      </c>
      <c r="D358" t="s">
        <v>692</v>
      </c>
      <c r="E358" s="1">
        <v>37086</v>
      </c>
      <c r="F358" t="s">
        <v>22</v>
      </c>
      <c r="G358">
        <v>77425</v>
      </c>
      <c r="H358">
        <v>-381.870898392225</v>
      </c>
      <c r="I358">
        <v>-9.5630723217841194</v>
      </c>
      <c r="J358">
        <v>3.8187089839222499</v>
      </c>
      <c r="K358">
        <v>-6.6289999999999996</v>
      </c>
      <c r="L358">
        <v>-300.294848687203</v>
      </c>
      <c r="M358">
        <v>416.89342817368498</v>
      </c>
      <c r="N358">
        <v>5.26974602675058</v>
      </c>
      <c r="O358">
        <v>1051.33728343492</v>
      </c>
      <c r="P358">
        <v>10.506074648954201</v>
      </c>
      <c r="Q358">
        <v>0.31574840809230498</v>
      </c>
      <c r="R358">
        <v>-255.73681999999999</v>
      </c>
      <c r="S358">
        <v>-130.32</v>
      </c>
    </row>
    <row r="359" spans="1:19" x14ac:dyDescent="0.2">
      <c r="A359">
        <v>357</v>
      </c>
      <c r="B359" t="s">
        <v>38</v>
      </c>
      <c r="C359" t="s">
        <v>693</v>
      </c>
      <c r="D359" t="s">
        <v>694</v>
      </c>
      <c r="E359" s="1">
        <v>37019</v>
      </c>
      <c r="F359" t="s">
        <v>22</v>
      </c>
      <c r="G359">
        <v>36880</v>
      </c>
      <c r="H359">
        <v>481.79306186730003</v>
      </c>
      <c r="I359">
        <v>4.83481969787226</v>
      </c>
      <c r="J359">
        <v>-4.8179306186730004</v>
      </c>
      <c r="K359">
        <v>5.1589999999999998</v>
      </c>
      <c r="L359">
        <v>-333.10481996142602</v>
      </c>
      <c r="M359">
        <v>418.45775292587399</v>
      </c>
      <c r="N359">
        <v>9.99783021683246</v>
      </c>
      <c r="O359">
        <v>1029.7123417303201</v>
      </c>
      <c r="P359">
        <v>8.3305189287635102</v>
      </c>
      <c r="Q359">
        <v>0.28103889868460302</v>
      </c>
      <c r="R359">
        <v>-241.36017999999899</v>
      </c>
      <c r="S359">
        <v>-26.2</v>
      </c>
    </row>
    <row r="360" spans="1:19" x14ac:dyDescent="0.2">
      <c r="A360">
        <v>358</v>
      </c>
      <c r="B360" t="s">
        <v>19</v>
      </c>
      <c r="C360" t="s">
        <v>59</v>
      </c>
      <c r="D360" t="s">
        <v>695</v>
      </c>
      <c r="E360" s="1">
        <v>36007</v>
      </c>
      <c r="F360" t="s">
        <v>26</v>
      </c>
      <c r="G360">
        <v>39665</v>
      </c>
      <c r="H360">
        <v>-636.02252585784095</v>
      </c>
      <c r="I360">
        <v>2.9939506435295802</v>
      </c>
      <c r="J360">
        <v>6.36022525857841</v>
      </c>
      <c r="K360">
        <v>3.6110000000000002</v>
      </c>
      <c r="L360">
        <v>442.64188884514499</v>
      </c>
      <c r="M360">
        <v>599.235185368977</v>
      </c>
      <c r="N360">
        <v>4.3957954973914397</v>
      </c>
      <c r="O360">
        <v>1049.5144910899801</v>
      </c>
      <c r="P360">
        <v>8.1304118269710202</v>
      </c>
      <c r="Q360">
        <v>-1.2209390454908799</v>
      </c>
      <c r="R360">
        <v>-231.83222999999899</v>
      </c>
      <c r="S360">
        <v>4.33</v>
      </c>
    </row>
    <row r="361" spans="1:19" x14ac:dyDescent="0.2">
      <c r="A361">
        <v>359</v>
      </c>
      <c r="B361" t="s">
        <v>29</v>
      </c>
      <c r="C361" t="s">
        <v>696</v>
      </c>
      <c r="D361" t="s">
        <v>697</v>
      </c>
      <c r="E361" s="1">
        <v>37045</v>
      </c>
      <c r="F361" t="s">
        <v>26</v>
      </c>
      <c r="G361">
        <v>28504</v>
      </c>
      <c r="H361">
        <v>704.20108324694297</v>
      </c>
      <c r="I361">
        <v>-5.9567514049752601</v>
      </c>
      <c r="J361">
        <v>0</v>
      </c>
      <c r="K361">
        <v>4.6339999999999897</v>
      </c>
      <c r="L361">
        <v>-499.81894384090202</v>
      </c>
      <c r="M361">
        <v>552.65151872243803</v>
      </c>
      <c r="N361">
        <v>-4.78577219412138</v>
      </c>
      <c r="O361">
        <v>924.96945622973897</v>
      </c>
      <c r="P361">
        <v>2.0485588571790498</v>
      </c>
      <c r="Q361">
        <v>1.19514436239393</v>
      </c>
      <c r="R361">
        <v>-255.28156000000001</v>
      </c>
      <c r="S361">
        <v>215.95</v>
      </c>
    </row>
    <row r="362" spans="1:19" x14ac:dyDescent="0.2">
      <c r="A362">
        <v>360</v>
      </c>
      <c r="B362" t="s">
        <v>38</v>
      </c>
      <c r="C362" t="s">
        <v>57</v>
      </c>
      <c r="D362" t="s">
        <v>698</v>
      </c>
      <c r="E362" s="1">
        <v>36692</v>
      </c>
      <c r="F362" t="s">
        <v>22</v>
      </c>
      <c r="G362">
        <v>43236</v>
      </c>
      <c r="H362">
        <v>662.84706904023994</v>
      </c>
      <c r="I362">
        <v>5.6627926656060898</v>
      </c>
      <c r="J362">
        <v>-6.6284706904024002</v>
      </c>
      <c r="K362">
        <v>6.2290000000000001</v>
      </c>
      <c r="L362">
        <v>-448.662513989589</v>
      </c>
      <c r="M362">
        <v>373.669317101275</v>
      </c>
      <c r="N362">
        <v>0</v>
      </c>
      <c r="O362">
        <v>1043.9383297771601</v>
      </c>
      <c r="P362">
        <v>5.1618160072144299</v>
      </c>
      <c r="Q362">
        <v>-1.1692896158600501</v>
      </c>
      <c r="R362">
        <v>-243.476079999999</v>
      </c>
      <c r="S362">
        <v>-25.27</v>
      </c>
    </row>
    <row r="363" spans="1:19" x14ac:dyDescent="0.2">
      <c r="A363">
        <v>361</v>
      </c>
      <c r="B363" t="s">
        <v>38</v>
      </c>
      <c r="C363" t="s">
        <v>699</v>
      </c>
      <c r="D363" t="s">
        <v>700</v>
      </c>
      <c r="E363" s="1">
        <v>35445</v>
      </c>
      <c r="F363" t="s">
        <v>22</v>
      </c>
      <c r="G363">
        <v>54483</v>
      </c>
      <c r="H363">
        <v>630.49751097817705</v>
      </c>
      <c r="I363">
        <v>4.8055726803873204</v>
      </c>
      <c r="J363">
        <v>-6.3049751097817701</v>
      </c>
      <c r="K363">
        <v>7.5010000000000003</v>
      </c>
      <c r="L363">
        <v>-433.71545567408498</v>
      </c>
      <c r="M363">
        <v>389.2053009082</v>
      </c>
      <c r="N363">
        <v>4.5265512099025704</v>
      </c>
      <c r="O363">
        <v>1047.3665428618899</v>
      </c>
      <c r="P363">
        <v>2.6885702391181598</v>
      </c>
      <c r="Q363">
        <v>0.53012556302353497</v>
      </c>
      <c r="R363">
        <v>-244.04897999999901</v>
      </c>
      <c r="S363">
        <v>-21.83</v>
      </c>
    </row>
    <row r="364" spans="1:19" x14ac:dyDescent="0.2">
      <c r="A364">
        <v>362</v>
      </c>
      <c r="B364" t="s">
        <v>19</v>
      </c>
      <c r="C364" t="s">
        <v>701</v>
      </c>
      <c r="D364" t="s">
        <v>702</v>
      </c>
      <c r="E364" s="1">
        <v>35437</v>
      </c>
      <c r="F364" t="s">
        <v>26</v>
      </c>
      <c r="G364">
        <v>51140</v>
      </c>
      <c r="H364">
        <v>-494.898292888117</v>
      </c>
      <c r="I364">
        <v>8.2424316127805604</v>
      </c>
      <c r="J364">
        <v>4.9489829288811702</v>
      </c>
      <c r="K364">
        <v>5.2539999999999996</v>
      </c>
      <c r="L364">
        <v>246.71684696703801</v>
      </c>
      <c r="M364">
        <v>614.784369544166</v>
      </c>
      <c r="N364">
        <v>3.70032250609274</v>
      </c>
      <c r="O364">
        <v>1033.69116097202</v>
      </c>
      <c r="P364">
        <v>5.38675823345962</v>
      </c>
      <c r="Q364">
        <v>0.59591313657395695</v>
      </c>
      <c r="R364">
        <v>-229.91813999999999</v>
      </c>
      <c r="S364">
        <v>57.16</v>
      </c>
    </row>
    <row r="365" spans="1:19" x14ac:dyDescent="0.2">
      <c r="A365">
        <v>363</v>
      </c>
      <c r="B365" t="s">
        <v>19</v>
      </c>
      <c r="C365" t="s">
        <v>355</v>
      </c>
      <c r="D365" t="s">
        <v>150</v>
      </c>
      <c r="E365" s="1">
        <v>36609</v>
      </c>
      <c r="F365" t="s">
        <v>22</v>
      </c>
      <c r="G365">
        <v>70213</v>
      </c>
      <c r="H365">
        <v>-524.14735422147999</v>
      </c>
      <c r="I365">
        <v>5.4700658762190502</v>
      </c>
      <c r="J365">
        <v>5.2414735422148002</v>
      </c>
      <c r="K365">
        <v>5.2389999999999999</v>
      </c>
      <c r="L365">
        <v>508.809144200476</v>
      </c>
      <c r="M365">
        <v>623.56804770990504</v>
      </c>
      <c r="N365">
        <v>5.6166717761759601</v>
      </c>
      <c r="O365">
        <v>1049.0458794630099</v>
      </c>
      <c r="P365">
        <v>6.6394247011632297</v>
      </c>
      <c r="Q365">
        <v>0.204728199966419</v>
      </c>
      <c r="R365">
        <v>-230.77422000000001</v>
      </c>
      <c r="S365">
        <v>-26.68</v>
      </c>
    </row>
    <row r="366" spans="1:19" x14ac:dyDescent="0.2">
      <c r="A366">
        <v>364</v>
      </c>
      <c r="B366" t="s">
        <v>23</v>
      </c>
      <c r="C366" t="s">
        <v>105</v>
      </c>
      <c r="D366" t="s">
        <v>703</v>
      </c>
      <c r="E366" s="1">
        <v>35496</v>
      </c>
      <c r="F366" t="s">
        <v>22</v>
      </c>
      <c r="G366">
        <v>23779</v>
      </c>
      <c r="H366">
        <v>-594.55770379272599</v>
      </c>
      <c r="I366">
        <v>-4.1710949501050401</v>
      </c>
      <c r="J366">
        <v>5.9455770379272597</v>
      </c>
      <c r="K366">
        <v>-2.6419999999999999</v>
      </c>
      <c r="L366">
        <v>-633.26509147588604</v>
      </c>
      <c r="M366">
        <v>410.05802878446701</v>
      </c>
      <c r="N366">
        <v>6.1215003433371997</v>
      </c>
      <c r="O366">
        <v>1058.0423610468999</v>
      </c>
      <c r="P366">
        <v>11.5523884706319</v>
      </c>
      <c r="Q366">
        <v>-7.7377418266564205E-2</v>
      </c>
      <c r="R366">
        <v>-245.01928999999899</v>
      </c>
      <c r="S366">
        <v>-50.01</v>
      </c>
    </row>
    <row r="367" spans="1:19" x14ac:dyDescent="0.2">
      <c r="A367">
        <v>365</v>
      </c>
      <c r="B367" t="s">
        <v>19</v>
      </c>
      <c r="C367" t="s">
        <v>704</v>
      </c>
      <c r="D367" t="s">
        <v>705</v>
      </c>
      <c r="E367" s="1">
        <v>36964</v>
      </c>
      <c r="F367" t="s">
        <v>26</v>
      </c>
      <c r="G367">
        <v>12935</v>
      </c>
      <c r="H367">
        <v>-254.15562150221999</v>
      </c>
      <c r="I367">
        <v>8.1351893906354196</v>
      </c>
      <c r="J367">
        <v>2.5415562150222</v>
      </c>
      <c r="K367">
        <v>6.5709999999999997</v>
      </c>
      <c r="L367">
        <v>554.17217131571601</v>
      </c>
      <c r="M367">
        <v>565.88377892452002</v>
      </c>
      <c r="N367">
        <v>4.1603021016427304</v>
      </c>
      <c r="O367">
        <v>1075.4402256794799</v>
      </c>
      <c r="P367">
        <v>7.9380222390244697</v>
      </c>
      <c r="Q367">
        <v>-7.4330711309375103E-2</v>
      </c>
      <c r="R367">
        <v>-227.86156</v>
      </c>
      <c r="S367">
        <v>41.2</v>
      </c>
    </row>
    <row r="368" spans="1:19" x14ac:dyDescent="0.2">
      <c r="A368">
        <v>366</v>
      </c>
      <c r="B368" t="s">
        <v>23</v>
      </c>
      <c r="C368" t="s">
        <v>291</v>
      </c>
      <c r="D368" t="s">
        <v>706</v>
      </c>
      <c r="E368" s="1">
        <v>36094</v>
      </c>
      <c r="F368" t="s">
        <v>26</v>
      </c>
      <c r="G368">
        <v>40097</v>
      </c>
      <c r="H368">
        <v>-554.03355765171</v>
      </c>
      <c r="I368">
        <v>0</v>
      </c>
      <c r="J368">
        <v>5.5403355765170996</v>
      </c>
      <c r="K368">
        <v>-6.2539999999999996</v>
      </c>
      <c r="L368">
        <v>-356.24232082562497</v>
      </c>
      <c r="M368">
        <v>408.25224069222702</v>
      </c>
      <c r="N368">
        <v>2.0091607763416701</v>
      </c>
      <c r="O368">
        <v>1067.3062284290299</v>
      </c>
      <c r="P368">
        <v>9.3766467801438402</v>
      </c>
      <c r="Q368">
        <v>-0.65404925752993504</v>
      </c>
      <c r="R368">
        <v>-250.09808999999899</v>
      </c>
      <c r="S368">
        <v>-37.380000000000003</v>
      </c>
    </row>
    <row r="369" spans="1:19" x14ac:dyDescent="0.2">
      <c r="A369">
        <v>367</v>
      </c>
      <c r="B369" t="s">
        <v>38</v>
      </c>
      <c r="C369" t="s">
        <v>707</v>
      </c>
      <c r="D369" t="s">
        <v>708</v>
      </c>
      <c r="E369" s="1">
        <v>36450</v>
      </c>
      <c r="F369" t="s">
        <v>26</v>
      </c>
      <c r="G369">
        <v>0</v>
      </c>
      <c r="H369">
        <v>556.70978331107403</v>
      </c>
      <c r="I369">
        <v>7.1703207871168297</v>
      </c>
      <c r="J369">
        <v>-5.5670978331107399</v>
      </c>
      <c r="K369">
        <v>1.925</v>
      </c>
      <c r="L369">
        <v>-407.27334848877302</v>
      </c>
      <c r="M369">
        <v>449.10920960943503</v>
      </c>
      <c r="N369">
        <v>5.7986753960264501</v>
      </c>
      <c r="O369">
        <v>1026.32483213867</v>
      </c>
      <c r="P369">
        <v>8.2674396809868895</v>
      </c>
      <c r="Q369">
        <v>-1.52573828396561</v>
      </c>
      <c r="R369">
        <v>-244.10252999999901</v>
      </c>
      <c r="S369">
        <v>76.5</v>
      </c>
    </row>
    <row r="370" spans="1:19" x14ac:dyDescent="0.2">
      <c r="A370">
        <v>368</v>
      </c>
      <c r="B370" t="s">
        <v>23</v>
      </c>
      <c r="C370" t="s">
        <v>709</v>
      </c>
      <c r="D370" t="s">
        <v>710</v>
      </c>
      <c r="E370" s="1">
        <v>36755</v>
      </c>
      <c r="F370" t="s">
        <v>26</v>
      </c>
      <c r="G370">
        <v>44400</v>
      </c>
      <c r="H370">
        <v>-567.23329046676997</v>
      </c>
      <c r="I370">
        <v>-3.0628374990926699</v>
      </c>
      <c r="J370">
        <v>5.6723329046676998</v>
      </c>
      <c r="K370">
        <v>0</v>
      </c>
      <c r="L370">
        <v>-681.53010875747998</v>
      </c>
      <c r="M370">
        <v>407.44679214456198</v>
      </c>
      <c r="N370">
        <v>6.1606933429434996</v>
      </c>
      <c r="O370">
        <v>1039.8841528095099</v>
      </c>
      <c r="P370">
        <v>8.7676382783843092</v>
      </c>
      <c r="Q370">
        <v>0.78962806846436295</v>
      </c>
      <c r="R370">
        <v>-245.91829999999999</v>
      </c>
      <c r="S370">
        <v>-58</v>
      </c>
    </row>
    <row r="371" spans="1:19" x14ac:dyDescent="0.2">
      <c r="A371">
        <v>369</v>
      </c>
      <c r="B371" t="s">
        <v>38</v>
      </c>
      <c r="C371" t="s">
        <v>711</v>
      </c>
      <c r="D371" t="s">
        <v>712</v>
      </c>
      <c r="E371" s="1">
        <v>36628</v>
      </c>
      <c r="F371" t="s">
        <v>26</v>
      </c>
      <c r="G371">
        <v>42562</v>
      </c>
      <c r="H371">
        <v>746.06555617051004</v>
      </c>
      <c r="I371">
        <v>4.7545387631999496</v>
      </c>
      <c r="J371">
        <v>-7.4606555617051002</v>
      </c>
      <c r="K371">
        <v>6.0410000000000004</v>
      </c>
      <c r="L371">
        <v>-727.60955682427698</v>
      </c>
      <c r="M371">
        <v>382.60031186850603</v>
      </c>
      <c r="N371">
        <v>2.6398620037996001</v>
      </c>
      <c r="O371">
        <v>1070.3656225720799</v>
      </c>
      <c r="P371">
        <v>5.3190728957190299</v>
      </c>
      <c r="Q371">
        <v>0.480113046130202</v>
      </c>
      <c r="R371">
        <v>-246.56117999999901</v>
      </c>
      <c r="S371">
        <v>21.06</v>
      </c>
    </row>
    <row r="372" spans="1:19" x14ac:dyDescent="0.2">
      <c r="A372">
        <v>370</v>
      </c>
      <c r="B372" t="s">
        <v>19</v>
      </c>
      <c r="C372" t="s">
        <v>713</v>
      </c>
      <c r="D372" t="s">
        <v>714</v>
      </c>
      <c r="E372" s="1">
        <v>35672</v>
      </c>
      <c r="F372" t="s">
        <v>26</v>
      </c>
      <c r="G372">
        <v>52865</v>
      </c>
      <c r="H372">
        <v>-489.48754993447398</v>
      </c>
      <c r="I372">
        <v>3.0042298459448</v>
      </c>
      <c r="J372">
        <v>4.8948754993447396</v>
      </c>
      <c r="K372">
        <v>5.16</v>
      </c>
      <c r="L372">
        <v>446.69460297396301</v>
      </c>
      <c r="M372">
        <v>625.58438337324696</v>
      </c>
      <c r="N372">
        <v>4.7033299910138</v>
      </c>
      <c r="O372">
        <v>1054.8998311082901</v>
      </c>
      <c r="P372">
        <v>8.5815149175334593</v>
      </c>
      <c r="Q372">
        <v>-0.10938277960781401</v>
      </c>
      <c r="R372">
        <v>-231.99637999999999</v>
      </c>
      <c r="S372">
        <v>-8.39</v>
      </c>
    </row>
    <row r="373" spans="1:19" x14ac:dyDescent="0.2">
      <c r="A373">
        <v>371</v>
      </c>
      <c r="B373" t="s">
        <v>38</v>
      </c>
      <c r="C373" t="s">
        <v>715</v>
      </c>
      <c r="D373" t="s">
        <v>716</v>
      </c>
      <c r="E373" s="1">
        <v>36563</v>
      </c>
      <c r="F373" t="s">
        <v>26</v>
      </c>
      <c r="G373">
        <v>67963</v>
      </c>
      <c r="H373">
        <v>309.03700363381199</v>
      </c>
      <c r="I373">
        <v>6.3816380096668999</v>
      </c>
      <c r="J373">
        <v>-3.0903700363381201</v>
      </c>
      <c r="K373">
        <v>5.6189999999999998</v>
      </c>
      <c r="L373">
        <v>-574.11999463140296</v>
      </c>
      <c r="M373">
        <v>430.08732815856001</v>
      </c>
      <c r="N373">
        <v>2.4619248469889401</v>
      </c>
      <c r="O373">
        <v>1053.8123768885901</v>
      </c>
      <c r="P373">
        <v>2.3460029398906501</v>
      </c>
      <c r="Q373">
        <v>1.36369295000598</v>
      </c>
      <c r="R373">
        <v>-243.02314999999999</v>
      </c>
      <c r="S373">
        <v>7.54</v>
      </c>
    </row>
    <row r="374" spans="1:19" x14ac:dyDescent="0.2">
      <c r="A374">
        <v>372</v>
      </c>
      <c r="B374" t="s">
        <v>38</v>
      </c>
      <c r="C374" t="s">
        <v>717</v>
      </c>
      <c r="D374" t="s">
        <v>718</v>
      </c>
      <c r="E374" s="1">
        <v>36741</v>
      </c>
      <c r="F374" t="s">
        <v>22</v>
      </c>
      <c r="G374">
        <v>49018</v>
      </c>
      <c r="H374">
        <v>712.950453923596</v>
      </c>
      <c r="I374">
        <v>5.9495514512439298</v>
      </c>
      <c r="J374">
        <v>-7.1295045392359597</v>
      </c>
      <c r="K374">
        <v>7.0259999999999998</v>
      </c>
      <c r="L374">
        <v>-723.34516441385097</v>
      </c>
      <c r="M374">
        <v>400.64807776299102</v>
      </c>
      <c r="N374">
        <v>2.8681142799928399</v>
      </c>
      <c r="O374">
        <v>1063.9989414285899</v>
      </c>
      <c r="P374">
        <v>4.4681691151833398</v>
      </c>
      <c r="Q374">
        <v>-0.62942514028121099</v>
      </c>
      <c r="R374">
        <v>-244.91811999999999</v>
      </c>
      <c r="S374">
        <v>24.54</v>
      </c>
    </row>
    <row r="375" spans="1:19" x14ac:dyDescent="0.2">
      <c r="A375">
        <v>373</v>
      </c>
      <c r="B375" t="s">
        <v>38</v>
      </c>
      <c r="C375" t="s">
        <v>719</v>
      </c>
      <c r="D375" t="s">
        <v>202</v>
      </c>
      <c r="E375" s="1">
        <v>35766</v>
      </c>
      <c r="F375" t="s">
        <v>26</v>
      </c>
      <c r="G375">
        <v>41618</v>
      </c>
      <c r="H375">
        <v>390.65648011762698</v>
      </c>
      <c r="I375">
        <v>5.2942727164079102</v>
      </c>
      <c r="J375">
        <v>-3.9065648011762701</v>
      </c>
      <c r="K375">
        <v>4.907</v>
      </c>
      <c r="L375">
        <v>-490.47284013650801</v>
      </c>
      <c r="M375">
        <v>386.43377507086501</v>
      </c>
      <c r="N375">
        <v>4.7967074873195301</v>
      </c>
      <c r="O375">
        <v>1049.1901001322201</v>
      </c>
      <c r="P375">
        <v>4.3200631925689699</v>
      </c>
      <c r="Q375">
        <v>0.18440876105806001</v>
      </c>
      <c r="R375">
        <v>-243.10557999999901</v>
      </c>
      <c r="S375">
        <v>-1.98</v>
      </c>
    </row>
    <row r="376" spans="1:19" x14ac:dyDescent="0.2">
      <c r="A376">
        <v>374</v>
      </c>
      <c r="B376" t="s">
        <v>38</v>
      </c>
      <c r="C376" t="s">
        <v>720</v>
      </c>
      <c r="D376" t="s">
        <v>721</v>
      </c>
      <c r="E376" s="1">
        <v>36478</v>
      </c>
      <c r="F376" t="s">
        <v>26</v>
      </c>
      <c r="G376">
        <v>46440</v>
      </c>
      <c r="H376">
        <v>432.24990617562798</v>
      </c>
      <c r="I376">
        <v>3.17321492253707</v>
      </c>
      <c r="J376">
        <v>-4.3224990617562797</v>
      </c>
      <c r="K376">
        <v>6.1769999999999996</v>
      </c>
      <c r="L376">
        <v>-485.57315769819002</v>
      </c>
      <c r="M376">
        <v>391.51052384298703</v>
      </c>
      <c r="N376">
        <v>5.9509940155946497</v>
      </c>
      <c r="O376">
        <v>1054.7071389193</v>
      </c>
      <c r="P376">
        <v>5.3946573525406798</v>
      </c>
      <c r="Q376">
        <v>5.44518817822843E-2</v>
      </c>
      <c r="R376">
        <v>-243.45066</v>
      </c>
      <c r="S376">
        <v>-39.76</v>
      </c>
    </row>
    <row r="377" spans="1:19" x14ac:dyDescent="0.2">
      <c r="A377">
        <v>375</v>
      </c>
      <c r="B377" t="s">
        <v>19</v>
      </c>
      <c r="C377" t="s">
        <v>722</v>
      </c>
      <c r="D377" t="s">
        <v>723</v>
      </c>
      <c r="E377" s="1">
        <v>36264</v>
      </c>
      <c r="F377" t="s">
        <v>26</v>
      </c>
      <c r="G377">
        <v>57088</v>
      </c>
      <c r="H377">
        <v>-367.94883160287202</v>
      </c>
      <c r="I377">
        <v>6.3751308677402498</v>
      </c>
      <c r="J377">
        <v>0</v>
      </c>
      <c r="K377">
        <v>0</v>
      </c>
      <c r="L377">
        <v>352.02449185481998</v>
      </c>
      <c r="M377">
        <v>583.08476866538399</v>
      </c>
      <c r="N377">
        <v>5.2895406805640004</v>
      </c>
      <c r="O377">
        <v>1045.90334045849</v>
      </c>
      <c r="P377">
        <v>5.6356294266297997</v>
      </c>
      <c r="Q377">
        <v>-0.40098642336935603</v>
      </c>
      <c r="R377">
        <v>-231.13162</v>
      </c>
      <c r="S377">
        <v>-6.68</v>
      </c>
    </row>
    <row r="378" spans="1:19" x14ac:dyDescent="0.2">
      <c r="A378">
        <v>376</v>
      </c>
      <c r="B378" t="s">
        <v>19</v>
      </c>
      <c r="C378" t="s">
        <v>724</v>
      </c>
      <c r="D378" t="s">
        <v>725</v>
      </c>
      <c r="E378" s="1">
        <v>36991</v>
      </c>
      <c r="F378" t="s">
        <v>22</v>
      </c>
      <c r="G378">
        <v>47517</v>
      </c>
      <c r="H378">
        <v>-502.98042635823299</v>
      </c>
      <c r="I378">
        <v>3.5538429670816498</v>
      </c>
      <c r="J378">
        <v>5.0298042635823297</v>
      </c>
      <c r="K378">
        <v>4.6739999999999897</v>
      </c>
      <c r="L378">
        <v>310.96678151222699</v>
      </c>
      <c r="M378">
        <v>598.11715731786296</v>
      </c>
      <c r="N378">
        <v>5.0289676721232697</v>
      </c>
      <c r="O378">
        <v>1037.9325649254899</v>
      </c>
      <c r="P378">
        <v>7.4552590253669297</v>
      </c>
      <c r="Q378">
        <v>-0.37363103931539898</v>
      </c>
      <c r="R378">
        <v>-232.51408999999899</v>
      </c>
      <c r="S378">
        <v>6.02</v>
      </c>
    </row>
    <row r="379" spans="1:19" x14ac:dyDescent="0.2">
      <c r="A379">
        <v>377</v>
      </c>
      <c r="B379" t="s">
        <v>38</v>
      </c>
      <c r="C379" t="s">
        <v>726</v>
      </c>
      <c r="D379" t="s">
        <v>727</v>
      </c>
      <c r="E379" s="1">
        <v>36112</v>
      </c>
      <c r="F379" t="s">
        <v>22</v>
      </c>
      <c r="G379">
        <v>6407</v>
      </c>
      <c r="H379">
        <v>773.42383260368501</v>
      </c>
      <c r="I379">
        <v>6.0795443761199897</v>
      </c>
      <c r="J379">
        <v>-7.7342383260368504</v>
      </c>
      <c r="K379">
        <v>7.2329999999999997</v>
      </c>
      <c r="L379">
        <v>-393.27993782432299</v>
      </c>
      <c r="M379">
        <v>391.52633505218802</v>
      </c>
      <c r="N379">
        <v>5.6095468078813298</v>
      </c>
      <c r="O379">
        <v>1031.82740761888</v>
      </c>
      <c r="P379">
        <v>5.9663646772032903</v>
      </c>
      <c r="Q379">
        <v>-1.7689418332440101</v>
      </c>
      <c r="R379">
        <v>-241.70486</v>
      </c>
      <c r="S379">
        <v>58.73</v>
      </c>
    </row>
    <row r="380" spans="1:19" x14ac:dyDescent="0.2">
      <c r="A380">
        <v>378</v>
      </c>
      <c r="B380" t="s">
        <v>23</v>
      </c>
      <c r="C380" t="s">
        <v>728</v>
      </c>
      <c r="D380" t="s">
        <v>729</v>
      </c>
      <c r="E380" s="1">
        <v>35587</v>
      </c>
      <c r="F380" t="s">
        <v>26</v>
      </c>
      <c r="G380">
        <v>60525</v>
      </c>
      <c r="H380">
        <v>-390.87628168494302</v>
      </c>
      <c r="I380">
        <v>-7.1341596555430797</v>
      </c>
      <c r="J380">
        <v>3.9087628168494302</v>
      </c>
      <c r="K380">
        <v>-5.1319999999999997</v>
      </c>
      <c r="L380">
        <v>-538.91517175805996</v>
      </c>
      <c r="M380">
        <v>401.35892557670002</v>
      </c>
      <c r="N380">
        <v>6.8382869718679196</v>
      </c>
      <c r="O380">
        <v>1049.39984450149</v>
      </c>
      <c r="P380">
        <v>11.2351902045635</v>
      </c>
      <c r="Q380">
        <v>0.50580860229491098</v>
      </c>
      <c r="R380">
        <v>-252.32606999999999</v>
      </c>
      <c r="S380">
        <v>-108.5</v>
      </c>
    </row>
    <row r="381" spans="1:19" x14ac:dyDescent="0.2">
      <c r="A381">
        <v>379</v>
      </c>
      <c r="B381" t="s">
        <v>19</v>
      </c>
      <c r="C381" t="s">
        <v>730</v>
      </c>
      <c r="D381" t="s">
        <v>731</v>
      </c>
      <c r="E381" s="1">
        <v>36798</v>
      </c>
      <c r="F381" t="s">
        <v>26</v>
      </c>
      <c r="G381">
        <v>78160</v>
      </c>
      <c r="H381">
        <v>-516.20676347777498</v>
      </c>
      <c r="I381">
        <v>7.1947173515924101</v>
      </c>
      <c r="J381">
        <v>5.1620676347777499</v>
      </c>
      <c r="K381">
        <v>6.4619999999999997</v>
      </c>
      <c r="L381">
        <v>661.44580695711602</v>
      </c>
      <c r="M381">
        <v>614.19880822428195</v>
      </c>
      <c r="N381">
        <v>1.30392033614839</v>
      </c>
      <c r="O381">
        <v>1038.35078932342</v>
      </c>
      <c r="P381">
        <v>0.454921005361833</v>
      </c>
      <c r="Q381">
        <v>-0.76947523848337496</v>
      </c>
      <c r="R381">
        <v>-230.74615</v>
      </c>
      <c r="S381">
        <v>6.01</v>
      </c>
    </row>
    <row r="382" spans="1:19" x14ac:dyDescent="0.2">
      <c r="A382">
        <v>380</v>
      </c>
      <c r="B382" t="s">
        <v>38</v>
      </c>
      <c r="C382" t="s">
        <v>732</v>
      </c>
      <c r="D382" t="s">
        <v>733</v>
      </c>
      <c r="E382" s="1">
        <v>36146</v>
      </c>
      <c r="F382" t="s">
        <v>26</v>
      </c>
      <c r="G382">
        <v>40414</v>
      </c>
      <c r="H382">
        <v>753.46351377962606</v>
      </c>
      <c r="I382">
        <v>6.2911114689435497</v>
      </c>
      <c r="J382">
        <v>-7.5346351377962604</v>
      </c>
      <c r="K382">
        <v>3.2130000000000001</v>
      </c>
      <c r="L382">
        <v>-202.809195703515</v>
      </c>
      <c r="M382">
        <v>283.86960873366201</v>
      </c>
      <c r="N382">
        <v>3.96930200000986</v>
      </c>
      <c r="O382">
        <v>1038.47165336542</v>
      </c>
      <c r="P382">
        <v>-0.186495609387379</v>
      </c>
      <c r="Q382">
        <v>-1.00139957346428</v>
      </c>
      <c r="R382">
        <v>-247.97369</v>
      </c>
      <c r="S382">
        <v>-17.63</v>
      </c>
    </row>
    <row r="383" spans="1:19" x14ac:dyDescent="0.2">
      <c r="A383">
        <v>381</v>
      </c>
      <c r="B383" t="s">
        <v>29</v>
      </c>
      <c r="C383" t="s">
        <v>443</v>
      </c>
      <c r="D383" t="s">
        <v>734</v>
      </c>
      <c r="E383" s="1">
        <v>36382</v>
      </c>
      <c r="F383" t="s">
        <v>22</v>
      </c>
      <c r="G383">
        <v>50252</v>
      </c>
      <c r="H383">
        <v>450.76810803716802</v>
      </c>
      <c r="I383">
        <v>-4.9845027910628703</v>
      </c>
      <c r="J383">
        <v>-4.5076810803716798</v>
      </c>
      <c r="K383">
        <v>4.2759999999999998</v>
      </c>
      <c r="L383">
        <v>-814.21618579026699</v>
      </c>
      <c r="M383">
        <v>610.27997079235604</v>
      </c>
      <c r="N383">
        <v>0</v>
      </c>
      <c r="O383">
        <v>951.47824517015999</v>
      </c>
      <c r="P383">
        <v>4.1418842528520203</v>
      </c>
      <c r="Q383">
        <v>-1.3877007515035</v>
      </c>
      <c r="R383">
        <v>-253.84047000000001</v>
      </c>
      <c r="S383">
        <v>216.17</v>
      </c>
    </row>
    <row r="384" spans="1:19" x14ac:dyDescent="0.2">
      <c r="A384">
        <v>382</v>
      </c>
      <c r="B384" t="s">
        <v>23</v>
      </c>
      <c r="C384" t="s">
        <v>735</v>
      </c>
      <c r="D384" t="s">
        <v>736</v>
      </c>
      <c r="E384" s="1">
        <v>36662</v>
      </c>
      <c r="F384" t="s">
        <v>22</v>
      </c>
      <c r="G384">
        <v>31818</v>
      </c>
      <c r="H384">
        <v>-693.22282122754302</v>
      </c>
      <c r="I384">
        <v>-4.3042454727269703</v>
      </c>
      <c r="J384">
        <v>6.9322282122754304</v>
      </c>
      <c r="K384">
        <v>-2.9</v>
      </c>
      <c r="L384">
        <v>-492.22639438793198</v>
      </c>
      <c r="M384">
        <v>401.25353235143899</v>
      </c>
      <c r="N384">
        <v>6.2572381275705604</v>
      </c>
      <c r="O384">
        <v>1041.0136776161301</v>
      </c>
      <c r="P384">
        <v>9.1179225693966792</v>
      </c>
      <c r="Q384">
        <v>0</v>
      </c>
      <c r="R384">
        <v>-244.9726</v>
      </c>
      <c r="S384">
        <v>-66.31</v>
      </c>
    </row>
    <row r="385" spans="1:19" x14ac:dyDescent="0.2">
      <c r="A385">
        <v>383</v>
      </c>
      <c r="B385" t="s">
        <v>38</v>
      </c>
      <c r="C385" t="s">
        <v>737</v>
      </c>
      <c r="D385" t="s">
        <v>738</v>
      </c>
      <c r="E385" s="1">
        <v>36405</v>
      </c>
      <c r="F385" t="s">
        <v>22</v>
      </c>
      <c r="G385">
        <v>44387</v>
      </c>
      <c r="H385">
        <v>681.18224596821699</v>
      </c>
      <c r="I385">
        <v>2.30410252455659</v>
      </c>
      <c r="J385">
        <v>-6.8118224596821699</v>
      </c>
      <c r="K385">
        <v>6.665</v>
      </c>
      <c r="L385">
        <v>-331.66535667338002</v>
      </c>
      <c r="M385">
        <v>395.01514000869702</v>
      </c>
      <c r="N385">
        <v>7.6401065222112399</v>
      </c>
      <c r="O385">
        <v>1043.36299717264</v>
      </c>
      <c r="P385">
        <v>6.54486946221851</v>
      </c>
      <c r="Q385">
        <v>0.68018376634949795</v>
      </c>
      <c r="R385">
        <v>-244.73266000000001</v>
      </c>
      <c r="S385">
        <v>-48.73</v>
      </c>
    </row>
    <row r="386" spans="1:19" x14ac:dyDescent="0.2">
      <c r="A386">
        <v>384</v>
      </c>
      <c r="B386" t="s">
        <v>29</v>
      </c>
      <c r="C386" t="s">
        <v>739</v>
      </c>
      <c r="D386" t="s">
        <v>740</v>
      </c>
      <c r="E386" s="1">
        <v>36813</v>
      </c>
      <c r="F386" t="s">
        <v>26</v>
      </c>
      <c r="G386">
        <v>56746</v>
      </c>
      <c r="H386">
        <v>842.53822846757203</v>
      </c>
      <c r="I386">
        <v>-4.0490537122153096</v>
      </c>
      <c r="J386">
        <v>-8.4253822846757291</v>
      </c>
      <c r="K386">
        <v>3.92</v>
      </c>
      <c r="L386">
        <v>-772.09032913508804</v>
      </c>
      <c r="M386">
        <v>626.98121309215696</v>
      </c>
      <c r="N386">
        <v>-4.9549426472897302</v>
      </c>
      <c r="O386">
        <v>940.66694307820001</v>
      </c>
      <c r="P386">
        <v>5.31146379667942</v>
      </c>
      <c r="Q386">
        <v>-1.2439918999311499</v>
      </c>
      <c r="R386">
        <v>-256.79912000000002</v>
      </c>
      <c r="S386">
        <v>240.85</v>
      </c>
    </row>
    <row r="387" spans="1:19" x14ac:dyDescent="0.2">
      <c r="A387">
        <v>385</v>
      </c>
      <c r="B387" t="s">
        <v>38</v>
      </c>
      <c r="C387" t="s">
        <v>741</v>
      </c>
      <c r="D387" t="s">
        <v>742</v>
      </c>
      <c r="E387" s="1">
        <v>35742</v>
      </c>
      <c r="F387" t="s">
        <v>22</v>
      </c>
      <c r="G387">
        <v>64893</v>
      </c>
      <c r="H387">
        <v>392.41615224906099</v>
      </c>
      <c r="I387">
        <v>3.1864418278650901</v>
      </c>
      <c r="J387">
        <v>-3.9241615224906101</v>
      </c>
      <c r="K387">
        <v>3.4670000000000001</v>
      </c>
      <c r="L387">
        <v>-606.48298455884196</v>
      </c>
      <c r="M387">
        <v>461.262655385691</v>
      </c>
      <c r="N387">
        <v>4.2329992845958797</v>
      </c>
      <c r="O387">
        <v>1058.44538777759</v>
      </c>
      <c r="P387">
        <v>7.7694405313355297</v>
      </c>
      <c r="Q387">
        <v>-0.13955854040419999</v>
      </c>
      <c r="R387">
        <v>-246.11036999999999</v>
      </c>
      <c r="S387">
        <v>0.78</v>
      </c>
    </row>
    <row r="388" spans="1:19" x14ac:dyDescent="0.2">
      <c r="A388">
        <v>386</v>
      </c>
      <c r="B388" t="s">
        <v>19</v>
      </c>
      <c r="C388" t="s">
        <v>743</v>
      </c>
      <c r="D388" t="s">
        <v>744</v>
      </c>
      <c r="E388" s="1">
        <v>36629</v>
      </c>
      <c r="F388" t="s">
        <v>22</v>
      </c>
      <c r="G388">
        <v>96741</v>
      </c>
      <c r="H388">
        <v>-363.22840486560602</v>
      </c>
      <c r="I388">
        <v>5.6483462699853</v>
      </c>
      <c r="J388">
        <v>3.6322840486560599</v>
      </c>
      <c r="K388">
        <v>7.3159999999999998</v>
      </c>
      <c r="L388">
        <v>426.49387597722398</v>
      </c>
      <c r="M388">
        <v>623.52256387235798</v>
      </c>
      <c r="N388">
        <v>5.7742474228504896</v>
      </c>
      <c r="O388">
        <v>1026.4882108029601</v>
      </c>
      <c r="P388">
        <v>3.27873975575275</v>
      </c>
      <c r="Q388">
        <v>-0.213851902340773</v>
      </c>
      <c r="R388">
        <v>-232.40969999999999</v>
      </c>
      <c r="S388">
        <v>-46.38</v>
      </c>
    </row>
    <row r="389" spans="1:19" x14ac:dyDescent="0.2">
      <c r="A389">
        <v>387</v>
      </c>
      <c r="B389" t="s">
        <v>38</v>
      </c>
      <c r="C389" t="s">
        <v>745</v>
      </c>
      <c r="D389" t="s">
        <v>746</v>
      </c>
      <c r="E389" s="1">
        <v>35415</v>
      </c>
      <c r="F389" t="s">
        <v>26</v>
      </c>
      <c r="G389">
        <v>41316</v>
      </c>
      <c r="H389">
        <v>533.59081319423103</v>
      </c>
      <c r="I389">
        <v>4.2925719434021596</v>
      </c>
      <c r="J389">
        <v>-5.3359081319423103</v>
      </c>
      <c r="K389">
        <v>5.9119999999999999</v>
      </c>
      <c r="L389">
        <v>-569.65833222981701</v>
      </c>
      <c r="M389">
        <v>372.97703820707898</v>
      </c>
      <c r="N389">
        <v>8.8779230646642908</v>
      </c>
      <c r="O389">
        <v>1055.9992840207401</v>
      </c>
      <c r="P389">
        <v>0</v>
      </c>
      <c r="Q389">
        <v>1.04236460188491</v>
      </c>
      <c r="R389">
        <v>-242.93030999999999</v>
      </c>
      <c r="S389">
        <v>-53.9</v>
      </c>
    </row>
    <row r="390" spans="1:19" x14ac:dyDescent="0.2">
      <c r="A390">
        <v>388</v>
      </c>
      <c r="B390" t="s">
        <v>19</v>
      </c>
      <c r="C390" t="s">
        <v>747</v>
      </c>
      <c r="D390" t="s">
        <v>748</v>
      </c>
      <c r="E390" s="1">
        <v>35705</v>
      </c>
      <c r="F390" t="s">
        <v>22</v>
      </c>
      <c r="G390">
        <v>37743</v>
      </c>
      <c r="H390">
        <v>-611.07306992149699</v>
      </c>
      <c r="I390">
        <v>4.0295347691335204</v>
      </c>
      <c r="J390">
        <v>6.1107306992149804</v>
      </c>
      <c r="K390">
        <v>3.9860000000000002</v>
      </c>
      <c r="L390">
        <v>639.20673824807102</v>
      </c>
      <c r="M390">
        <v>0</v>
      </c>
      <c r="N390">
        <v>6.6805860833398301</v>
      </c>
      <c r="O390">
        <v>1065.4471400827499</v>
      </c>
      <c r="P390">
        <v>11.001377239951999</v>
      </c>
      <c r="Q390">
        <v>1.2809553138183201</v>
      </c>
      <c r="R390">
        <v>-229.07567999999901</v>
      </c>
      <c r="S390">
        <v>-17</v>
      </c>
    </row>
    <row r="391" spans="1:19" x14ac:dyDescent="0.2">
      <c r="A391">
        <v>389</v>
      </c>
      <c r="B391" t="s">
        <v>38</v>
      </c>
      <c r="C391" t="s">
        <v>749</v>
      </c>
      <c r="D391" t="s">
        <v>750</v>
      </c>
      <c r="E391" s="1">
        <v>35752</v>
      </c>
      <c r="F391" t="s">
        <v>22</v>
      </c>
      <c r="G391">
        <v>55431</v>
      </c>
      <c r="H391">
        <v>542.50369717320098</v>
      </c>
      <c r="I391">
        <v>2.6647761007151902</v>
      </c>
      <c r="J391">
        <v>-5.4250369717320099</v>
      </c>
      <c r="K391">
        <v>7.1029999999999998</v>
      </c>
      <c r="L391">
        <v>-482.20662860682302</v>
      </c>
      <c r="M391">
        <v>418.720430875246</v>
      </c>
      <c r="N391">
        <v>5.2322961658249003</v>
      </c>
      <c r="O391">
        <v>1053.54067880769</v>
      </c>
      <c r="P391">
        <v>5.3757297233232997</v>
      </c>
      <c r="Q391">
        <v>0.88295014335981004</v>
      </c>
      <c r="R391">
        <v>-244.34412999999901</v>
      </c>
      <c r="S391">
        <v>-33.880000000000003</v>
      </c>
    </row>
    <row r="392" spans="1:19" x14ac:dyDescent="0.2">
      <c r="A392">
        <v>390</v>
      </c>
      <c r="B392" t="s">
        <v>38</v>
      </c>
      <c r="C392" t="s">
        <v>751</v>
      </c>
      <c r="D392" t="s">
        <v>752</v>
      </c>
      <c r="E392" s="1">
        <v>36637</v>
      </c>
      <c r="F392" t="s">
        <v>22</v>
      </c>
      <c r="G392">
        <v>58738</v>
      </c>
      <c r="H392">
        <v>550.78865026924996</v>
      </c>
      <c r="I392">
        <v>5.1071710798544503</v>
      </c>
      <c r="J392">
        <v>-5.5078865026924904</v>
      </c>
      <c r="K392">
        <v>5.5609999999999999</v>
      </c>
      <c r="L392">
        <v>-522.63938329102098</v>
      </c>
      <c r="M392">
        <v>397.71180395170302</v>
      </c>
      <c r="N392">
        <v>5.1022635103377603</v>
      </c>
      <c r="O392">
        <v>1053.2281008054099</v>
      </c>
      <c r="P392">
        <v>4.4715335422833702</v>
      </c>
      <c r="Q392">
        <v>-0.68981094769968099</v>
      </c>
      <c r="R392">
        <v>-244.74356</v>
      </c>
      <c r="S392">
        <v>-20.94</v>
      </c>
    </row>
    <row r="393" spans="1:19" x14ac:dyDescent="0.2">
      <c r="A393">
        <v>391</v>
      </c>
      <c r="B393" t="s">
        <v>23</v>
      </c>
      <c r="C393" t="s">
        <v>753</v>
      </c>
      <c r="D393" t="s">
        <v>754</v>
      </c>
      <c r="E393" s="1">
        <v>36452</v>
      </c>
      <c r="F393" t="s">
        <v>26</v>
      </c>
      <c r="G393">
        <v>73346</v>
      </c>
      <c r="H393">
        <v>-439.95931287766302</v>
      </c>
      <c r="I393">
        <v>-3.9709912040536599</v>
      </c>
      <c r="J393">
        <v>4.3995931287766297</v>
      </c>
      <c r="K393">
        <v>-4.0650000000000004</v>
      </c>
      <c r="L393">
        <v>-573.70536257256003</v>
      </c>
      <c r="M393">
        <v>398.55318493424397</v>
      </c>
      <c r="N393">
        <v>5.0511570155308503</v>
      </c>
      <c r="O393">
        <v>1033.0084881149201</v>
      </c>
      <c r="P393">
        <v>6.53566847048352</v>
      </c>
      <c r="Q393">
        <v>9.7899123564520203E-3</v>
      </c>
      <c r="R393">
        <v>-250.90717999999899</v>
      </c>
      <c r="S393">
        <v>-83.18</v>
      </c>
    </row>
    <row r="394" spans="1:19" x14ac:dyDescent="0.2">
      <c r="A394">
        <v>392</v>
      </c>
      <c r="B394" t="s">
        <v>38</v>
      </c>
      <c r="C394" t="s">
        <v>717</v>
      </c>
      <c r="D394" t="s">
        <v>755</v>
      </c>
      <c r="E394" s="1">
        <v>35644</v>
      </c>
      <c r="F394" t="s">
        <v>26</v>
      </c>
      <c r="G394">
        <v>46773</v>
      </c>
      <c r="H394">
        <v>472.00902148620003</v>
      </c>
      <c r="I394">
        <v>6.6978873441324103</v>
      </c>
      <c r="J394">
        <v>-4.7200902148620001</v>
      </c>
      <c r="K394">
        <v>5.2060000000000004</v>
      </c>
      <c r="L394">
        <v>-768.02336960601804</v>
      </c>
      <c r="M394">
        <v>415.00109989056602</v>
      </c>
      <c r="N394">
        <v>4.2092528352280896</v>
      </c>
      <c r="O394">
        <v>1062.9894638192</v>
      </c>
      <c r="P394">
        <v>6.1931747233186201</v>
      </c>
      <c r="Q394">
        <v>-0.60437445043785998</v>
      </c>
      <c r="R394">
        <v>-243.20593</v>
      </c>
      <c r="S394">
        <v>26.94</v>
      </c>
    </row>
    <row r="395" spans="1:19" x14ac:dyDescent="0.2">
      <c r="A395">
        <v>393</v>
      </c>
      <c r="B395" t="s">
        <v>38</v>
      </c>
      <c r="C395" t="s">
        <v>141</v>
      </c>
      <c r="D395" t="s">
        <v>756</v>
      </c>
      <c r="E395" s="1">
        <v>36464</v>
      </c>
      <c r="F395" t="s">
        <v>22</v>
      </c>
      <c r="G395">
        <v>48745</v>
      </c>
      <c r="H395">
        <v>625.48503711206899</v>
      </c>
      <c r="I395">
        <v>2.1988921308543801</v>
      </c>
      <c r="J395">
        <v>-6.25485037112069</v>
      </c>
      <c r="K395">
        <v>7.1829999999999998</v>
      </c>
      <c r="L395">
        <v>-607.68693596744697</v>
      </c>
      <c r="M395">
        <v>408.25978443942898</v>
      </c>
      <c r="N395">
        <v>5.6798540087667204</v>
      </c>
      <c r="O395">
        <v>1064.4246646433501</v>
      </c>
      <c r="P395">
        <v>7.1028821575520098</v>
      </c>
      <c r="Q395">
        <v>-0.577777123809602</v>
      </c>
      <c r="R395">
        <v>-244.97887</v>
      </c>
      <c r="S395">
        <v>-34.99</v>
      </c>
    </row>
    <row r="396" spans="1:19" x14ac:dyDescent="0.2">
      <c r="A396">
        <v>394</v>
      </c>
      <c r="B396" t="s">
        <v>19</v>
      </c>
      <c r="C396" t="s">
        <v>757</v>
      </c>
      <c r="D396" t="s">
        <v>758</v>
      </c>
      <c r="E396" s="1">
        <v>35679</v>
      </c>
      <c r="F396" t="s">
        <v>22</v>
      </c>
      <c r="G396">
        <v>58598</v>
      </c>
      <c r="H396">
        <v>-351.31996433236799</v>
      </c>
      <c r="I396">
        <v>7.5288752879224798</v>
      </c>
      <c r="J396">
        <v>3.5131996433236798</v>
      </c>
      <c r="K396">
        <v>6.1739999999999897</v>
      </c>
      <c r="L396">
        <v>244.03262007130701</v>
      </c>
      <c r="M396">
        <v>640.69807827584305</v>
      </c>
      <c r="N396">
        <v>6.8321877522418797</v>
      </c>
      <c r="O396">
        <v>1038.7563690439699</v>
      </c>
      <c r="P396">
        <v>8.7275074831259793</v>
      </c>
      <c r="Q396">
        <v>0.188142183937591</v>
      </c>
      <c r="R396">
        <v>-229.70222999999999</v>
      </c>
      <c r="S396">
        <v>22.81</v>
      </c>
    </row>
    <row r="397" spans="1:19" x14ac:dyDescent="0.2">
      <c r="A397">
        <v>395</v>
      </c>
      <c r="B397" t="s">
        <v>19</v>
      </c>
      <c r="C397" t="s">
        <v>759</v>
      </c>
      <c r="D397" t="s">
        <v>760</v>
      </c>
      <c r="E397" s="1">
        <v>36226</v>
      </c>
      <c r="F397" t="s">
        <v>22</v>
      </c>
      <c r="G397">
        <v>34968</v>
      </c>
      <c r="H397">
        <v>-219.79785200060101</v>
      </c>
      <c r="I397">
        <v>7.1739297001762701</v>
      </c>
      <c r="J397">
        <v>2.1979785200060098</v>
      </c>
      <c r="K397">
        <v>6.649</v>
      </c>
      <c r="L397">
        <v>391.76502635969098</v>
      </c>
      <c r="M397">
        <v>602.41870665597901</v>
      </c>
      <c r="N397">
        <v>4.7681657643643298</v>
      </c>
      <c r="O397">
        <v>1066.6394095267599</v>
      </c>
      <c r="P397">
        <v>8.7427901174022704</v>
      </c>
      <c r="Q397">
        <v>-0.87799455573138097</v>
      </c>
      <c r="R397">
        <v>-229.73250999999999</v>
      </c>
      <c r="S397">
        <v>31.88</v>
      </c>
    </row>
    <row r="398" spans="1:19" x14ac:dyDescent="0.2">
      <c r="A398">
        <v>396</v>
      </c>
      <c r="B398" t="s">
        <v>29</v>
      </c>
      <c r="C398" t="s">
        <v>399</v>
      </c>
      <c r="D398" t="s">
        <v>761</v>
      </c>
      <c r="E398" s="1">
        <v>36820</v>
      </c>
      <c r="F398" t="s">
        <v>22</v>
      </c>
      <c r="G398">
        <v>50332</v>
      </c>
      <c r="H398">
        <v>738.61479038614095</v>
      </c>
      <c r="I398">
        <v>-5.81263420082698</v>
      </c>
      <c r="J398">
        <v>-7.38614790386141</v>
      </c>
      <c r="K398">
        <v>2.9489999999999998</v>
      </c>
      <c r="L398">
        <v>-761.977612765701</v>
      </c>
      <c r="M398">
        <v>601.02842060967203</v>
      </c>
      <c r="N398">
        <v>-5.2041153732857897</v>
      </c>
      <c r="O398">
        <v>916.79776358896197</v>
      </c>
      <c r="P398">
        <v>3.6094096588424498</v>
      </c>
      <c r="Q398">
        <v>0.64897820927685101</v>
      </c>
      <c r="R398">
        <v>-258.25639999999999</v>
      </c>
      <c r="S398">
        <v>243.22</v>
      </c>
    </row>
    <row r="399" spans="1:19" x14ac:dyDescent="0.2">
      <c r="A399">
        <v>397</v>
      </c>
      <c r="B399" t="s">
        <v>23</v>
      </c>
      <c r="C399" t="s">
        <v>702</v>
      </c>
      <c r="D399" t="s">
        <v>762</v>
      </c>
      <c r="E399" s="1">
        <v>36369</v>
      </c>
      <c r="F399" t="s">
        <v>22</v>
      </c>
      <c r="G399">
        <v>59836</v>
      </c>
      <c r="H399">
        <v>-460.11867772880998</v>
      </c>
      <c r="I399">
        <v>-6.12794483500151</v>
      </c>
      <c r="J399">
        <v>4.6011867772880999</v>
      </c>
      <c r="K399">
        <v>-6.0429999999999904</v>
      </c>
      <c r="L399">
        <v>-539.35705764146496</v>
      </c>
      <c r="M399">
        <v>379.64869362065099</v>
      </c>
      <c r="N399">
        <v>4.6437010523123803</v>
      </c>
      <c r="O399">
        <v>1063.8575637107599</v>
      </c>
      <c r="P399">
        <v>9.6563036671866094</v>
      </c>
      <c r="Q399">
        <v>-2.1439670107188702</v>
      </c>
      <c r="R399">
        <v>-252.63282000000001</v>
      </c>
      <c r="S399">
        <v>-98.25</v>
      </c>
    </row>
    <row r="400" spans="1:19" x14ac:dyDescent="0.2">
      <c r="A400">
        <v>398</v>
      </c>
      <c r="B400" t="s">
        <v>19</v>
      </c>
      <c r="C400" t="s">
        <v>763</v>
      </c>
      <c r="D400" t="s">
        <v>764</v>
      </c>
      <c r="E400" s="1">
        <v>36812</v>
      </c>
      <c r="F400" t="s">
        <v>26</v>
      </c>
      <c r="G400">
        <v>57156</v>
      </c>
      <c r="H400">
        <v>-484.401538387176</v>
      </c>
      <c r="I400">
        <v>6.70587153835889</v>
      </c>
      <c r="J400">
        <v>4.8440153838717599</v>
      </c>
      <c r="K400">
        <v>6.37</v>
      </c>
      <c r="L400">
        <v>606.34449259307098</v>
      </c>
      <c r="M400">
        <v>623.83856898200099</v>
      </c>
      <c r="N400">
        <v>4.3883342608190103</v>
      </c>
      <c r="O400">
        <v>1054.1869668899201</v>
      </c>
      <c r="P400">
        <v>5.8685369607441302</v>
      </c>
      <c r="Q400">
        <v>-1.1314562787182401</v>
      </c>
      <c r="R400">
        <v>-228.83366000000001</v>
      </c>
      <c r="S400">
        <v>-0.47</v>
      </c>
    </row>
    <row r="401" spans="1:19" x14ac:dyDescent="0.2">
      <c r="A401">
        <v>399</v>
      </c>
      <c r="B401" t="s">
        <v>29</v>
      </c>
      <c r="C401" t="s">
        <v>765</v>
      </c>
      <c r="D401" t="s">
        <v>702</v>
      </c>
      <c r="E401" s="1">
        <v>36550</v>
      </c>
      <c r="F401" t="s">
        <v>26</v>
      </c>
      <c r="G401">
        <v>67603</v>
      </c>
      <c r="H401">
        <v>634.50149979879404</v>
      </c>
      <c r="I401">
        <v>-6.8557400926127103</v>
      </c>
      <c r="J401">
        <v>-6.3450149979879402</v>
      </c>
      <c r="K401">
        <v>3.2109999999999999</v>
      </c>
      <c r="L401">
        <v>-108.57469456382501</v>
      </c>
      <c r="M401">
        <v>617.55381076085996</v>
      </c>
      <c r="N401">
        <v>-1.7401205780931499</v>
      </c>
      <c r="O401">
        <v>955.81769051637798</v>
      </c>
      <c r="P401">
        <v>5.7994115885346504</v>
      </c>
      <c r="Q401">
        <v>-1.3225095687220501</v>
      </c>
      <c r="R401">
        <v>-255.11472000000001</v>
      </c>
      <c r="S401">
        <v>121.4</v>
      </c>
    </row>
    <row r="402" spans="1:19" x14ac:dyDescent="0.2">
      <c r="A402">
        <v>400</v>
      </c>
      <c r="B402" t="s">
        <v>19</v>
      </c>
      <c r="C402" t="s">
        <v>766</v>
      </c>
      <c r="D402" t="s">
        <v>767</v>
      </c>
      <c r="E402" s="1">
        <v>36878</v>
      </c>
      <c r="F402" t="s">
        <v>22</v>
      </c>
      <c r="G402">
        <v>33608</v>
      </c>
      <c r="H402">
        <v>-558.75200985049798</v>
      </c>
      <c r="I402">
        <v>1.00008580313248</v>
      </c>
      <c r="J402">
        <v>5.5875200985049798</v>
      </c>
      <c r="K402">
        <v>4.0129999999999999</v>
      </c>
      <c r="L402">
        <v>0</v>
      </c>
      <c r="M402">
        <v>582.94434869220095</v>
      </c>
      <c r="N402">
        <v>0</v>
      </c>
      <c r="O402">
        <v>1065.3240611594999</v>
      </c>
      <c r="P402">
        <v>10.2817581233352</v>
      </c>
      <c r="Q402">
        <v>0.656986382183397</v>
      </c>
      <c r="R402">
        <v>-232.46742</v>
      </c>
      <c r="S402">
        <v>-32.1</v>
      </c>
    </row>
    <row r="403" spans="1:19" x14ac:dyDescent="0.2">
      <c r="A403">
        <v>401</v>
      </c>
      <c r="B403" t="s">
        <v>38</v>
      </c>
      <c r="C403" t="s">
        <v>492</v>
      </c>
      <c r="D403" t="s">
        <v>768</v>
      </c>
      <c r="E403" s="1">
        <v>36586</v>
      </c>
      <c r="F403" t="s">
        <v>22</v>
      </c>
      <c r="G403">
        <v>39461</v>
      </c>
      <c r="H403">
        <v>649.41952789903098</v>
      </c>
      <c r="I403">
        <v>3.8062233401793599</v>
      </c>
      <c r="J403">
        <v>-6.4941952789903103</v>
      </c>
      <c r="K403">
        <v>6.319</v>
      </c>
      <c r="L403">
        <v>-435.79764733810998</v>
      </c>
      <c r="M403">
        <v>374.74771957905301</v>
      </c>
      <c r="N403">
        <v>11.479369137421299</v>
      </c>
      <c r="O403">
        <v>0</v>
      </c>
      <c r="P403">
        <v>8.9188632213954193</v>
      </c>
      <c r="Q403">
        <v>0.13320204809917</v>
      </c>
      <c r="R403">
        <v>-242.67486</v>
      </c>
      <c r="S403">
        <v>-76.2</v>
      </c>
    </row>
    <row r="404" spans="1:19" x14ac:dyDescent="0.2">
      <c r="A404">
        <v>402</v>
      </c>
      <c r="B404" t="s">
        <v>23</v>
      </c>
      <c r="C404" t="s">
        <v>769</v>
      </c>
      <c r="D404" t="s">
        <v>770</v>
      </c>
      <c r="E404" s="1">
        <v>37140</v>
      </c>
      <c r="F404" t="s">
        <v>22</v>
      </c>
      <c r="G404">
        <v>48793</v>
      </c>
      <c r="H404">
        <v>-597.07596958779504</v>
      </c>
      <c r="I404">
        <v>-4.77948588784799</v>
      </c>
      <c r="J404">
        <v>5.9707596958779501</v>
      </c>
      <c r="K404">
        <v>-4.6239999999999997</v>
      </c>
      <c r="L404">
        <v>-429.00569574917802</v>
      </c>
      <c r="M404">
        <v>396.23725240745699</v>
      </c>
      <c r="N404">
        <v>4.8992471904102901</v>
      </c>
      <c r="O404">
        <v>1043.5331797086801</v>
      </c>
      <c r="P404">
        <v>8.1318618970638497</v>
      </c>
      <c r="Q404">
        <v>0.16196730322244501</v>
      </c>
      <c r="R404">
        <v>-248.71075999999999</v>
      </c>
      <c r="S404">
        <v>-73.72</v>
      </c>
    </row>
    <row r="405" spans="1:19" x14ac:dyDescent="0.2">
      <c r="A405">
        <v>403</v>
      </c>
      <c r="B405" t="s">
        <v>38</v>
      </c>
      <c r="C405" t="s">
        <v>771</v>
      </c>
      <c r="D405" t="s">
        <v>772</v>
      </c>
      <c r="E405" s="1">
        <v>36521</v>
      </c>
      <c r="F405" t="s">
        <v>26</v>
      </c>
      <c r="G405">
        <v>33198</v>
      </c>
      <c r="H405">
        <v>587.11026821105702</v>
      </c>
      <c r="I405">
        <v>5.5747754114392301</v>
      </c>
      <c r="J405">
        <v>-5.8711026821105703</v>
      </c>
      <c r="K405">
        <v>5.6139999999999999</v>
      </c>
      <c r="L405">
        <v>-794.57611784625396</v>
      </c>
      <c r="M405">
        <v>441.55921761431</v>
      </c>
      <c r="N405">
        <v>7.7862421107040998</v>
      </c>
      <c r="O405">
        <v>1058.6547429467901</v>
      </c>
      <c r="P405">
        <v>11.055915327327501</v>
      </c>
      <c r="Q405">
        <v>0.54820328337810897</v>
      </c>
      <c r="R405">
        <v>-242.27243999999999</v>
      </c>
      <c r="S405">
        <v>23.07</v>
      </c>
    </row>
    <row r="406" spans="1:19" x14ac:dyDescent="0.2">
      <c r="A406">
        <v>404</v>
      </c>
      <c r="B406" t="s">
        <v>19</v>
      </c>
      <c r="C406" t="s">
        <v>773</v>
      </c>
      <c r="D406" t="s">
        <v>774</v>
      </c>
      <c r="E406" s="1">
        <v>36480</v>
      </c>
      <c r="F406" t="s">
        <v>26</v>
      </c>
      <c r="G406">
        <v>74119</v>
      </c>
      <c r="H406">
        <v>-518.48433197355598</v>
      </c>
      <c r="I406">
        <v>4.23744802185794</v>
      </c>
      <c r="J406">
        <v>5.1848433197355597</v>
      </c>
      <c r="K406">
        <v>6.1349999999999998</v>
      </c>
      <c r="L406">
        <v>804.33549235660098</v>
      </c>
      <c r="M406">
        <v>658.31203316383801</v>
      </c>
      <c r="N406">
        <v>7.0418001420114598</v>
      </c>
      <c r="O406">
        <v>1074.09534900475</v>
      </c>
      <c r="P406">
        <v>9.3606471132632194</v>
      </c>
      <c r="Q406">
        <v>-0.27082526103103599</v>
      </c>
      <c r="R406">
        <v>-228.97002000000001</v>
      </c>
      <c r="S406">
        <v>-73.25</v>
      </c>
    </row>
    <row r="407" spans="1:19" x14ac:dyDescent="0.2">
      <c r="A407">
        <v>405</v>
      </c>
      <c r="B407" t="s">
        <v>38</v>
      </c>
      <c r="C407" t="s">
        <v>775</v>
      </c>
      <c r="D407" t="s">
        <v>776</v>
      </c>
      <c r="E407" s="1">
        <v>36728</v>
      </c>
      <c r="F407" t="s">
        <v>22</v>
      </c>
      <c r="G407">
        <v>37715</v>
      </c>
      <c r="H407">
        <v>762.70863534902503</v>
      </c>
      <c r="I407">
        <v>4.6421100025261604</v>
      </c>
      <c r="J407">
        <v>-7.6270863534902498</v>
      </c>
      <c r="K407">
        <v>7.6349999999999998</v>
      </c>
      <c r="L407">
        <v>-491.016570058676</v>
      </c>
      <c r="M407">
        <v>413.95383235499997</v>
      </c>
      <c r="N407">
        <v>3.9564113593579</v>
      </c>
      <c r="O407">
        <v>1047.2655597661101</v>
      </c>
      <c r="P407">
        <v>5.0276250168942402</v>
      </c>
      <c r="Q407">
        <v>-1.71891342231414</v>
      </c>
      <c r="R407">
        <v>-244.18448999999899</v>
      </c>
      <c r="S407">
        <v>25.85</v>
      </c>
    </row>
    <row r="408" spans="1:19" x14ac:dyDescent="0.2">
      <c r="A408">
        <v>406</v>
      </c>
      <c r="B408" t="s">
        <v>23</v>
      </c>
      <c r="C408" t="s">
        <v>777</v>
      </c>
      <c r="D408" t="s">
        <v>778</v>
      </c>
      <c r="E408" s="1">
        <v>35592</v>
      </c>
      <c r="F408" t="s">
        <v>26</v>
      </c>
      <c r="G408">
        <v>36194</v>
      </c>
      <c r="H408">
        <v>-468.54631392131699</v>
      </c>
      <c r="I408">
        <v>-5.7008830269690103</v>
      </c>
      <c r="J408">
        <v>4.6854631392131703</v>
      </c>
      <c r="K408">
        <v>0</v>
      </c>
      <c r="L408">
        <v>-524.17624638417306</v>
      </c>
      <c r="M408">
        <v>426.96472448188098</v>
      </c>
      <c r="N408">
        <v>5.9306720733161704</v>
      </c>
      <c r="O408">
        <v>1055.6481642784599</v>
      </c>
      <c r="P408">
        <v>11.770985662687</v>
      </c>
      <c r="Q408">
        <v>-8.0269648854917303E-2</v>
      </c>
      <c r="R408">
        <v>-247.46986000000001</v>
      </c>
      <c r="S408">
        <v>-64.09</v>
      </c>
    </row>
    <row r="409" spans="1:19" x14ac:dyDescent="0.2">
      <c r="A409">
        <v>407</v>
      </c>
      <c r="B409" t="s">
        <v>19</v>
      </c>
      <c r="C409" t="s">
        <v>779</v>
      </c>
      <c r="D409" t="s">
        <v>780</v>
      </c>
      <c r="E409" s="1">
        <v>36351</v>
      </c>
      <c r="F409" t="s">
        <v>22</v>
      </c>
      <c r="G409">
        <v>22683</v>
      </c>
      <c r="H409">
        <v>-452.730458413794</v>
      </c>
      <c r="I409">
        <v>5.2874467569520904</v>
      </c>
      <c r="J409">
        <v>4.5273045841379496</v>
      </c>
      <c r="K409">
        <v>4.3029999999999999</v>
      </c>
      <c r="L409">
        <v>269.48298415690402</v>
      </c>
      <c r="M409">
        <v>546.01764958912497</v>
      </c>
      <c r="N409">
        <v>4.8526664070441097</v>
      </c>
      <c r="O409">
        <v>1044.2530093509199</v>
      </c>
      <c r="P409">
        <v>7.1933264724805301</v>
      </c>
      <c r="Q409">
        <v>-0.20091870166570699</v>
      </c>
      <c r="R409">
        <v>-231.53811999999999</v>
      </c>
      <c r="S409">
        <v>29.73</v>
      </c>
    </row>
    <row r="410" spans="1:19" x14ac:dyDescent="0.2">
      <c r="A410">
        <v>408</v>
      </c>
      <c r="B410" t="s">
        <v>23</v>
      </c>
      <c r="C410" t="s">
        <v>781</v>
      </c>
      <c r="D410" t="s">
        <v>782</v>
      </c>
      <c r="E410" s="1">
        <v>36358</v>
      </c>
      <c r="F410" t="s">
        <v>22</v>
      </c>
      <c r="G410">
        <v>24323</v>
      </c>
      <c r="H410">
        <v>-646.12932348500203</v>
      </c>
      <c r="I410">
        <v>-3.7173262839230699</v>
      </c>
      <c r="J410">
        <v>6.4612932348500198</v>
      </c>
      <c r="K410">
        <v>-2.956</v>
      </c>
      <c r="L410">
        <v>-579.48633939901197</v>
      </c>
      <c r="M410">
        <v>397.51104693381501</v>
      </c>
      <c r="N410">
        <v>9.0288822003679599</v>
      </c>
      <c r="O410">
        <v>1024.0817809710099</v>
      </c>
      <c r="P410">
        <v>10.7030953049748</v>
      </c>
      <c r="Q410">
        <v>0.69651713670322002</v>
      </c>
      <c r="R410">
        <v>-244.20295999999999</v>
      </c>
      <c r="S410">
        <v>-63.12</v>
      </c>
    </row>
    <row r="411" spans="1:19" x14ac:dyDescent="0.2">
      <c r="A411">
        <v>409</v>
      </c>
      <c r="B411" t="s">
        <v>29</v>
      </c>
      <c r="C411" t="s">
        <v>783</v>
      </c>
      <c r="D411" t="s">
        <v>784</v>
      </c>
      <c r="E411" s="1">
        <v>36059</v>
      </c>
      <c r="F411" t="s">
        <v>22</v>
      </c>
      <c r="G411">
        <v>48680</v>
      </c>
      <c r="H411">
        <v>553.22286596191202</v>
      </c>
      <c r="I411">
        <v>-6.6500354092942597</v>
      </c>
      <c r="J411">
        <v>-5.5322286596191201</v>
      </c>
      <c r="K411">
        <v>3.665</v>
      </c>
      <c r="L411">
        <v>-523.61749375746194</v>
      </c>
      <c r="M411">
        <v>604.49433930562702</v>
      </c>
      <c r="N411">
        <v>-4.0020502890551199</v>
      </c>
      <c r="O411">
        <v>929.11934115924805</v>
      </c>
      <c r="P411">
        <v>3.9622424403693501</v>
      </c>
      <c r="Q411">
        <v>-2.1623465846117398</v>
      </c>
      <c r="R411">
        <v>-255.33072000000001</v>
      </c>
      <c r="S411">
        <v>197.44</v>
      </c>
    </row>
    <row r="412" spans="1:19" x14ac:dyDescent="0.2">
      <c r="A412">
        <v>410</v>
      </c>
      <c r="B412" t="s">
        <v>23</v>
      </c>
      <c r="C412" t="s">
        <v>785</v>
      </c>
      <c r="D412" t="s">
        <v>786</v>
      </c>
      <c r="E412" s="1">
        <v>35695</v>
      </c>
      <c r="F412" t="s">
        <v>22</v>
      </c>
      <c r="G412">
        <v>30061</v>
      </c>
      <c r="H412">
        <v>-697.21821006499397</v>
      </c>
      <c r="I412">
        <v>-3.84799715242838</v>
      </c>
      <c r="J412">
        <v>6.97218210064994</v>
      </c>
      <c r="K412">
        <v>-3.0639999999999898</v>
      </c>
      <c r="L412">
        <v>-640.56266409433601</v>
      </c>
      <c r="M412">
        <v>378.06863214527601</v>
      </c>
      <c r="N412">
        <v>6.3343327970698704</v>
      </c>
      <c r="O412">
        <v>1054.18879017786</v>
      </c>
      <c r="P412">
        <v>9.5141232109826603</v>
      </c>
      <c r="Q412">
        <v>-0.74094029233470504</v>
      </c>
      <c r="R412">
        <v>-245.11373999999901</v>
      </c>
      <c r="S412">
        <v>-73.69</v>
      </c>
    </row>
    <row r="413" spans="1:19" x14ac:dyDescent="0.2">
      <c r="A413">
        <v>411</v>
      </c>
      <c r="B413" t="s">
        <v>29</v>
      </c>
      <c r="C413" t="s">
        <v>787</v>
      </c>
      <c r="D413" t="s">
        <v>788</v>
      </c>
      <c r="E413" s="1">
        <v>36697</v>
      </c>
      <c r="F413" t="s">
        <v>26</v>
      </c>
      <c r="G413">
        <v>64844</v>
      </c>
      <c r="H413">
        <v>239.58454576835001</v>
      </c>
      <c r="I413">
        <v>-4.1885512424857998</v>
      </c>
      <c r="J413">
        <v>-2.3958454576835</v>
      </c>
      <c r="K413">
        <v>0</v>
      </c>
      <c r="L413">
        <v>-653.07203046703501</v>
      </c>
      <c r="M413">
        <v>618.74404614537798</v>
      </c>
      <c r="N413">
        <v>-6.1610527918022404</v>
      </c>
      <c r="O413">
        <v>969.97837528308605</v>
      </c>
      <c r="P413">
        <v>2.2258358701536798</v>
      </c>
      <c r="Q413">
        <v>-0.50557073420292198</v>
      </c>
      <c r="R413">
        <v>-250.99010999999999</v>
      </c>
      <c r="S413">
        <v>176.49</v>
      </c>
    </row>
    <row r="414" spans="1:19" x14ac:dyDescent="0.2">
      <c r="A414">
        <v>412</v>
      </c>
      <c r="B414" t="s">
        <v>29</v>
      </c>
      <c r="C414" t="s">
        <v>789</v>
      </c>
      <c r="D414" t="s">
        <v>790</v>
      </c>
      <c r="E414" s="1">
        <v>35862</v>
      </c>
      <c r="F414" t="s">
        <v>22</v>
      </c>
      <c r="G414">
        <v>48330</v>
      </c>
      <c r="H414">
        <v>509.980158017088</v>
      </c>
      <c r="I414">
        <v>-7.4400851821480103</v>
      </c>
      <c r="J414">
        <v>-5.0998015801708796</v>
      </c>
      <c r="K414">
        <v>3.52</v>
      </c>
      <c r="L414">
        <v>-546.68484279259496</v>
      </c>
      <c r="M414">
        <v>567.10924388083595</v>
      </c>
      <c r="N414">
        <v>-3.0905618131566799</v>
      </c>
      <c r="O414">
        <v>935.33472230593395</v>
      </c>
      <c r="P414">
        <v>3.6448995044479999</v>
      </c>
      <c r="Q414">
        <v>-0.24342529714776101</v>
      </c>
      <c r="R414">
        <v>-255.70318999999901</v>
      </c>
      <c r="S414">
        <v>161.22999999999999</v>
      </c>
    </row>
    <row r="415" spans="1:19" x14ac:dyDescent="0.2">
      <c r="A415">
        <v>413</v>
      </c>
      <c r="B415" t="s">
        <v>19</v>
      </c>
      <c r="C415" t="s">
        <v>791</v>
      </c>
      <c r="D415" t="s">
        <v>792</v>
      </c>
      <c r="E415" s="1">
        <v>37182</v>
      </c>
      <c r="F415" t="s">
        <v>26</v>
      </c>
      <c r="G415">
        <v>31090</v>
      </c>
      <c r="H415">
        <v>-561.75767746026497</v>
      </c>
      <c r="I415">
        <v>5.6290171840620298</v>
      </c>
      <c r="J415">
        <v>5.6175767746026501</v>
      </c>
      <c r="K415">
        <v>4.9180000000000001</v>
      </c>
      <c r="L415">
        <v>430.274829703271</v>
      </c>
      <c r="M415">
        <v>587.80616167909898</v>
      </c>
      <c r="N415">
        <v>5.6209592686298899</v>
      </c>
      <c r="O415">
        <v>1058.28484084105</v>
      </c>
      <c r="P415">
        <v>8.5261241748354397</v>
      </c>
      <c r="Q415">
        <v>-0.60048954685175904</v>
      </c>
      <c r="R415">
        <v>-228.93732</v>
      </c>
      <c r="S415">
        <v>7.72</v>
      </c>
    </row>
    <row r="416" spans="1:19" x14ac:dyDescent="0.2">
      <c r="A416">
        <v>414</v>
      </c>
      <c r="B416" t="s">
        <v>38</v>
      </c>
      <c r="C416" t="s">
        <v>603</v>
      </c>
      <c r="D416" t="s">
        <v>325</v>
      </c>
      <c r="E416" s="1">
        <v>36323</v>
      </c>
      <c r="F416" t="s">
        <v>26</v>
      </c>
      <c r="G416">
        <v>34156</v>
      </c>
      <c r="H416">
        <v>603.98173765792706</v>
      </c>
      <c r="I416">
        <v>6.0253719748077996</v>
      </c>
      <c r="J416">
        <v>-6.0398173765792702</v>
      </c>
      <c r="K416">
        <v>3.6230000000000002</v>
      </c>
      <c r="L416">
        <v>-170.327612291349</v>
      </c>
      <c r="M416">
        <v>351.05527687569497</v>
      </c>
      <c r="N416">
        <v>7.1947177802963598</v>
      </c>
      <c r="O416">
        <v>1023.3644359393001</v>
      </c>
      <c r="P416">
        <v>3.6941706299371999</v>
      </c>
      <c r="Q416">
        <v>-0.152292023397372</v>
      </c>
      <c r="R416">
        <v>-244.33449999999999</v>
      </c>
      <c r="S416">
        <v>-10.45</v>
      </c>
    </row>
    <row r="417" spans="1:19" x14ac:dyDescent="0.2">
      <c r="A417">
        <v>415</v>
      </c>
      <c r="B417" t="s">
        <v>19</v>
      </c>
      <c r="C417" t="s">
        <v>793</v>
      </c>
      <c r="D417" t="s">
        <v>794</v>
      </c>
      <c r="E417" s="1">
        <v>36192</v>
      </c>
      <c r="F417" t="s">
        <v>26</v>
      </c>
      <c r="G417">
        <v>65622</v>
      </c>
      <c r="H417">
        <v>-543.15474025406502</v>
      </c>
      <c r="I417">
        <v>1.9501739015780399</v>
      </c>
      <c r="J417">
        <v>5.4315474025406498</v>
      </c>
      <c r="K417">
        <v>4.5780000000000003</v>
      </c>
      <c r="L417">
        <v>466.41307838653199</v>
      </c>
      <c r="M417">
        <v>616.16476771099201</v>
      </c>
      <c r="N417">
        <v>3.4583604126583198</v>
      </c>
      <c r="O417">
        <v>0</v>
      </c>
      <c r="P417">
        <v>5.88578936279578</v>
      </c>
      <c r="Q417">
        <v>-0.93383146591708599</v>
      </c>
      <c r="R417">
        <v>-234.15355</v>
      </c>
      <c r="S417">
        <v>-15.58</v>
      </c>
    </row>
    <row r="418" spans="1:19" x14ac:dyDescent="0.2">
      <c r="A418">
        <v>416</v>
      </c>
      <c r="B418" t="s">
        <v>23</v>
      </c>
      <c r="C418" t="s">
        <v>170</v>
      </c>
      <c r="D418" t="s">
        <v>612</v>
      </c>
      <c r="E418" s="1">
        <v>35632</v>
      </c>
      <c r="F418" t="s">
        <v>22</v>
      </c>
      <c r="G418">
        <v>56810</v>
      </c>
      <c r="H418">
        <v>-378.210633689953</v>
      </c>
      <c r="I418">
        <v>-5.1453740661869203</v>
      </c>
      <c r="J418">
        <v>3.7821063368995298</v>
      </c>
      <c r="K418">
        <v>-7.3079999999999998</v>
      </c>
      <c r="L418">
        <v>-400.86471650589999</v>
      </c>
      <c r="M418">
        <v>423.792627556951</v>
      </c>
      <c r="N418">
        <v>1.9670423966550401</v>
      </c>
      <c r="O418">
        <v>1062.43168797566</v>
      </c>
      <c r="P418">
        <v>9.9845638188848405</v>
      </c>
      <c r="Q418">
        <v>-0.37180135478320597</v>
      </c>
      <c r="R418">
        <v>-253.53384</v>
      </c>
      <c r="S418">
        <v>-35.96</v>
      </c>
    </row>
    <row r="419" spans="1:19" x14ac:dyDescent="0.2">
      <c r="A419">
        <v>417</v>
      </c>
      <c r="B419" t="s">
        <v>38</v>
      </c>
      <c r="C419" t="s">
        <v>795</v>
      </c>
      <c r="D419" t="s">
        <v>796</v>
      </c>
      <c r="E419" s="1">
        <v>36277</v>
      </c>
      <c r="F419" t="s">
        <v>26</v>
      </c>
      <c r="G419">
        <v>66820</v>
      </c>
      <c r="H419">
        <v>368.65910441136498</v>
      </c>
      <c r="I419">
        <v>7.4992526211007204</v>
      </c>
      <c r="J419">
        <v>-3.68659104411365</v>
      </c>
      <c r="K419">
        <v>4.5279999999999996</v>
      </c>
      <c r="L419">
        <v>-748.77281342340598</v>
      </c>
      <c r="M419">
        <v>377.80979775736301</v>
      </c>
      <c r="N419">
        <v>2.4359647987003701</v>
      </c>
      <c r="O419">
        <v>1069.59172419219</v>
      </c>
      <c r="P419">
        <v>2.1661376380959898</v>
      </c>
      <c r="Q419">
        <v>0.92905581927182801</v>
      </c>
      <c r="R419">
        <v>-244.50326000000001</v>
      </c>
      <c r="S419">
        <v>-2.39</v>
      </c>
    </row>
    <row r="420" spans="1:19" x14ac:dyDescent="0.2">
      <c r="A420">
        <v>418</v>
      </c>
      <c r="B420" t="s">
        <v>23</v>
      </c>
      <c r="C420" t="s">
        <v>797</v>
      </c>
      <c r="D420" t="s">
        <v>798</v>
      </c>
      <c r="E420" s="1">
        <v>36274</v>
      </c>
      <c r="F420" t="s">
        <v>22</v>
      </c>
      <c r="G420">
        <v>32280</v>
      </c>
      <c r="H420">
        <v>-667.544135302938</v>
      </c>
      <c r="I420">
        <v>-1.18374915274933</v>
      </c>
      <c r="J420">
        <v>6.6754413530293801</v>
      </c>
      <c r="K420">
        <v>-3.1469999999999998</v>
      </c>
      <c r="L420">
        <v>-553.81401535315399</v>
      </c>
      <c r="M420">
        <v>385.43613248626099</v>
      </c>
      <c r="N420">
        <v>3.3663798564613998</v>
      </c>
      <c r="O420">
        <v>1048.83003075736</v>
      </c>
      <c r="P420">
        <v>6.4087611425176796</v>
      </c>
      <c r="Q420">
        <v>0.93153238253218396</v>
      </c>
      <c r="R420">
        <v>-244.73840999999999</v>
      </c>
      <c r="S420">
        <v>-25.12</v>
      </c>
    </row>
    <row r="421" spans="1:19" x14ac:dyDescent="0.2">
      <c r="A421">
        <v>419</v>
      </c>
      <c r="B421" t="s">
        <v>38</v>
      </c>
      <c r="C421" t="s">
        <v>799</v>
      </c>
      <c r="D421" t="s">
        <v>800</v>
      </c>
      <c r="E421" s="1">
        <v>37184</v>
      </c>
      <c r="F421" t="s">
        <v>22</v>
      </c>
      <c r="G421">
        <v>17333</v>
      </c>
      <c r="H421">
        <v>673.46242706271005</v>
      </c>
      <c r="I421">
        <v>5.9260212239033097</v>
      </c>
      <c r="J421">
        <v>-6.7346242706270996</v>
      </c>
      <c r="K421">
        <v>2.9249999999999998</v>
      </c>
      <c r="L421">
        <v>-298.51219873081101</v>
      </c>
      <c r="M421">
        <v>385.29928673596299</v>
      </c>
      <c r="N421">
        <v>5.9579549669544098</v>
      </c>
      <c r="O421">
        <v>1028.7136585159101</v>
      </c>
      <c r="P421">
        <v>6.7159392848020403</v>
      </c>
      <c r="Q421">
        <v>0.27210505716329902</v>
      </c>
      <c r="R421">
        <v>-244.73168999999999</v>
      </c>
      <c r="S421">
        <v>49.93</v>
      </c>
    </row>
    <row r="422" spans="1:19" x14ac:dyDescent="0.2">
      <c r="A422">
        <v>420</v>
      </c>
      <c r="B422" t="s">
        <v>38</v>
      </c>
      <c r="C422" t="s">
        <v>801</v>
      </c>
      <c r="D422" t="s">
        <v>802</v>
      </c>
      <c r="E422" s="1">
        <v>36129</v>
      </c>
      <c r="F422" t="s">
        <v>22</v>
      </c>
      <c r="G422">
        <v>45201</v>
      </c>
      <c r="H422">
        <v>0</v>
      </c>
      <c r="I422">
        <v>4.7643013450375102</v>
      </c>
      <c r="J422">
        <v>-5.7826191446902797</v>
      </c>
      <c r="K422">
        <v>3.5639999999999898</v>
      </c>
      <c r="L422">
        <v>-403.129725710412</v>
      </c>
      <c r="M422">
        <v>424.63056962597699</v>
      </c>
      <c r="N422">
        <v>3.1666560176993399</v>
      </c>
      <c r="O422">
        <v>1040.91728662743</v>
      </c>
      <c r="P422">
        <v>5.2467857781046296</v>
      </c>
      <c r="Q422">
        <v>0.267147181056411</v>
      </c>
      <c r="R422">
        <v>-246.19963999999999</v>
      </c>
      <c r="S422">
        <v>40.479999999999997</v>
      </c>
    </row>
    <row r="423" spans="1:19" x14ac:dyDescent="0.2">
      <c r="A423">
        <v>421</v>
      </c>
      <c r="B423" t="s">
        <v>23</v>
      </c>
      <c r="C423" t="s">
        <v>803</v>
      </c>
      <c r="D423" t="s">
        <v>804</v>
      </c>
      <c r="E423" s="1">
        <v>36953</v>
      </c>
      <c r="F423" t="s">
        <v>22</v>
      </c>
      <c r="G423">
        <v>64406</v>
      </c>
      <c r="H423">
        <v>-492.35144775698598</v>
      </c>
      <c r="I423">
        <v>-4.707537224497</v>
      </c>
      <c r="J423">
        <v>4.92351447756986</v>
      </c>
      <c r="K423">
        <v>-5.5069999999999997</v>
      </c>
      <c r="L423">
        <v>-687.95739717253002</v>
      </c>
      <c r="M423">
        <v>0</v>
      </c>
      <c r="N423">
        <v>4.3857605681598901</v>
      </c>
      <c r="O423">
        <v>1065.2377565929601</v>
      </c>
      <c r="P423">
        <v>8.3449752234793309</v>
      </c>
      <c r="Q423">
        <v>0.52950075741696201</v>
      </c>
      <c r="R423">
        <v>-251.95496</v>
      </c>
      <c r="S423">
        <v>-96.78</v>
      </c>
    </row>
    <row r="424" spans="1:19" x14ac:dyDescent="0.2">
      <c r="A424">
        <v>422</v>
      </c>
      <c r="B424" t="s">
        <v>38</v>
      </c>
      <c r="C424" t="s">
        <v>805</v>
      </c>
      <c r="D424" t="s">
        <v>806</v>
      </c>
      <c r="E424" s="1">
        <v>36703</v>
      </c>
      <c r="F424" t="s">
        <v>26</v>
      </c>
      <c r="G424">
        <v>36712</v>
      </c>
      <c r="H424">
        <v>539.56566180670097</v>
      </c>
      <c r="I424">
        <v>5.2469188270315996</v>
      </c>
      <c r="J424">
        <v>-5.3956566180670098</v>
      </c>
      <c r="K424">
        <v>4.55</v>
      </c>
      <c r="L424">
        <v>-520.58949839850902</v>
      </c>
      <c r="M424">
        <v>439.878895357901</v>
      </c>
      <c r="N424">
        <v>3.7386209514919999</v>
      </c>
      <c r="O424">
        <v>1044.8076899719499</v>
      </c>
      <c r="P424">
        <v>6.6764793264601696</v>
      </c>
      <c r="Q424">
        <v>7.4685334628509903E-2</v>
      </c>
      <c r="R424">
        <v>-244.13597999999999</v>
      </c>
      <c r="S424">
        <v>53.73</v>
      </c>
    </row>
    <row r="425" spans="1:19" x14ac:dyDescent="0.2">
      <c r="A425">
        <v>423</v>
      </c>
      <c r="B425" t="s">
        <v>38</v>
      </c>
      <c r="C425" t="s">
        <v>807</v>
      </c>
      <c r="D425" t="s">
        <v>808</v>
      </c>
      <c r="E425" s="1">
        <v>37194</v>
      </c>
      <c r="F425" t="s">
        <v>22</v>
      </c>
      <c r="G425">
        <v>60468</v>
      </c>
      <c r="H425">
        <v>339.37722657064597</v>
      </c>
      <c r="I425">
        <v>6.4518703620188296</v>
      </c>
      <c r="J425">
        <v>-3.3937722657064602</v>
      </c>
      <c r="K425">
        <v>3.06</v>
      </c>
      <c r="L425">
        <v>-633.52699920187001</v>
      </c>
      <c r="M425">
        <v>400.459953308021</v>
      </c>
      <c r="N425">
        <v>5.9258056642046597</v>
      </c>
      <c r="O425">
        <v>1056.17437359276</v>
      </c>
      <c r="P425">
        <v>5.8156944756191997</v>
      </c>
      <c r="Q425">
        <v>-0.190536975837617</v>
      </c>
      <c r="R425">
        <v>-244.09869</v>
      </c>
      <c r="S425">
        <v>-15.19</v>
      </c>
    </row>
    <row r="426" spans="1:19" x14ac:dyDescent="0.2">
      <c r="A426">
        <v>424</v>
      </c>
      <c r="B426" t="s">
        <v>23</v>
      </c>
      <c r="C426" t="s">
        <v>809</v>
      </c>
      <c r="D426" t="s">
        <v>810</v>
      </c>
      <c r="E426" s="1">
        <v>36505</v>
      </c>
      <c r="F426" t="s">
        <v>26</v>
      </c>
      <c r="G426">
        <v>51161</v>
      </c>
      <c r="H426">
        <v>-538.13787756729403</v>
      </c>
      <c r="I426">
        <v>-7.8764519774249999</v>
      </c>
      <c r="J426">
        <v>5.3813787756729399</v>
      </c>
      <c r="K426">
        <v>-5.3159999999999998</v>
      </c>
      <c r="L426">
        <v>-554.783600002762</v>
      </c>
      <c r="M426">
        <v>360.42657362155302</v>
      </c>
      <c r="N426">
        <v>7.3361040153485702</v>
      </c>
      <c r="O426">
        <v>0</v>
      </c>
      <c r="P426">
        <v>11.235215267740999</v>
      </c>
      <c r="Q426">
        <v>0.45414060514428101</v>
      </c>
      <c r="R426">
        <v>-251.35738999999899</v>
      </c>
      <c r="S426">
        <v>-140.63</v>
      </c>
    </row>
    <row r="427" spans="1:19" x14ac:dyDescent="0.2">
      <c r="A427">
        <v>425</v>
      </c>
      <c r="B427" t="s">
        <v>29</v>
      </c>
      <c r="C427" t="s">
        <v>811</v>
      </c>
      <c r="D427" t="s">
        <v>812</v>
      </c>
      <c r="E427" s="1">
        <v>36968</v>
      </c>
      <c r="F427" t="s">
        <v>22</v>
      </c>
      <c r="G427">
        <v>21274</v>
      </c>
      <c r="H427">
        <v>786.95138283474205</v>
      </c>
      <c r="I427">
        <v>-4.9320493403003498</v>
      </c>
      <c r="J427">
        <v>-7.8695138283474204</v>
      </c>
      <c r="K427">
        <v>6.5329999999999897</v>
      </c>
      <c r="L427">
        <v>-226.24299918946201</v>
      </c>
      <c r="M427">
        <v>564.62250203991402</v>
      </c>
      <c r="N427">
        <v>-3.3963162589976399</v>
      </c>
      <c r="O427">
        <v>941.58081317713697</v>
      </c>
      <c r="P427">
        <v>3.2111026319264599</v>
      </c>
      <c r="Q427">
        <v>-7.7073380393190005E-2</v>
      </c>
      <c r="R427">
        <v>-251.85291000000001</v>
      </c>
      <c r="S427">
        <v>194.36</v>
      </c>
    </row>
    <row r="428" spans="1:19" x14ac:dyDescent="0.2">
      <c r="A428">
        <v>426</v>
      </c>
      <c r="B428" t="s">
        <v>38</v>
      </c>
      <c r="C428" t="s">
        <v>813</v>
      </c>
      <c r="D428" t="s">
        <v>814</v>
      </c>
      <c r="E428" s="1">
        <v>35961</v>
      </c>
      <c r="F428" t="s">
        <v>26</v>
      </c>
      <c r="G428">
        <v>84689</v>
      </c>
      <c r="H428">
        <v>365.57981273163603</v>
      </c>
      <c r="I428">
        <v>4.5911144534302197</v>
      </c>
      <c r="J428">
        <v>-3.65579812731636</v>
      </c>
      <c r="K428">
        <v>3.84</v>
      </c>
      <c r="L428">
        <v>-761.27982607109595</v>
      </c>
      <c r="M428">
        <v>387.65823582187898</v>
      </c>
      <c r="N428">
        <v>0</v>
      </c>
      <c r="O428">
        <v>1080.74440113265</v>
      </c>
      <c r="P428">
        <v>3.2304885773943801</v>
      </c>
      <c r="Q428">
        <v>-0.74365635563092902</v>
      </c>
      <c r="R428">
        <v>-247.50640000000001</v>
      </c>
      <c r="S428">
        <v>-44.9</v>
      </c>
    </row>
    <row r="429" spans="1:19" x14ac:dyDescent="0.2">
      <c r="A429">
        <v>427</v>
      </c>
      <c r="B429" t="s">
        <v>38</v>
      </c>
      <c r="C429" t="s">
        <v>815</v>
      </c>
      <c r="D429" t="s">
        <v>816</v>
      </c>
      <c r="E429" s="1">
        <v>36130</v>
      </c>
      <c r="F429" t="s">
        <v>22</v>
      </c>
      <c r="G429">
        <v>49412</v>
      </c>
      <c r="H429">
        <v>553.423992465536</v>
      </c>
      <c r="I429">
        <v>8.9277387496979195</v>
      </c>
      <c r="J429">
        <v>-5.5342399246553597</v>
      </c>
      <c r="K429">
        <v>3.1749999999999998</v>
      </c>
      <c r="L429">
        <v>-469.618799421402</v>
      </c>
      <c r="M429">
        <v>382.39083151673799</v>
      </c>
      <c r="N429">
        <v>2.6526061682192399</v>
      </c>
      <c r="O429">
        <v>1040.27099362784</v>
      </c>
      <c r="P429">
        <v>0</v>
      </c>
      <c r="Q429">
        <v>-0.35522169830421402</v>
      </c>
      <c r="R429">
        <v>-244.92422999999999</v>
      </c>
      <c r="S429">
        <v>51.61</v>
      </c>
    </row>
    <row r="430" spans="1:19" x14ac:dyDescent="0.2">
      <c r="A430">
        <v>428</v>
      </c>
      <c r="B430" t="s">
        <v>38</v>
      </c>
      <c r="C430" t="s">
        <v>453</v>
      </c>
      <c r="D430" t="s">
        <v>817</v>
      </c>
      <c r="E430" s="1">
        <v>35686</v>
      </c>
      <c r="F430" t="s">
        <v>22</v>
      </c>
      <c r="G430">
        <v>44926</v>
      </c>
      <c r="H430">
        <v>641.77890609821304</v>
      </c>
      <c r="I430">
        <v>6.0050686841029801</v>
      </c>
      <c r="J430">
        <v>-6.4177890609821304</v>
      </c>
      <c r="K430">
        <v>5.5670000000000002</v>
      </c>
      <c r="L430">
        <v>-803.55585589068403</v>
      </c>
      <c r="M430">
        <v>382.68142649192703</v>
      </c>
      <c r="N430">
        <v>4.7049560395861798</v>
      </c>
      <c r="O430">
        <v>1071.53818627601</v>
      </c>
      <c r="P430">
        <v>6.5033482484814797</v>
      </c>
      <c r="Q430">
        <v>1.8345686004221502E-2</v>
      </c>
      <c r="R430">
        <v>-244.86751000000001</v>
      </c>
      <c r="S430">
        <v>6.37</v>
      </c>
    </row>
    <row r="431" spans="1:19" x14ac:dyDescent="0.2">
      <c r="A431">
        <v>429</v>
      </c>
      <c r="B431" t="s">
        <v>19</v>
      </c>
      <c r="C431" t="s">
        <v>818</v>
      </c>
      <c r="D431" t="s">
        <v>819</v>
      </c>
      <c r="E431" s="1">
        <v>35593</v>
      </c>
      <c r="F431" t="s">
        <v>26</v>
      </c>
      <c r="G431">
        <v>77550</v>
      </c>
      <c r="H431">
        <v>-539.19798804385096</v>
      </c>
      <c r="I431">
        <v>4.5650730519687803</v>
      </c>
      <c r="J431">
        <v>5.3919798804385097</v>
      </c>
      <c r="K431">
        <v>5.0449999999999999</v>
      </c>
      <c r="L431">
        <v>597.19940939560695</v>
      </c>
      <c r="M431">
        <v>612.62665865439806</v>
      </c>
      <c r="N431">
        <v>6.53096140314178</v>
      </c>
      <c r="O431">
        <v>1043.24677112684</v>
      </c>
      <c r="P431">
        <v>6.0133017884053199</v>
      </c>
      <c r="Q431">
        <v>0.27559439277185599</v>
      </c>
      <c r="R431">
        <v>-231.490679999999</v>
      </c>
      <c r="S431">
        <v>-57.28</v>
      </c>
    </row>
    <row r="432" spans="1:19" x14ac:dyDescent="0.2">
      <c r="A432">
        <v>430</v>
      </c>
      <c r="B432" t="s">
        <v>29</v>
      </c>
      <c r="C432" t="s">
        <v>57</v>
      </c>
      <c r="D432" t="s">
        <v>327</v>
      </c>
      <c r="E432" s="1">
        <v>37091</v>
      </c>
      <c r="F432" t="s">
        <v>26</v>
      </c>
      <c r="G432">
        <v>39620</v>
      </c>
      <c r="H432">
        <v>91.146724938056195</v>
      </c>
      <c r="I432">
        <v>-7.3203547339225299</v>
      </c>
      <c r="J432">
        <v>-0.91146724938056201</v>
      </c>
      <c r="K432">
        <v>5.5650000000000004</v>
      </c>
      <c r="L432">
        <v>45.643492829454502</v>
      </c>
      <c r="M432">
        <v>592.57663203885397</v>
      </c>
      <c r="N432">
        <v>-3.14744889038638</v>
      </c>
      <c r="O432">
        <v>966.26813503167295</v>
      </c>
      <c r="P432">
        <v>2.8054199187129099</v>
      </c>
      <c r="Q432">
        <v>0.25312328246811899</v>
      </c>
      <c r="R432">
        <v>-247.79105000000001</v>
      </c>
      <c r="S432">
        <v>107</v>
      </c>
    </row>
    <row r="433" spans="1:19" x14ac:dyDescent="0.2">
      <c r="A433">
        <v>431</v>
      </c>
      <c r="B433" t="s">
        <v>19</v>
      </c>
      <c r="C433" t="s">
        <v>540</v>
      </c>
      <c r="D433" t="s">
        <v>820</v>
      </c>
      <c r="E433" s="1">
        <v>36382</v>
      </c>
      <c r="F433" t="s">
        <v>26</v>
      </c>
      <c r="G433">
        <v>63563</v>
      </c>
      <c r="H433">
        <v>-599.09829415000104</v>
      </c>
      <c r="I433">
        <v>6.77266988045983</v>
      </c>
      <c r="J433">
        <v>5.9909829415000102</v>
      </c>
      <c r="K433">
        <v>4.6280000000000001</v>
      </c>
      <c r="L433">
        <v>690.22873575325195</v>
      </c>
      <c r="M433">
        <v>593.94215011022595</v>
      </c>
      <c r="N433">
        <v>3.56110367989523</v>
      </c>
      <c r="O433">
        <v>1050.07064964796</v>
      </c>
      <c r="P433">
        <v>3.5958470105176201</v>
      </c>
      <c r="Q433">
        <v>-0.30688535176852999</v>
      </c>
      <c r="R433">
        <v>-230.14142999999899</v>
      </c>
      <c r="S433">
        <v>-13.36</v>
      </c>
    </row>
    <row r="434" spans="1:19" x14ac:dyDescent="0.2">
      <c r="A434">
        <v>432</v>
      </c>
      <c r="B434" t="s">
        <v>38</v>
      </c>
      <c r="C434" t="s">
        <v>821</v>
      </c>
      <c r="D434" t="s">
        <v>822</v>
      </c>
      <c r="E434" s="1">
        <v>36143</v>
      </c>
      <c r="F434" t="s">
        <v>22</v>
      </c>
      <c r="G434">
        <v>67734</v>
      </c>
      <c r="H434">
        <v>492.40363702601798</v>
      </c>
      <c r="I434">
        <v>5.3534475643472499</v>
      </c>
      <c r="J434">
        <v>-4.9240363702601799</v>
      </c>
      <c r="K434">
        <v>6.492</v>
      </c>
      <c r="L434">
        <v>-581.37656013369201</v>
      </c>
      <c r="M434">
        <v>435.95286520757401</v>
      </c>
      <c r="N434">
        <v>5.1663936867783198</v>
      </c>
      <c r="O434">
        <v>1052.8757113599099</v>
      </c>
      <c r="P434">
        <v>4.9383985979471801</v>
      </c>
      <c r="Q434">
        <v>0.47231398554960902</v>
      </c>
      <c r="R434">
        <v>-243.47909999999999</v>
      </c>
      <c r="S434">
        <v>-17.62</v>
      </c>
    </row>
    <row r="435" spans="1:19" x14ac:dyDescent="0.2">
      <c r="A435">
        <v>433</v>
      </c>
      <c r="B435" t="s">
        <v>29</v>
      </c>
      <c r="C435" t="s">
        <v>823</v>
      </c>
      <c r="D435" t="s">
        <v>506</v>
      </c>
      <c r="E435" s="1">
        <v>35925</v>
      </c>
      <c r="F435" t="s">
        <v>22</v>
      </c>
      <c r="G435">
        <v>54014</v>
      </c>
      <c r="H435">
        <v>514.46993059416297</v>
      </c>
      <c r="I435">
        <v>-4.9149868283050502</v>
      </c>
      <c r="J435">
        <v>-5.1446993059416304</v>
      </c>
      <c r="K435">
        <v>4.4790000000000001</v>
      </c>
      <c r="L435">
        <v>0</v>
      </c>
      <c r="M435">
        <v>628.24013238692396</v>
      </c>
      <c r="N435">
        <v>-6.0595715175990703</v>
      </c>
      <c r="O435">
        <v>932.39303232339398</v>
      </c>
      <c r="P435">
        <v>2.4628374556003299</v>
      </c>
      <c r="Q435">
        <v>0.90479690544520697</v>
      </c>
      <c r="R435">
        <v>-254.05671000000001</v>
      </c>
      <c r="S435">
        <v>227.95</v>
      </c>
    </row>
    <row r="436" spans="1:19" x14ac:dyDescent="0.2">
      <c r="A436">
        <v>434</v>
      </c>
      <c r="B436" t="s">
        <v>38</v>
      </c>
      <c r="C436" t="s">
        <v>824</v>
      </c>
      <c r="D436" t="s">
        <v>825</v>
      </c>
      <c r="E436" s="1">
        <v>35481</v>
      </c>
      <c r="F436" t="s">
        <v>22</v>
      </c>
      <c r="G436">
        <v>25124</v>
      </c>
      <c r="H436">
        <v>704.489076511441</v>
      </c>
      <c r="I436">
        <v>4.70656567755133</v>
      </c>
      <c r="J436">
        <v>-7.0448907651144097</v>
      </c>
      <c r="K436">
        <v>3.5169999999999999</v>
      </c>
      <c r="L436">
        <v>-194.20253879908901</v>
      </c>
      <c r="M436">
        <v>352.84717901968202</v>
      </c>
      <c r="N436">
        <v>6.7088848619922397</v>
      </c>
      <c r="O436">
        <v>1028.42072038796</v>
      </c>
      <c r="P436">
        <v>5.1485151374834901</v>
      </c>
      <c r="Q436">
        <v>-1.2636597012063</v>
      </c>
      <c r="R436">
        <v>-245.66273999999899</v>
      </c>
      <c r="S436">
        <v>1.62</v>
      </c>
    </row>
    <row r="437" spans="1:19" x14ac:dyDescent="0.2">
      <c r="A437">
        <v>435</v>
      </c>
      <c r="B437" t="s">
        <v>38</v>
      </c>
      <c r="C437" t="s">
        <v>826</v>
      </c>
      <c r="D437" t="s">
        <v>232</v>
      </c>
      <c r="E437" s="1">
        <v>36510</v>
      </c>
      <c r="F437" t="s">
        <v>26</v>
      </c>
      <c r="G437">
        <v>59373</v>
      </c>
      <c r="H437">
        <v>379.49566830451499</v>
      </c>
      <c r="I437">
        <v>4.2176928779493696</v>
      </c>
      <c r="J437">
        <v>-3.7949566830451502</v>
      </c>
      <c r="K437">
        <v>7.0670000000000002</v>
      </c>
      <c r="L437">
        <v>-613.21214422626099</v>
      </c>
      <c r="M437">
        <v>380.89134466229802</v>
      </c>
      <c r="N437">
        <v>6.4523257177005497</v>
      </c>
      <c r="O437">
        <v>1063.53632849675</v>
      </c>
      <c r="P437">
        <v>4.4472822741659002</v>
      </c>
      <c r="Q437">
        <v>-0.85880252717399197</v>
      </c>
      <c r="R437">
        <v>-242.53667999999999</v>
      </c>
      <c r="S437">
        <v>-66.72</v>
      </c>
    </row>
    <row r="438" spans="1:19" x14ac:dyDescent="0.2">
      <c r="A438">
        <v>436</v>
      </c>
      <c r="B438" t="s">
        <v>19</v>
      </c>
      <c r="C438" t="s">
        <v>827</v>
      </c>
      <c r="D438" t="s">
        <v>828</v>
      </c>
      <c r="E438" s="1">
        <v>35710</v>
      </c>
      <c r="F438" t="s">
        <v>22</v>
      </c>
      <c r="G438">
        <v>41132</v>
      </c>
      <c r="H438">
        <v>-721.645390609537</v>
      </c>
      <c r="I438">
        <v>6.4435820730013704</v>
      </c>
      <c r="J438">
        <v>7.2164539060953699</v>
      </c>
      <c r="K438">
        <v>2.46599999999999</v>
      </c>
      <c r="L438">
        <v>609.70157576722102</v>
      </c>
      <c r="M438">
        <v>565.41976331931301</v>
      </c>
      <c r="N438">
        <v>6.2202506206575503</v>
      </c>
      <c r="O438">
        <v>1051.1038326498499</v>
      </c>
      <c r="P438">
        <v>6.8907200563227304</v>
      </c>
      <c r="Q438">
        <v>-0.87837807148843705</v>
      </c>
      <c r="R438">
        <v>-229.38695999999999</v>
      </c>
      <c r="S438">
        <v>-16.96</v>
      </c>
    </row>
    <row r="439" spans="1:19" x14ac:dyDescent="0.2">
      <c r="A439">
        <v>437</v>
      </c>
      <c r="B439" t="s">
        <v>19</v>
      </c>
      <c r="C439" t="s">
        <v>829</v>
      </c>
      <c r="D439" t="s">
        <v>830</v>
      </c>
      <c r="E439" s="1">
        <v>36515</v>
      </c>
      <c r="F439" t="s">
        <v>22</v>
      </c>
      <c r="G439">
        <v>40330</v>
      </c>
      <c r="H439">
        <v>-834.47533517159002</v>
      </c>
      <c r="I439">
        <v>3.1772517007441401</v>
      </c>
      <c r="J439">
        <v>8.3447533517158998</v>
      </c>
      <c r="K439">
        <v>1.64699999999999</v>
      </c>
      <c r="L439">
        <v>560.05817533368599</v>
      </c>
      <c r="M439">
        <v>578.04574270923501</v>
      </c>
      <c r="N439">
        <v>7.1929278115421296</v>
      </c>
      <c r="O439">
        <v>1050.46358569163</v>
      </c>
      <c r="P439">
        <v>9.1969688890256993</v>
      </c>
      <c r="Q439">
        <v>0.84822508798422003</v>
      </c>
      <c r="R439">
        <v>-230.66015999999999</v>
      </c>
      <c r="S439">
        <v>-39.4</v>
      </c>
    </row>
    <row r="440" spans="1:19" x14ac:dyDescent="0.2">
      <c r="A440">
        <v>438</v>
      </c>
      <c r="B440" t="s">
        <v>23</v>
      </c>
      <c r="C440" t="s">
        <v>831</v>
      </c>
      <c r="D440" t="s">
        <v>832</v>
      </c>
      <c r="E440" s="1">
        <v>36093</v>
      </c>
      <c r="F440" t="s">
        <v>22</v>
      </c>
      <c r="G440">
        <v>37007</v>
      </c>
      <c r="H440">
        <v>-419.87890478384702</v>
      </c>
      <c r="I440">
        <v>-4.67222015457462</v>
      </c>
      <c r="J440">
        <v>4.1987890478384697</v>
      </c>
      <c r="K440">
        <v>-6.0510000000000002</v>
      </c>
      <c r="L440">
        <v>-258.955543575825</v>
      </c>
      <c r="M440">
        <v>444.95687465581602</v>
      </c>
      <c r="N440">
        <v>3.1336000274658899</v>
      </c>
      <c r="O440">
        <v>1046.31591243664</v>
      </c>
      <c r="P440">
        <v>10.6841863618383</v>
      </c>
      <c r="Q440">
        <v>-0.37092765221843299</v>
      </c>
      <c r="R440">
        <v>-250.03644</v>
      </c>
      <c r="S440">
        <v>-11.4</v>
      </c>
    </row>
    <row r="441" spans="1:19" x14ac:dyDescent="0.2">
      <c r="A441">
        <v>439</v>
      </c>
      <c r="B441" t="s">
        <v>19</v>
      </c>
      <c r="C441" t="s">
        <v>416</v>
      </c>
      <c r="D441" t="s">
        <v>833</v>
      </c>
      <c r="E441" s="1">
        <v>36273</v>
      </c>
      <c r="F441" t="s">
        <v>22</v>
      </c>
      <c r="G441">
        <v>69794</v>
      </c>
      <c r="H441">
        <v>-452.30939516884098</v>
      </c>
      <c r="I441">
        <v>5.7182566670612696</v>
      </c>
      <c r="J441">
        <v>4.5230939516884101</v>
      </c>
      <c r="K441">
        <v>5.5990000000000002</v>
      </c>
      <c r="L441">
        <v>370.39486010318097</v>
      </c>
      <c r="M441">
        <v>600.89183229465698</v>
      </c>
      <c r="N441">
        <v>4.2538473901921696</v>
      </c>
      <c r="O441">
        <v>1019.2671378414</v>
      </c>
      <c r="P441">
        <v>3.3399848443934999</v>
      </c>
      <c r="Q441">
        <v>2.7238577550101302</v>
      </c>
      <c r="R441">
        <v>-232.55749</v>
      </c>
      <c r="S441">
        <v>6.62</v>
      </c>
    </row>
    <row r="442" spans="1:19" x14ac:dyDescent="0.2">
      <c r="A442">
        <v>440</v>
      </c>
      <c r="B442" t="s">
        <v>38</v>
      </c>
      <c r="C442" t="s">
        <v>834</v>
      </c>
      <c r="D442" t="s">
        <v>835</v>
      </c>
      <c r="E442" s="1">
        <v>37138</v>
      </c>
      <c r="F442" t="s">
        <v>22</v>
      </c>
      <c r="G442">
        <v>29261</v>
      </c>
      <c r="H442">
        <v>632.69857738431301</v>
      </c>
      <c r="I442">
        <v>8.3616422645605901</v>
      </c>
      <c r="J442">
        <v>-6.3269857738431297</v>
      </c>
      <c r="K442">
        <v>2.6509999999999998</v>
      </c>
      <c r="L442">
        <v>-288.02943990259598</v>
      </c>
      <c r="M442">
        <v>358.423208190293</v>
      </c>
      <c r="N442">
        <v>3.6724907310802601</v>
      </c>
      <c r="O442">
        <v>1027.26534577342</v>
      </c>
      <c r="P442">
        <v>2.4006246999676</v>
      </c>
      <c r="Q442">
        <v>1.79428724208111</v>
      </c>
      <c r="R442">
        <v>-244.96681000000001</v>
      </c>
      <c r="S442">
        <v>59.36</v>
      </c>
    </row>
    <row r="443" spans="1:19" x14ac:dyDescent="0.2">
      <c r="A443">
        <v>441</v>
      </c>
      <c r="B443" t="s">
        <v>19</v>
      </c>
      <c r="C443" t="s">
        <v>836</v>
      </c>
      <c r="D443" t="s">
        <v>837</v>
      </c>
      <c r="E443" s="1">
        <v>36370</v>
      </c>
      <c r="F443" t="s">
        <v>26</v>
      </c>
      <c r="G443">
        <v>32043</v>
      </c>
      <c r="H443">
        <v>-475.38403540675898</v>
      </c>
      <c r="I443">
        <v>3.67086136738881</v>
      </c>
      <c r="J443">
        <v>4.7538403540675898</v>
      </c>
      <c r="K443">
        <v>4.9160000000000004</v>
      </c>
      <c r="L443">
        <v>466.62129634422701</v>
      </c>
      <c r="M443">
        <v>590.38045435133802</v>
      </c>
      <c r="N443">
        <v>6.5156338102691898</v>
      </c>
      <c r="O443">
        <v>1069.48371788394</v>
      </c>
      <c r="P443">
        <v>10.5931129181691</v>
      </c>
      <c r="Q443">
        <v>0.25277744773672001</v>
      </c>
      <c r="R443">
        <v>-230.27673999999999</v>
      </c>
      <c r="S443">
        <v>-19.600000000000001</v>
      </c>
    </row>
    <row r="444" spans="1:19" x14ac:dyDescent="0.2">
      <c r="A444">
        <v>442</v>
      </c>
      <c r="B444" t="s">
        <v>19</v>
      </c>
      <c r="C444" t="s">
        <v>838</v>
      </c>
      <c r="D444" t="s">
        <v>839</v>
      </c>
      <c r="E444" s="1">
        <v>37094</v>
      </c>
      <c r="F444" t="s">
        <v>26</v>
      </c>
      <c r="G444">
        <v>19443</v>
      </c>
      <c r="H444">
        <v>-527.22833834246899</v>
      </c>
      <c r="I444">
        <v>6.2153142957493204</v>
      </c>
      <c r="J444">
        <v>5.2722833834246901</v>
      </c>
      <c r="K444">
        <v>4.9889999999999999</v>
      </c>
      <c r="L444">
        <v>565.12704510430399</v>
      </c>
      <c r="M444">
        <v>596.95455178618499</v>
      </c>
      <c r="N444">
        <v>3.3467159759070699</v>
      </c>
      <c r="O444">
        <v>1071.8345222097</v>
      </c>
      <c r="P444">
        <v>8.3991817620247105</v>
      </c>
      <c r="Q444">
        <v>0.74421384908330601</v>
      </c>
      <c r="R444">
        <v>-228.26344</v>
      </c>
      <c r="S444">
        <v>39.619999999999997</v>
      </c>
    </row>
    <row r="445" spans="1:19" x14ac:dyDescent="0.2">
      <c r="A445">
        <v>443</v>
      </c>
      <c r="B445" t="s">
        <v>29</v>
      </c>
      <c r="C445" t="s">
        <v>840</v>
      </c>
      <c r="D445" t="s">
        <v>841</v>
      </c>
      <c r="E445" s="1">
        <v>36772</v>
      </c>
      <c r="F445" t="s">
        <v>22</v>
      </c>
      <c r="G445">
        <v>45150</v>
      </c>
      <c r="H445">
        <v>490.223002768816</v>
      </c>
      <c r="I445">
        <v>0</v>
      </c>
      <c r="J445">
        <v>0</v>
      </c>
      <c r="K445">
        <v>4.8120000000000003</v>
      </c>
      <c r="L445">
        <v>-722.07824224926503</v>
      </c>
      <c r="M445">
        <v>552.93935138516497</v>
      </c>
      <c r="N445">
        <v>-4.1950895511404598</v>
      </c>
      <c r="O445">
        <v>958.02800083575096</v>
      </c>
      <c r="P445">
        <v>3.1662600952964</v>
      </c>
      <c r="Q445">
        <v>-0.36831663473318699</v>
      </c>
      <c r="R445">
        <v>-253.88362999999899</v>
      </c>
      <c r="S445">
        <v>167.75</v>
      </c>
    </row>
    <row r="446" spans="1:19" x14ac:dyDescent="0.2">
      <c r="A446">
        <v>444</v>
      </c>
      <c r="B446" t="s">
        <v>19</v>
      </c>
      <c r="C446" t="s">
        <v>842</v>
      </c>
      <c r="D446" t="s">
        <v>843</v>
      </c>
      <c r="E446" s="1">
        <v>35867</v>
      </c>
      <c r="F446" t="s">
        <v>22</v>
      </c>
      <c r="G446">
        <v>36220</v>
      </c>
      <c r="H446">
        <v>-520.33900566413104</v>
      </c>
      <c r="I446">
        <v>3.13508319669039</v>
      </c>
      <c r="J446">
        <v>5.20339005664131</v>
      </c>
      <c r="K446">
        <v>4.3919999999999897</v>
      </c>
      <c r="L446">
        <v>695.86865128319596</v>
      </c>
      <c r="M446">
        <v>610.33607670081699</v>
      </c>
      <c r="N446">
        <v>4.2523743045263496</v>
      </c>
      <c r="O446">
        <v>1058.4094784730701</v>
      </c>
      <c r="P446">
        <v>8.43935072383392</v>
      </c>
      <c r="Q446">
        <v>0.45719474804347698</v>
      </c>
      <c r="R446">
        <v>-231.03441000000001</v>
      </c>
      <c r="S446">
        <v>-0.46</v>
      </c>
    </row>
    <row r="447" spans="1:19" x14ac:dyDescent="0.2">
      <c r="A447">
        <v>445</v>
      </c>
      <c r="B447" t="s">
        <v>19</v>
      </c>
      <c r="C447" t="s">
        <v>844</v>
      </c>
      <c r="D447" t="s">
        <v>845</v>
      </c>
      <c r="E447" s="1">
        <v>35799</v>
      </c>
      <c r="F447" t="s">
        <v>26</v>
      </c>
      <c r="G447">
        <v>69411</v>
      </c>
      <c r="H447">
        <v>510.44895722371302</v>
      </c>
      <c r="I447">
        <v>2.6392218375867298</v>
      </c>
      <c r="J447">
        <v>-5.1044895722371297</v>
      </c>
      <c r="K447">
        <v>5.8829999999999902</v>
      </c>
      <c r="L447">
        <v>-684.79866037887302</v>
      </c>
      <c r="M447">
        <v>348.13520643200297</v>
      </c>
      <c r="N447">
        <v>4.2184260121384103</v>
      </c>
      <c r="O447">
        <v>1082.7465536756899</v>
      </c>
      <c r="P447">
        <v>3.6774542673343098</v>
      </c>
      <c r="Q447">
        <v>-1.72283792205457</v>
      </c>
      <c r="R447">
        <v>-247.15992</v>
      </c>
      <c r="S447">
        <v>-82.34</v>
      </c>
    </row>
    <row r="448" spans="1:19" x14ac:dyDescent="0.2">
      <c r="A448">
        <v>446</v>
      </c>
      <c r="B448" t="s">
        <v>38</v>
      </c>
      <c r="C448" t="s">
        <v>846</v>
      </c>
      <c r="D448" t="s">
        <v>847</v>
      </c>
      <c r="E448" s="1">
        <v>36862</v>
      </c>
      <c r="F448" t="s">
        <v>26</v>
      </c>
      <c r="G448">
        <v>58564</v>
      </c>
      <c r="H448">
        <v>579.59217468758095</v>
      </c>
      <c r="I448">
        <v>1.4988008145152001</v>
      </c>
      <c r="J448">
        <v>-5.79592174687581</v>
      </c>
      <c r="K448">
        <v>6.0910000000000002</v>
      </c>
      <c r="L448">
        <v>-677.53232848321295</v>
      </c>
      <c r="M448">
        <v>407.63475848158799</v>
      </c>
      <c r="N448">
        <v>6.0522698595045803</v>
      </c>
      <c r="O448">
        <v>1071.92036147504</v>
      </c>
      <c r="P448">
        <v>7.9627071445638604</v>
      </c>
      <c r="Q448">
        <v>1.0598699572015</v>
      </c>
      <c r="R448">
        <v>-246.34716</v>
      </c>
      <c r="S448">
        <v>-55.35</v>
      </c>
    </row>
    <row r="449" spans="1:19" x14ac:dyDescent="0.2">
      <c r="A449">
        <v>447</v>
      </c>
      <c r="B449" t="s">
        <v>29</v>
      </c>
      <c r="C449" t="s">
        <v>848</v>
      </c>
      <c r="D449" t="s">
        <v>738</v>
      </c>
      <c r="E449" s="1">
        <v>36202</v>
      </c>
      <c r="F449" t="s">
        <v>22</v>
      </c>
      <c r="G449">
        <v>54654</v>
      </c>
      <c r="H449">
        <v>621.89908391370398</v>
      </c>
      <c r="I449">
        <v>-3.47301876146514</v>
      </c>
      <c r="J449">
        <v>-6.2189908391370397</v>
      </c>
      <c r="K449">
        <v>5.407</v>
      </c>
      <c r="L449">
        <v>-509.81389763833999</v>
      </c>
      <c r="M449">
        <v>637.68264498810402</v>
      </c>
      <c r="N449">
        <v>-5.0474805499028497</v>
      </c>
      <c r="O449">
        <v>963.76701552507097</v>
      </c>
      <c r="P449">
        <v>4.7573600539166199</v>
      </c>
      <c r="Q449">
        <v>-1.13176874927409</v>
      </c>
      <c r="R449">
        <v>-252.19927999999999</v>
      </c>
      <c r="S449">
        <v>207.54</v>
      </c>
    </row>
    <row r="450" spans="1:19" x14ac:dyDescent="0.2">
      <c r="A450">
        <v>448</v>
      </c>
      <c r="B450" t="s">
        <v>19</v>
      </c>
      <c r="C450" t="s">
        <v>849</v>
      </c>
      <c r="D450" t="s">
        <v>850</v>
      </c>
      <c r="E450" s="1">
        <v>36473</v>
      </c>
      <c r="F450" t="s">
        <v>26</v>
      </c>
      <c r="G450">
        <v>53782</v>
      </c>
      <c r="H450">
        <v>-524.52047601036497</v>
      </c>
      <c r="I450">
        <v>2.0667174104706301</v>
      </c>
      <c r="J450">
        <v>5.2452047601036504</v>
      </c>
      <c r="K450">
        <v>4.9260000000000002</v>
      </c>
      <c r="L450">
        <v>584.69897763613699</v>
      </c>
      <c r="M450">
        <v>639.42449198293798</v>
      </c>
      <c r="N450">
        <v>3.82974822268933</v>
      </c>
      <c r="O450">
        <v>1037.7038562064599</v>
      </c>
      <c r="P450">
        <v>7.2708714764888498</v>
      </c>
      <c r="Q450">
        <v>1.5384865379920301</v>
      </c>
      <c r="R450">
        <v>-232.59589</v>
      </c>
      <c r="S450">
        <v>3.62</v>
      </c>
    </row>
    <row r="451" spans="1:19" x14ac:dyDescent="0.2">
      <c r="A451">
        <v>449</v>
      </c>
      <c r="B451" t="s">
        <v>29</v>
      </c>
      <c r="C451" t="s">
        <v>851</v>
      </c>
      <c r="D451" t="s">
        <v>852</v>
      </c>
      <c r="E451" s="1">
        <v>36183</v>
      </c>
      <c r="F451" t="s">
        <v>22</v>
      </c>
      <c r="G451">
        <v>64291</v>
      </c>
      <c r="H451">
        <v>417.78774404433</v>
      </c>
      <c r="I451">
        <v>-5.6104991112819702</v>
      </c>
      <c r="J451">
        <v>-4.1778774404433001</v>
      </c>
      <c r="K451">
        <v>4.0419999999999998</v>
      </c>
      <c r="L451">
        <v>-529.26222097139998</v>
      </c>
      <c r="M451">
        <v>594.36369273977004</v>
      </c>
      <c r="N451">
        <v>-5.3962579696646804</v>
      </c>
      <c r="O451">
        <v>942.59140486097203</v>
      </c>
      <c r="P451">
        <v>1.4078445433917599</v>
      </c>
      <c r="Q451">
        <v>-0.63433689273004501</v>
      </c>
      <c r="R451">
        <v>-254.57293999999999</v>
      </c>
      <c r="S451">
        <v>175.15</v>
      </c>
    </row>
    <row r="452" spans="1:19" x14ac:dyDescent="0.2">
      <c r="A452">
        <v>450</v>
      </c>
      <c r="B452" t="s">
        <v>38</v>
      </c>
      <c r="C452" t="s">
        <v>853</v>
      </c>
      <c r="D452" t="s">
        <v>854</v>
      </c>
      <c r="E452" s="1">
        <v>36707</v>
      </c>
      <c r="F452" t="s">
        <v>26</v>
      </c>
      <c r="G452">
        <v>57712</v>
      </c>
      <c r="H452">
        <v>569.94569054693602</v>
      </c>
      <c r="I452">
        <v>6.0068929916096696</v>
      </c>
      <c r="J452">
        <v>-5.6994569054693596</v>
      </c>
      <c r="K452">
        <v>5.8239999999999998</v>
      </c>
      <c r="L452">
        <v>-419.662542274271</v>
      </c>
      <c r="M452">
        <v>383.77045623237001</v>
      </c>
      <c r="N452">
        <v>0</v>
      </c>
      <c r="O452">
        <v>1043.20209841319</v>
      </c>
      <c r="P452">
        <v>3.5396009513420399</v>
      </c>
      <c r="Q452">
        <v>0.37419225558110802</v>
      </c>
      <c r="R452">
        <v>-243.80427999999901</v>
      </c>
      <c r="S452">
        <v>-30.5</v>
      </c>
    </row>
    <row r="453" spans="1:19" x14ac:dyDescent="0.2">
      <c r="A453">
        <v>451</v>
      </c>
      <c r="B453" t="s">
        <v>38</v>
      </c>
      <c r="C453" t="s">
        <v>855</v>
      </c>
      <c r="D453" t="s">
        <v>856</v>
      </c>
      <c r="E453" s="1">
        <v>35578</v>
      </c>
      <c r="F453" t="s">
        <v>26</v>
      </c>
      <c r="G453">
        <v>13760</v>
      </c>
      <c r="H453">
        <v>680.34746565145201</v>
      </c>
      <c r="I453">
        <v>4.0715648924197998</v>
      </c>
      <c r="J453">
        <v>-6.8034746565145197</v>
      </c>
      <c r="K453">
        <v>2.8479999999999999</v>
      </c>
      <c r="L453">
        <v>-166.619895475459</v>
      </c>
      <c r="M453">
        <v>403.01866070945499</v>
      </c>
      <c r="N453">
        <v>11.8897127540427</v>
      </c>
      <c r="O453">
        <v>1015.74776890688</v>
      </c>
      <c r="P453">
        <v>11.2968228575038</v>
      </c>
      <c r="Q453">
        <v>1.00751446724672</v>
      </c>
      <c r="R453">
        <v>-243.35915</v>
      </c>
      <c r="S453">
        <v>-4.6900000000000004</v>
      </c>
    </row>
    <row r="454" spans="1:19" x14ac:dyDescent="0.2">
      <c r="A454">
        <v>452</v>
      </c>
      <c r="B454" t="s">
        <v>23</v>
      </c>
      <c r="C454" t="s">
        <v>857</v>
      </c>
      <c r="D454" t="s">
        <v>858</v>
      </c>
      <c r="E454" s="1">
        <v>36960</v>
      </c>
      <c r="F454" t="s">
        <v>22</v>
      </c>
      <c r="G454">
        <v>33334</v>
      </c>
      <c r="H454">
        <v>-561.46344599421502</v>
      </c>
      <c r="I454">
        <v>-3.17310685221101</v>
      </c>
      <c r="J454">
        <v>5.6146344599421498</v>
      </c>
      <c r="K454">
        <v>-4.6580000000000004</v>
      </c>
      <c r="L454">
        <v>-561.77598801389297</v>
      </c>
      <c r="M454">
        <v>397.54290877491002</v>
      </c>
      <c r="N454">
        <v>4.0382369799919502</v>
      </c>
      <c r="O454">
        <v>1058.5231692744601</v>
      </c>
      <c r="P454">
        <v>9.6239053920567699</v>
      </c>
      <c r="Q454">
        <v>0.131944260744672</v>
      </c>
      <c r="R454">
        <v>-247.51612</v>
      </c>
      <c r="S454">
        <v>-34.54</v>
      </c>
    </row>
    <row r="455" spans="1:19" x14ac:dyDescent="0.2">
      <c r="A455">
        <v>453</v>
      </c>
      <c r="B455" t="s">
        <v>38</v>
      </c>
      <c r="C455" t="s">
        <v>859</v>
      </c>
      <c r="D455" t="s">
        <v>860</v>
      </c>
      <c r="E455" s="1">
        <v>35636</v>
      </c>
      <c r="F455" t="s">
        <v>26</v>
      </c>
      <c r="G455">
        <v>61581</v>
      </c>
      <c r="H455">
        <v>452.78006162280201</v>
      </c>
      <c r="I455">
        <v>4.8825728829166897</v>
      </c>
      <c r="J455">
        <v>-4.5278006162280198</v>
      </c>
      <c r="K455">
        <v>5.4979999999999896</v>
      </c>
      <c r="L455">
        <v>-390.224670846957</v>
      </c>
      <c r="M455">
        <v>383.17554765965201</v>
      </c>
      <c r="N455">
        <v>4.71377008337398</v>
      </c>
      <c r="O455">
        <v>1046.28317894255</v>
      </c>
      <c r="P455">
        <v>2.32836392635308</v>
      </c>
      <c r="Q455">
        <v>0.21438349555141301</v>
      </c>
      <c r="R455">
        <v>-244.42402999999999</v>
      </c>
      <c r="S455">
        <v>-35.68</v>
      </c>
    </row>
    <row r="456" spans="1:19" x14ac:dyDescent="0.2">
      <c r="A456">
        <v>454</v>
      </c>
      <c r="B456" t="s">
        <v>23</v>
      </c>
      <c r="C456" t="s">
        <v>861</v>
      </c>
      <c r="D456" t="s">
        <v>862</v>
      </c>
      <c r="E456" s="1">
        <v>36797</v>
      </c>
      <c r="F456" t="s">
        <v>26</v>
      </c>
      <c r="G456">
        <v>54603</v>
      </c>
      <c r="H456">
        <v>-460.34114422904503</v>
      </c>
      <c r="I456">
        <v>-2.7967398241918699</v>
      </c>
      <c r="J456">
        <v>4.60341144229045</v>
      </c>
      <c r="K456">
        <v>-5.3779999999999903</v>
      </c>
      <c r="L456">
        <v>-492.08707757137699</v>
      </c>
      <c r="M456">
        <v>409.833003929136</v>
      </c>
      <c r="N456">
        <v>0</v>
      </c>
      <c r="O456">
        <v>1035.7031474855801</v>
      </c>
      <c r="P456">
        <v>7.7378624701251999</v>
      </c>
      <c r="Q456">
        <v>0.96040877133023705</v>
      </c>
      <c r="R456">
        <v>-249.94692999999901</v>
      </c>
      <c r="S456">
        <v>-34.71</v>
      </c>
    </row>
    <row r="457" spans="1:19" x14ac:dyDescent="0.2">
      <c r="A457">
        <v>455</v>
      </c>
      <c r="B457" t="s">
        <v>23</v>
      </c>
      <c r="C457" t="s">
        <v>863</v>
      </c>
      <c r="D457" t="s">
        <v>864</v>
      </c>
      <c r="E457" s="1">
        <v>36936</v>
      </c>
      <c r="F457" t="s">
        <v>22</v>
      </c>
      <c r="G457">
        <v>14156</v>
      </c>
      <c r="H457">
        <v>-654.220529113255</v>
      </c>
      <c r="I457">
        <v>-5.3050595634906799</v>
      </c>
      <c r="J457">
        <v>6.5422052911325501</v>
      </c>
      <c r="K457">
        <v>-5.4379999999999997</v>
      </c>
      <c r="L457">
        <v>-781.49210688647099</v>
      </c>
      <c r="M457">
        <v>326.63658884603399</v>
      </c>
      <c r="N457">
        <v>7.2590161112998599</v>
      </c>
      <c r="O457">
        <v>1089.5670035017299</v>
      </c>
      <c r="P457">
        <v>13.4152537469474</v>
      </c>
      <c r="Q457">
        <v>-1.0920337100962401</v>
      </c>
      <c r="R457">
        <v>-247.43458999999999</v>
      </c>
      <c r="S457">
        <v>-99.17</v>
      </c>
    </row>
    <row r="458" spans="1:19" x14ac:dyDescent="0.2">
      <c r="A458">
        <v>456</v>
      </c>
      <c r="B458" t="s">
        <v>23</v>
      </c>
      <c r="C458" t="s">
        <v>865</v>
      </c>
      <c r="D458" t="s">
        <v>866</v>
      </c>
      <c r="E458" s="1">
        <v>36702</v>
      </c>
      <c r="F458" t="s">
        <v>22</v>
      </c>
      <c r="G458">
        <v>43320</v>
      </c>
      <c r="H458">
        <v>0</v>
      </c>
      <c r="I458">
        <v>5.1049743158528296</v>
      </c>
      <c r="J458">
        <v>7.1358179182353396</v>
      </c>
      <c r="K458">
        <v>3.8089999999999899</v>
      </c>
      <c r="L458">
        <v>455.50178304034</v>
      </c>
      <c r="M458">
        <v>602.54913939097003</v>
      </c>
      <c r="N458">
        <v>6.4894676549424197</v>
      </c>
      <c r="O458">
        <v>1046.3270900426201</v>
      </c>
      <c r="P458">
        <v>0</v>
      </c>
      <c r="Q458">
        <v>0</v>
      </c>
      <c r="R458">
        <v>-229.18961999999999</v>
      </c>
      <c r="S458">
        <v>-8.64</v>
      </c>
    </row>
    <row r="459" spans="1:19" x14ac:dyDescent="0.2">
      <c r="A459">
        <v>457</v>
      </c>
      <c r="B459" t="s">
        <v>19</v>
      </c>
      <c r="C459" t="s">
        <v>135</v>
      </c>
      <c r="D459" t="s">
        <v>867</v>
      </c>
      <c r="E459" s="1">
        <v>35672</v>
      </c>
      <c r="F459" t="s">
        <v>26</v>
      </c>
      <c r="G459">
        <v>35723</v>
      </c>
      <c r="H459">
        <v>-613.21795961939597</v>
      </c>
      <c r="I459">
        <v>2.4527548503171701</v>
      </c>
      <c r="J459">
        <v>6.1321795961939598</v>
      </c>
      <c r="K459">
        <v>3.8789999999999898</v>
      </c>
      <c r="L459">
        <v>451.83945516207899</v>
      </c>
      <c r="M459">
        <v>544.03754866946895</v>
      </c>
      <c r="N459">
        <v>5.1629767455090896</v>
      </c>
      <c r="O459">
        <v>1056.94285117598</v>
      </c>
      <c r="P459">
        <v>7.1133839075320298</v>
      </c>
      <c r="Q459">
        <v>3.0880784049653699E-2</v>
      </c>
      <c r="R459">
        <v>-232.27721</v>
      </c>
      <c r="S459">
        <v>-33.94</v>
      </c>
    </row>
    <row r="460" spans="1:19" x14ac:dyDescent="0.2">
      <c r="A460">
        <v>458</v>
      </c>
      <c r="B460" t="s">
        <v>38</v>
      </c>
      <c r="C460" t="s">
        <v>799</v>
      </c>
      <c r="D460" t="s">
        <v>868</v>
      </c>
      <c r="E460" s="1">
        <v>36754</v>
      </c>
      <c r="F460" t="s">
        <v>22</v>
      </c>
      <c r="G460">
        <v>30886</v>
      </c>
      <c r="H460">
        <v>714.22187438199796</v>
      </c>
      <c r="I460">
        <v>0</v>
      </c>
      <c r="J460">
        <v>-7.1422187438199796</v>
      </c>
      <c r="K460">
        <v>4.1580000000000004</v>
      </c>
      <c r="L460">
        <v>-294.65462955959703</v>
      </c>
      <c r="M460">
        <v>358.65285045989498</v>
      </c>
      <c r="N460">
        <v>4.2536265289048796</v>
      </c>
      <c r="O460">
        <v>1028.1843024920199</v>
      </c>
      <c r="P460">
        <v>2.4271812716394798</v>
      </c>
      <c r="Q460">
        <v>-1.6228172372537599</v>
      </c>
      <c r="R460">
        <v>-244.69824</v>
      </c>
      <c r="S460">
        <v>43.98</v>
      </c>
    </row>
    <row r="461" spans="1:19" x14ac:dyDescent="0.2">
      <c r="A461">
        <v>459</v>
      </c>
      <c r="B461" t="s">
        <v>29</v>
      </c>
      <c r="C461" t="s">
        <v>618</v>
      </c>
      <c r="D461" t="s">
        <v>869</v>
      </c>
      <c r="E461" s="1">
        <v>35860</v>
      </c>
      <c r="F461" t="s">
        <v>26</v>
      </c>
      <c r="G461">
        <v>40074</v>
      </c>
      <c r="H461">
        <v>600.47329428645298</v>
      </c>
      <c r="I461">
        <v>-5.8697788976355296</v>
      </c>
      <c r="J461">
        <v>-6.00473294286454</v>
      </c>
      <c r="K461">
        <v>4.1319999999999997</v>
      </c>
      <c r="L461">
        <v>-658.69111506621596</v>
      </c>
      <c r="M461">
        <v>572.72791764832095</v>
      </c>
      <c r="N461">
        <v>-5.2039774622635697</v>
      </c>
      <c r="O461">
        <v>929.55800854784695</v>
      </c>
      <c r="P461">
        <v>2.4807558424003799</v>
      </c>
      <c r="Q461">
        <v>-2.3604195403774901</v>
      </c>
      <c r="R461">
        <v>-255.57868999999999</v>
      </c>
      <c r="S461">
        <v>217.21</v>
      </c>
    </row>
    <row r="462" spans="1:19" x14ac:dyDescent="0.2">
      <c r="A462">
        <v>460</v>
      </c>
      <c r="B462" t="s">
        <v>38</v>
      </c>
      <c r="C462" t="s">
        <v>268</v>
      </c>
      <c r="D462" t="s">
        <v>870</v>
      </c>
      <c r="E462" s="1">
        <v>36135</v>
      </c>
      <c r="F462" t="s">
        <v>26</v>
      </c>
      <c r="G462">
        <v>59516</v>
      </c>
      <c r="H462">
        <v>731.57036855554395</v>
      </c>
      <c r="I462">
        <v>3.6133209962352102</v>
      </c>
      <c r="J462">
        <v>-7.31570368555544</v>
      </c>
      <c r="K462">
        <v>7.4370000000000003</v>
      </c>
      <c r="L462">
        <v>-507.584292600803</v>
      </c>
      <c r="M462">
        <v>458.53898590096497</v>
      </c>
      <c r="N462">
        <v>2.7788340817936099</v>
      </c>
      <c r="O462">
        <v>1050.0124295391199</v>
      </c>
      <c r="P462">
        <v>5.1126985792161301</v>
      </c>
      <c r="Q462">
        <v>0</v>
      </c>
      <c r="R462">
        <v>-245.72158999999999</v>
      </c>
      <c r="S462">
        <v>21.1</v>
      </c>
    </row>
    <row r="463" spans="1:19" x14ac:dyDescent="0.2">
      <c r="A463">
        <v>461</v>
      </c>
      <c r="B463" t="s">
        <v>29</v>
      </c>
      <c r="C463" t="s">
        <v>871</v>
      </c>
      <c r="D463" t="s">
        <v>872</v>
      </c>
      <c r="E463" s="1">
        <v>36801</v>
      </c>
      <c r="F463" t="s">
        <v>22</v>
      </c>
      <c r="G463">
        <v>53021</v>
      </c>
      <c r="H463">
        <v>640.20523690100799</v>
      </c>
      <c r="I463">
        <v>-5.6773651107367202</v>
      </c>
      <c r="J463">
        <v>-6.4020523690100797</v>
      </c>
      <c r="K463">
        <v>3.6880000000000002</v>
      </c>
      <c r="L463">
        <v>-484.85642027533601</v>
      </c>
      <c r="M463">
        <v>601.06212584581897</v>
      </c>
      <c r="N463">
        <v>-5.42503953783815</v>
      </c>
      <c r="O463">
        <v>922.02854695622398</v>
      </c>
      <c r="P463">
        <v>1.9914290776244801</v>
      </c>
      <c r="Q463">
        <v>-0.50044721062866804</v>
      </c>
      <c r="R463">
        <v>-256.25905</v>
      </c>
      <c r="S463">
        <v>217.11</v>
      </c>
    </row>
    <row r="464" spans="1:19" x14ac:dyDescent="0.2">
      <c r="A464">
        <v>462</v>
      </c>
      <c r="B464" t="s">
        <v>19</v>
      </c>
      <c r="C464" t="s">
        <v>873</v>
      </c>
      <c r="D464" t="s">
        <v>874</v>
      </c>
      <c r="E464" s="1">
        <v>36051</v>
      </c>
      <c r="F464" t="s">
        <v>22</v>
      </c>
      <c r="G464">
        <v>52309</v>
      </c>
      <c r="H464">
        <v>-528.22083015408896</v>
      </c>
      <c r="I464">
        <v>0</v>
      </c>
      <c r="J464">
        <v>5.2822083015408898</v>
      </c>
      <c r="K464">
        <v>5.5789999999999997</v>
      </c>
      <c r="L464">
        <v>682.50912120734995</v>
      </c>
      <c r="M464">
        <v>675.66363525846805</v>
      </c>
      <c r="N464">
        <v>4.4691719574830104</v>
      </c>
      <c r="O464">
        <v>1060.35732429378</v>
      </c>
      <c r="P464">
        <v>9.7351575260334897</v>
      </c>
      <c r="Q464">
        <v>0.74257628242967999</v>
      </c>
      <c r="R464">
        <v>-229.82643999999999</v>
      </c>
      <c r="S464">
        <v>1.88</v>
      </c>
    </row>
    <row r="465" spans="1:19" x14ac:dyDescent="0.2">
      <c r="A465">
        <v>463</v>
      </c>
      <c r="B465" t="s">
        <v>19</v>
      </c>
      <c r="C465" t="s">
        <v>875</v>
      </c>
      <c r="D465" t="s">
        <v>876</v>
      </c>
      <c r="E465" s="1">
        <v>36235</v>
      </c>
      <c r="F465" t="s">
        <v>22</v>
      </c>
      <c r="G465">
        <v>40228</v>
      </c>
      <c r="H465">
        <v>-462.90809402329302</v>
      </c>
      <c r="I465">
        <v>1.44510194041365</v>
      </c>
      <c r="J465">
        <v>4.6290809402329298</v>
      </c>
      <c r="K465">
        <v>4.702</v>
      </c>
      <c r="L465">
        <v>359.58661393535101</v>
      </c>
      <c r="M465">
        <v>597.77321883574496</v>
      </c>
      <c r="N465">
        <v>4.8305261193559001</v>
      </c>
      <c r="O465">
        <v>1056.4463899823099</v>
      </c>
      <c r="P465">
        <v>9.4404958633438092</v>
      </c>
      <c r="Q465">
        <v>7.3302376560954202E-2</v>
      </c>
      <c r="R465">
        <v>-233.34422999999899</v>
      </c>
      <c r="S465">
        <v>-9.5500000000000007</v>
      </c>
    </row>
    <row r="466" spans="1:19" x14ac:dyDescent="0.2">
      <c r="A466">
        <v>464</v>
      </c>
      <c r="B466" t="s">
        <v>38</v>
      </c>
      <c r="C466" t="s">
        <v>322</v>
      </c>
      <c r="D466" t="s">
        <v>877</v>
      </c>
      <c r="E466" s="1">
        <v>37019</v>
      </c>
      <c r="F466" t="s">
        <v>22</v>
      </c>
      <c r="G466">
        <v>46522</v>
      </c>
      <c r="H466">
        <v>462.73146284329903</v>
      </c>
      <c r="I466">
        <v>1.3289928929088199</v>
      </c>
      <c r="J466">
        <v>-4.6273146284329902</v>
      </c>
      <c r="K466">
        <v>6.4610000000000003</v>
      </c>
      <c r="L466">
        <v>-562.78552915452804</v>
      </c>
      <c r="M466">
        <v>444.66046520500799</v>
      </c>
      <c r="N466">
        <v>4.32209166144081</v>
      </c>
      <c r="O466">
        <v>1059.0399370120699</v>
      </c>
      <c r="P466">
        <v>7.4122191333994998</v>
      </c>
      <c r="Q466">
        <v>-1.7779230862778701</v>
      </c>
      <c r="R466">
        <v>-244.55376999999999</v>
      </c>
      <c r="S466">
        <v>-9.35</v>
      </c>
    </row>
    <row r="467" spans="1:19" x14ac:dyDescent="0.2">
      <c r="A467">
        <v>465</v>
      </c>
      <c r="B467" t="s">
        <v>29</v>
      </c>
      <c r="C467" t="s">
        <v>878</v>
      </c>
      <c r="D467" t="s">
        <v>879</v>
      </c>
      <c r="E467" s="1">
        <v>36255</v>
      </c>
      <c r="F467" t="s">
        <v>22</v>
      </c>
      <c r="G467">
        <v>67745</v>
      </c>
      <c r="H467">
        <v>494.83414117280302</v>
      </c>
      <c r="I467">
        <v>-4.9919251087041498</v>
      </c>
      <c r="J467">
        <v>-4.9483414117280304</v>
      </c>
      <c r="K467">
        <v>2.5649999999999999</v>
      </c>
      <c r="L467">
        <v>-848.99672960166299</v>
      </c>
      <c r="M467">
        <v>611.01616226491501</v>
      </c>
      <c r="N467">
        <v>-8.4311166725892104</v>
      </c>
      <c r="O467">
        <v>910.79008812345205</v>
      </c>
      <c r="P467">
        <v>-0.368021544813316</v>
      </c>
      <c r="Q467">
        <v>0.31129185871549803</v>
      </c>
      <c r="R467">
        <v>-258.323589999999</v>
      </c>
      <c r="S467">
        <v>260.77999999999997</v>
      </c>
    </row>
    <row r="468" spans="1:19" x14ac:dyDescent="0.2">
      <c r="A468">
        <v>466</v>
      </c>
      <c r="B468" t="s">
        <v>29</v>
      </c>
      <c r="C468" t="s">
        <v>880</v>
      </c>
      <c r="D468" t="s">
        <v>881</v>
      </c>
      <c r="E468" s="1">
        <v>35945</v>
      </c>
      <c r="F468" t="s">
        <v>26</v>
      </c>
      <c r="G468">
        <v>35333</v>
      </c>
      <c r="H468">
        <v>593.75284796505196</v>
      </c>
      <c r="I468">
        <v>-3.5705494229728298</v>
      </c>
      <c r="J468">
        <v>-5.9375284796505197</v>
      </c>
      <c r="K468">
        <v>6.0149999999999997</v>
      </c>
      <c r="L468">
        <v>-841.078295550691</v>
      </c>
      <c r="M468">
        <v>587.56683877334206</v>
      </c>
      <c r="N468">
        <v>-6.8269298784084702</v>
      </c>
      <c r="O468">
        <v>940.37154338606001</v>
      </c>
      <c r="P468">
        <v>1.85275648063368</v>
      </c>
      <c r="Q468">
        <v>0.265686492523596</v>
      </c>
      <c r="R468">
        <v>-252.99189999999999</v>
      </c>
      <c r="S468">
        <v>254.65</v>
      </c>
    </row>
    <row r="469" spans="1:19" x14ac:dyDescent="0.2">
      <c r="A469">
        <v>467</v>
      </c>
      <c r="B469" t="s">
        <v>38</v>
      </c>
      <c r="C469" t="s">
        <v>882</v>
      </c>
      <c r="D469" t="s">
        <v>883</v>
      </c>
      <c r="E469" s="1">
        <v>35660</v>
      </c>
      <c r="F469" t="s">
        <v>22</v>
      </c>
      <c r="G469">
        <v>40847</v>
      </c>
      <c r="H469">
        <v>435.569580947269</v>
      </c>
      <c r="I469">
        <v>3.3357362042478198</v>
      </c>
      <c r="J469">
        <v>-4.3556958094726896</v>
      </c>
      <c r="K469">
        <v>6.6509999999999998</v>
      </c>
      <c r="L469">
        <v>-476.49231674847499</v>
      </c>
      <c r="M469">
        <v>417.65174439328302</v>
      </c>
      <c r="N469">
        <v>7.4002635019499996</v>
      </c>
      <c r="O469">
        <v>1049.2384638071901</v>
      </c>
      <c r="P469">
        <v>7.26095056557517</v>
      </c>
      <c r="Q469">
        <v>-0.66938293745864597</v>
      </c>
      <c r="R469">
        <v>-241.89068999999901</v>
      </c>
      <c r="S469">
        <v>-31.61</v>
      </c>
    </row>
    <row r="470" spans="1:19" x14ac:dyDescent="0.2">
      <c r="A470">
        <v>468</v>
      </c>
      <c r="B470" t="s">
        <v>23</v>
      </c>
      <c r="C470" t="s">
        <v>884</v>
      </c>
      <c r="D470" t="s">
        <v>885</v>
      </c>
      <c r="E470" s="1">
        <v>35701</v>
      </c>
      <c r="F470" t="s">
        <v>22</v>
      </c>
      <c r="G470">
        <v>77951</v>
      </c>
      <c r="H470">
        <v>-394.657572504222</v>
      </c>
      <c r="I470">
        <v>0</v>
      </c>
      <c r="J470">
        <v>3.9465757250422202</v>
      </c>
      <c r="K470">
        <v>-4.641</v>
      </c>
      <c r="L470">
        <v>-420.85653400327698</v>
      </c>
      <c r="M470">
        <v>418.67807769957102</v>
      </c>
      <c r="N470">
        <v>4.3095799449726604</v>
      </c>
      <c r="O470">
        <v>1034.33253622197</v>
      </c>
      <c r="P470">
        <v>7.03467487536928</v>
      </c>
      <c r="Q470">
        <v>-0.42177671044694898</v>
      </c>
      <c r="R470">
        <v>-252.53072</v>
      </c>
      <c r="S470">
        <v>-86.44</v>
      </c>
    </row>
    <row r="471" spans="1:19" x14ac:dyDescent="0.2">
      <c r="A471">
        <v>469</v>
      </c>
      <c r="B471" t="s">
        <v>29</v>
      </c>
      <c r="C471" t="s">
        <v>886</v>
      </c>
      <c r="D471" t="s">
        <v>887</v>
      </c>
      <c r="E471" s="1">
        <v>36052</v>
      </c>
      <c r="F471" t="s">
        <v>22</v>
      </c>
      <c r="G471">
        <v>45424</v>
      </c>
      <c r="H471">
        <v>659.41027600119003</v>
      </c>
      <c r="I471">
        <v>-6.0506272442443896</v>
      </c>
      <c r="J471">
        <v>-6.5941027600119</v>
      </c>
      <c r="K471">
        <v>4.0069999999999997</v>
      </c>
      <c r="L471">
        <v>-703.223953555408</v>
      </c>
      <c r="M471">
        <v>557.64153400287603</v>
      </c>
      <c r="N471">
        <v>-4.5238327043971402</v>
      </c>
      <c r="O471">
        <v>929.16866271258095</v>
      </c>
      <c r="P471">
        <v>2.4003437657278002</v>
      </c>
      <c r="Q471">
        <v>5.2746744473990803E-2</v>
      </c>
      <c r="R471">
        <v>-256.66293999999999</v>
      </c>
      <c r="S471">
        <v>200.54</v>
      </c>
    </row>
    <row r="472" spans="1:19" x14ac:dyDescent="0.2">
      <c r="A472">
        <v>470</v>
      </c>
      <c r="B472" t="s">
        <v>19</v>
      </c>
      <c r="C472" t="s">
        <v>888</v>
      </c>
      <c r="D472" t="s">
        <v>889</v>
      </c>
      <c r="E472" s="1">
        <v>35613</v>
      </c>
      <c r="F472" t="s">
        <v>26</v>
      </c>
      <c r="G472">
        <v>26818</v>
      </c>
      <c r="H472">
        <v>-732.60426403545102</v>
      </c>
      <c r="I472">
        <v>3.0324532009875802</v>
      </c>
      <c r="J472">
        <v>7.32604264035451</v>
      </c>
      <c r="K472">
        <v>2.7869999999999999</v>
      </c>
      <c r="L472">
        <v>706.90940883283702</v>
      </c>
      <c r="M472">
        <v>608.70138516513703</v>
      </c>
      <c r="N472">
        <v>4.2958214935663701</v>
      </c>
      <c r="O472">
        <v>1062.7909134260999</v>
      </c>
      <c r="P472">
        <v>9.4075226942686001</v>
      </c>
      <c r="Q472">
        <v>-0.216905492956424</v>
      </c>
      <c r="R472">
        <v>-229.9649</v>
      </c>
      <c r="S472">
        <v>4.9000000000000004</v>
      </c>
    </row>
    <row r="473" spans="1:19" x14ac:dyDescent="0.2">
      <c r="A473">
        <v>471</v>
      </c>
      <c r="B473" t="s">
        <v>29</v>
      </c>
      <c r="C473" t="s">
        <v>890</v>
      </c>
      <c r="D473" t="s">
        <v>891</v>
      </c>
      <c r="E473" s="1">
        <v>36126</v>
      </c>
      <c r="F473" t="s">
        <v>22</v>
      </c>
      <c r="G473">
        <v>65467</v>
      </c>
      <c r="H473">
        <v>239.18827926487501</v>
      </c>
      <c r="I473">
        <v>-6.1801611804237799</v>
      </c>
      <c r="J473">
        <v>-2.39188279264875</v>
      </c>
      <c r="K473">
        <v>4.0919999999999996</v>
      </c>
      <c r="L473">
        <v>-499.121369713994</v>
      </c>
      <c r="M473">
        <v>632.98428515925798</v>
      </c>
      <c r="N473">
        <v>-4.5006312414626102</v>
      </c>
      <c r="O473">
        <v>958.04810885563995</v>
      </c>
      <c r="P473">
        <v>3.96345120374253</v>
      </c>
      <c r="Q473">
        <v>0.14677817695887299</v>
      </c>
      <c r="R473">
        <v>-252.27461</v>
      </c>
      <c r="S473">
        <v>159.24</v>
      </c>
    </row>
    <row r="474" spans="1:19" x14ac:dyDescent="0.2">
      <c r="A474">
        <v>472</v>
      </c>
      <c r="B474" t="s">
        <v>38</v>
      </c>
      <c r="C474" t="s">
        <v>892</v>
      </c>
      <c r="D474" t="s">
        <v>893</v>
      </c>
      <c r="E474" s="1">
        <v>36605</v>
      </c>
      <c r="F474" t="s">
        <v>22</v>
      </c>
      <c r="G474">
        <v>38905</v>
      </c>
      <c r="H474">
        <v>604.66751279736604</v>
      </c>
      <c r="I474">
        <v>8.4640888975326494</v>
      </c>
      <c r="J474">
        <v>-6.0466751279736597</v>
      </c>
      <c r="K474">
        <v>4.4359999999999999</v>
      </c>
      <c r="L474">
        <v>-210.64861734684399</v>
      </c>
      <c r="M474">
        <v>350.301842572515</v>
      </c>
      <c r="N474">
        <v>7.3558016820311902</v>
      </c>
      <c r="O474">
        <v>1020.35003924587</v>
      </c>
      <c r="P474">
        <v>2.3290758770470101</v>
      </c>
      <c r="Q474">
        <v>0.72248644488721103</v>
      </c>
      <c r="R474">
        <v>-242.58150000000001</v>
      </c>
      <c r="S474">
        <v>-2.4500000000000002</v>
      </c>
    </row>
    <row r="475" spans="1:19" x14ac:dyDescent="0.2">
      <c r="A475">
        <v>473</v>
      </c>
      <c r="B475" t="s">
        <v>38</v>
      </c>
      <c r="C475" t="s">
        <v>894</v>
      </c>
      <c r="D475" t="s">
        <v>758</v>
      </c>
      <c r="E475" s="1">
        <v>35692</v>
      </c>
      <c r="F475" t="s">
        <v>26</v>
      </c>
      <c r="G475">
        <v>55488</v>
      </c>
      <c r="H475">
        <v>536.05454333036403</v>
      </c>
      <c r="I475">
        <v>0</v>
      </c>
      <c r="J475">
        <v>-5.3605454333036402</v>
      </c>
      <c r="K475">
        <v>3.1239999999999899</v>
      </c>
      <c r="L475">
        <v>-405.10784609217097</v>
      </c>
      <c r="M475">
        <v>302.56240901356398</v>
      </c>
      <c r="N475">
        <v>5.90741476626253</v>
      </c>
      <c r="O475">
        <v>1055.63286127995</v>
      </c>
      <c r="P475">
        <v>2.17248550328683</v>
      </c>
      <c r="Q475">
        <v>1.6645872395368999</v>
      </c>
      <c r="R475">
        <v>-246.84898999999999</v>
      </c>
      <c r="S475">
        <v>-64.680000000000007</v>
      </c>
    </row>
    <row r="476" spans="1:19" x14ac:dyDescent="0.2">
      <c r="A476">
        <v>474</v>
      </c>
      <c r="B476" t="s">
        <v>38</v>
      </c>
      <c r="C476" t="s">
        <v>895</v>
      </c>
      <c r="D476" t="s">
        <v>896</v>
      </c>
      <c r="E476" s="1">
        <v>35431</v>
      </c>
      <c r="F476" t="s">
        <v>22</v>
      </c>
      <c r="G476">
        <v>27637</v>
      </c>
      <c r="H476">
        <v>724.21018165501096</v>
      </c>
      <c r="I476">
        <v>7.4753486955539099</v>
      </c>
      <c r="J476">
        <v>-7.2421018165501101</v>
      </c>
      <c r="K476">
        <v>3.7969999999999899</v>
      </c>
      <c r="L476">
        <v>-334.00472305169501</v>
      </c>
      <c r="M476">
        <v>315.70420686755602</v>
      </c>
      <c r="N476">
        <v>3.7908390171028401</v>
      </c>
      <c r="O476">
        <v>1037.9727782560301</v>
      </c>
      <c r="P476">
        <v>1.5245855907549299</v>
      </c>
      <c r="Q476">
        <v>-0.22250060506545999</v>
      </c>
      <c r="R476">
        <v>-245.76832999999999</v>
      </c>
      <c r="S476">
        <v>27.57</v>
      </c>
    </row>
    <row r="477" spans="1:19" x14ac:dyDescent="0.2">
      <c r="A477">
        <v>475</v>
      </c>
      <c r="B477" t="s">
        <v>19</v>
      </c>
      <c r="C477" t="s">
        <v>888</v>
      </c>
      <c r="D477" t="s">
        <v>897</v>
      </c>
      <c r="E477" s="1">
        <v>35793</v>
      </c>
      <c r="F477" t="s">
        <v>22</v>
      </c>
      <c r="G477">
        <v>56599</v>
      </c>
      <c r="H477">
        <v>-459.156559874256</v>
      </c>
      <c r="I477">
        <v>5.4656079510612301</v>
      </c>
      <c r="J477">
        <v>4.5915655987425597</v>
      </c>
      <c r="K477">
        <v>4.68</v>
      </c>
      <c r="L477">
        <v>540.25106389940697</v>
      </c>
      <c r="M477">
        <v>584.55622135010003</v>
      </c>
      <c r="N477">
        <v>6.9528548961130499</v>
      </c>
      <c r="O477">
        <v>1048.3034023479599</v>
      </c>
      <c r="P477">
        <v>7.22315199961918</v>
      </c>
      <c r="Q477">
        <v>-0.52909402216420898</v>
      </c>
      <c r="R477">
        <v>-230.99691000000001</v>
      </c>
      <c r="S477">
        <v>-35.69</v>
      </c>
    </row>
    <row r="478" spans="1:19" x14ac:dyDescent="0.2">
      <c r="A478">
        <v>476</v>
      </c>
      <c r="B478" t="s">
        <v>38</v>
      </c>
      <c r="C478" t="s">
        <v>282</v>
      </c>
      <c r="D478" t="s">
        <v>898</v>
      </c>
      <c r="E478" s="1">
        <v>36152</v>
      </c>
      <c r="F478" t="s">
        <v>26</v>
      </c>
      <c r="G478">
        <v>66513</v>
      </c>
      <c r="H478">
        <v>272.66070441113197</v>
      </c>
      <c r="I478">
        <v>3.5264274777772999</v>
      </c>
      <c r="J478">
        <v>-2.7266070441113199</v>
      </c>
      <c r="K478">
        <v>5.0860000000000003</v>
      </c>
      <c r="L478">
        <v>-381.47656833694901</v>
      </c>
      <c r="M478">
        <v>397.96197656234699</v>
      </c>
      <c r="N478">
        <v>5.7553010338846597</v>
      </c>
      <c r="O478">
        <v>1048.0254736598499</v>
      </c>
      <c r="P478">
        <v>3.41210994405639</v>
      </c>
      <c r="Q478">
        <v>2.2227143199458701</v>
      </c>
      <c r="R478">
        <v>-243.73945000000001</v>
      </c>
      <c r="S478">
        <v>-62.43</v>
      </c>
    </row>
    <row r="479" spans="1:19" x14ac:dyDescent="0.2">
      <c r="A479">
        <v>477</v>
      </c>
      <c r="B479" t="s">
        <v>38</v>
      </c>
      <c r="C479" t="s">
        <v>899</v>
      </c>
      <c r="D479" t="s">
        <v>900</v>
      </c>
      <c r="E479" s="1">
        <v>36501</v>
      </c>
      <c r="F479" t="s">
        <v>26</v>
      </c>
      <c r="G479">
        <v>47974</v>
      </c>
      <c r="H479">
        <v>574.633485675001</v>
      </c>
      <c r="I479">
        <v>4.6459226533420201</v>
      </c>
      <c r="J479">
        <v>-5.7463348567500097</v>
      </c>
      <c r="K479">
        <v>5.3620000000000001</v>
      </c>
      <c r="L479">
        <v>-480.694199773989</v>
      </c>
      <c r="M479">
        <v>395.08761446875002</v>
      </c>
      <c r="N479">
        <v>4.3247881075507104</v>
      </c>
      <c r="O479">
        <v>1050.89192257389</v>
      </c>
      <c r="P479">
        <v>4.55854806956647</v>
      </c>
      <c r="Q479">
        <v>0.84737083707224303</v>
      </c>
      <c r="R479">
        <v>-245.02154999999999</v>
      </c>
      <c r="S479">
        <v>-1.47</v>
      </c>
    </row>
    <row r="480" spans="1:19" x14ac:dyDescent="0.2">
      <c r="A480">
        <v>478</v>
      </c>
      <c r="B480" t="s">
        <v>29</v>
      </c>
      <c r="C480" t="s">
        <v>901</v>
      </c>
      <c r="D480" t="s">
        <v>902</v>
      </c>
      <c r="E480" s="1">
        <v>36402</v>
      </c>
      <c r="F480" t="s">
        <v>26</v>
      </c>
      <c r="G480">
        <v>54085</v>
      </c>
      <c r="H480">
        <v>278.46254544564601</v>
      </c>
      <c r="I480">
        <v>-6.2793499071733798</v>
      </c>
      <c r="J480">
        <v>-2.7846254544564601</v>
      </c>
      <c r="K480">
        <v>5.109</v>
      </c>
      <c r="L480">
        <v>-296.83400728651901</v>
      </c>
      <c r="M480">
        <v>563.65687896384702</v>
      </c>
      <c r="N480">
        <v>-5.1365352232038504</v>
      </c>
      <c r="O480">
        <v>945.24723537981197</v>
      </c>
      <c r="P480">
        <v>-0.42758218686371702</v>
      </c>
      <c r="Q480">
        <v>-0.293823447021755</v>
      </c>
      <c r="R480">
        <v>-252.16262</v>
      </c>
      <c r="S480">
        <v>142.1</v>
      </c>
    </row>
    <row r="481" spans="1:19" x14ac:dyDescent="0.2">
      <c r="A481">
        <v>479</v>
      </c>
      <c r="B481" t="s">
        <v>19</v>
      </c>
      <c r="C481" t="s">
        <v>903</v>
      </c>
      <c r="D481" t="s">
        <v>904</v>
      </c>
      <c r="E481" s="1">
        <v>36845</v>
      </c>
      <c r="F481" t="s">
        <v>26</v>
      </c>
      <c r="G481">
        <v>28135</v>
      </c>
      <c r="H481">
        <v>-273.53464712461198</v>
      </c>
      <c r="I481">
        <v>7.5048061129617096</v>
      </c>
      <c r="J481">
        <v>2.7353464712461202</v>
      </c>
      <c r="K481">
        <v>6.5350000000000001</v>
      </c>
      <c r="L481">
        <v>588.391956888908</v>
      </c>
      <c r="M481">
        <v>583.62132626474704</v>
      </c>
      <c r="N481">
        <v>4.7896259369522198</v>
      </c>
      <c r="O481">
        <v>1056.8714394725901</v>
      </c>
      <c r="P481">
        <v>7.0162313613977796</v>
      </c>
      <c r="Q481">
        <v>-0.143656973904637</v>
      </c>
      <c r="R481">
        <v>-228.74301</v>
      </c>
      <c r="S481">
        <v>28.83</v>
      </c>
    </row>
    <row r="482" spans="1:19" x14ac:dyDescent="0.2">
      <c r="A482">
        <v>480</v>
      </c>
      <c r="B482" t="s">
        <v>38</v>
      </c>
      <c r="C482" t="s">
        <v>859</v>
      </c>
      <c r="D482" t="s">
        <v>905</v>
      </c>
      <c r="E482" s="1">
        <v>36953</v>
      </c>
      <c r="F482" t="s">
        <v>22</v>
      </c>
      <c r="G482">
        <v>40911</v>
      </c>
      <c r="H482">
        <v>562.23724520944802</v>
      </c>
      <c r="I482">
        <v>6.3722093619145097</v>
      </c>
      <c r="J482">
        <v>-5.6223724520944796</v>
      </c>
      <c r="K482">
        <v>4.2350000000000003</v>
      </c>
      <c r="L482">
        <v>-208.60147549199499</v>
      </c>
      <c r="M482">
        <v>396.49687630181</v>
      </c>
      <c r="N482">
        <v>5.72079959242632</v>
      </c>
      <c r="O482">
        <v>1023.4361194875401</v>
      </c>
      <c r="P482">
        <v>3.6779910687594599</v>
      </c>
      <c r="Q482">
        <v>-0.56113375074592398</v>
      </c>
      <c r="R482">
        <v>-243.65129999999999</v>
      </c>
      <c r="S482">
        <v>16.239999999999998</v>
      </c>
    </row>
    <row r="483" spans="1:19" x14ac:dyDescent="0.2">
      <c r="A483">
        <v>481</v>
      </c>
      <c r="B483" t="s">
        <v>38</v>
      </c>
      <c r="C483" t="s">
        <v>906</v>
      </c>
      <c r="D483" t="s">
        <v>907</v>
      </c>
      <c r="E483" s="1">
        <v>35896</v>
      </c>
      <c r="F483" t="s">
        <v>26</v>
      </c>
      <c r="G483">
        <v>27677</v>
      </c>
      <c r="H483">
        <v>607.62153836182097</v>
      </c>
      <c r="I483">
        <v>4.1887064863088099</v>
      </c>
      <c r="J483">
        <v>-6.0762153836182096</v>
      </c>
      <c r="K483">
        <v>2.3359999999999999</v>
      </c>
      <c r="L483">
        <v>-297.54887449772502</v>
      </c>
      <c r="M483">
        <v>353.91400224442202</v>
      </c>
      <c r="N483">
        <v>8.5278631344192597</v>
      </c>
      <c r="O483">
        <v>1036.6063189306301</v>
      </c>
      <c r="P483">
        <v>7.5619694233125001</v>
      </c>
      <c r="Q483">
        <v>0.405818443272221</v>
      </c>
      <c r="R483">
        <v>-245.69302999999999</v>
      </c>
      <c r="S483">
        <v>-21.8</v>
      </c>
    </row>
    <row r="484" spans="1:19" x14ac:dyDescent="0.2">
      <c r="A484">
        <v>482</v>
      </c>
      <c r="B484" t="s">
        <v>29</v>
      </c>
      <c r="C484" t="s">
        <v>908</v>
      </c>
      <c r="D484" t="s">
        <v>909</v>
      </c>
      <c r="E484" s="1">
        <v>36975</v>
      </c>
      <c r="F484" t="s">
        <v>22</v>
      </c>
      <c r="G484">
        <v>74248</v>
      </c>
      <c r="H484">
        <v>376.622427199009</v>
      </c>
      <c r="I484">
        <v>-5.7248003861726797</v>
      </c>
      <c r="J484">
        <v>-3.7662242719900898</v>
      </c>
      <c r="K484">
        <v>3.746</v>
      </c>
      <c r="L484">
        <v>-599.13571980075699</v>
      </c>
      <c r="M484">
        <v>594.45493004757896</v>
      </c>
      <c r="N484">
        <v>-5.3173664269669603</v>
      </c>
      <c r="O484">
        <v>947.99812882834101</v>
      </c>
      <c r="P484">
        <v>1.3950288430953901</v>
      </c>
      <c r="Q484">
        <v>0.57066863978867199</v>
      </c>
      <c r="R484">
        <v>-255.13929999999999</v>
      </c>
      <c r="S484">
        <v>159.53</v>
      </c>
    </row>
    <row r="485" spans="1:19" x14ac:dyDescent="0.2">
      <c r="A485">
        <v>483</v>
      </c>
      <c r="B485" t="s">
        <v>23</v>
      </c>
      <c r="C485" t="s">
        <v>910</v>
      </c>
      <c r="D485" t="s">
        <v>911</v>
      </c>
      <c r="E485" s="1">
        <v>36548</v>
      </c>
      <c r="F485" t="s">
        <v>26</v>
      </c>
      <c r="G485">
        <v>62952</v>
      </c>
      <c r="H485">
        <v>-278.65302788353301</v>
      </c>
      <c r="I485">
        <v>-6.9871889015200201</v>
      </c>
      <c r="J485">
        <v>2.7865302788353299</v>
      </c>
      <c r="K485">
        <v>-5.5350000000000001</v>
      </c>
      <c r="L485">
        <v>-433.78643773698201</v>
      </c>
      <c r="M485">
        <v>429.317750359782</v>
      </c>
      <c r="N485">
        <v>4.88324158778354</v>
      </c>
      <c r="O485">
        <v>1053.3142353232599</v>
      </c>
      <c r="P485">
        <v>11.3316654439838</v>
      </c>
      <c r="Q485">
        <v>0.58129661342341599</v>
      </c>
      <c r="R485">
        <v>-253.58955</v>
      </c>
      <c r="S485">
        <v>-78.83</v>
      </c>
    </row>
    <row r="486" spans="1:19" x14ac:dyDescent="0.2">
      <c r="A486">
        <v>484</v>
      </c>
      <c r="B486" t="s">
        <v>38</v>
      </c>
      <c r="C486" t="s">
        <v>912</v>
      </c>
      <c r="D486" t="s">
        <v>913</v>
      </c>
      <c r="E486" s="1">
        <v>35895</v>
      </c>
      <c r="F486" t="s">
        <v>26</v>
      </c>
      <c r="G486">
        <v>24982</v>
      </c>
      <c r="H486">
        <v>0</v>
      </c>
      <c r="I486">
        <v>8.2956465326051205</v>
      </c>
      <c r="J486">
        <v>-6.1891937102457399</v>
      </c>
      <c r="K486">
        <v>1.159</v>
      </c>
      <c r="L486">
        <v>-118.803436307564</v>
      </c>
      <c r="M486">
        <v>353.19973248972798</v>
      </c>
      <c r="N486">
        <v>4.4067192655653802</v>
      </c>
      <c r="O486">
        <v>1015.0565355348</v>
      </c>
      <c r="P486">
        <v>2.4860292664828898</v>
      </c>
      <c r="Q486">
        <v>0</v>
      </c>
      <c r="R486">
        <v>-245.43405999999999</v>
      </c>
      <c r="S486">
        <v>61.25</v>
      </c>
    </row>
    <row r="487" spans="1:19" x14ac:dyDescent="0.2">
      <c r="A487">
        <v>485</v>
      </c>
      <c r="B487" t="s">
        <v>38</v>
      </c>
      <c r="C487" t="s">
        <v>914</v>
      </c>
      <c r="D487" t="s">
        <v>915</v>
      </c>
      <c r="E487" s="1">
        <v>36118</v>
      </c>
      <c r="F487" t="s">
        <v>22</v>
      </c>
      <c r="G487">
        <v>63400</v>
      </c>
      <c r="H487">
        <v>717.268650346046</v>
      </c>
      <c r="I487">
        <v>5.1857731671948804</v>
      </c>
      <c r="J487">
        <v>-7.1726865034604597</v>
      </c>
      <c r="K487">
        <v>4.7469999999999999</v>
      </c>
      <c r="L487">
        <v>-364.02081990879401</v>
      </c>
      <c r="M487">
        <v>336.03108524921703</v>
      </c>
      <c r="N487">
        <v>2.91532375296784</v>
      </c>
      <c r="O487">
        <v>1051.7110855616199</v>
      </c>
      <c r="P487">
        <v>0.39791950026440398</v>
      </c>
      <c r="Q487">
        <v>-1.1268861431388699</v>
      </c>
      <c r="R487">
        <v>-248.25002000000001</v>
      </c>
      <c r="S487">
        <v>-30.45</v>
      </c>
    </row>
    <row r="488" spans="1:19" x14ac:dyDescent="0.2">
      <c r="A488">
        <v>486</v>
      </c>
      <c r="B488" t="s">
        <v>19</v>
      </c>
      <c r="C488" t="s">
        <v>719</v>
      </c>
      <c r="D488" t="s">
        <v>268</v>
      </c>
      <c r="E488" s="1">
        <v>35798</v>
      </c>
      <c r="F488" t="s">
        <v>22</v>
      </c>
      <c r="G488">
        <v>50473</v>
      </c>
      <c r="H488">
        <v>-758.70603711867705</v>
      </c>
      <c r="I488">
        <v>7.6480494518734901</v>
      </c>
      <c r="J488">
        <v>7.5870603711867703</v>
      </c>
      <c r="K488">
        <v>3.089</v>
      </c>
      <c r="L488">
        <v>610.22082558248405</v>
      </c>
      <c r="M488">
        <v>616.88078937471596</v>
      </c>
      <c r="N488">
        <v>5.8406279350065198</v>
      </c>
      <c r="O488">
        <v>1048.81310391396</v>
      </c>
      <c r="P488">
        <v>7.25814135242475</v>
      </c>
      <c r="Q488">
        <v>-5.9867494270442301E-2</v>
      </c>
      <c r="R488">
        <v>-227.83235999999999</v>
      </c>
      <c r="S488">
        <v>3.85</v>
      </c>
    </row>
    <row r="489" spans="1:19" x14ac:dyDescent="0.2">
      <c r="A489">
        <v>487</v>
      </c>
      <c r="B489" t="s">
        <v>29</v>
      </c>
      <c r="C489" t="s">
        <v>643</v>
      </c>
      <c r="D489" t="s">
        <v>916</v>
      </c>
      <c r="E489" s="1">
        <v>36256</v>
      </c>
      <c r="F489" t="s">
        <v>26</v>
      </c>
      <c r="G489">
        <v>32033</v>
      </c>
      <c r="H489">
        <v>956.48443844647704</v>
      </c>
      <c r="I489">
        <v>-4.23667075799528</v>
      </c>
      <c r="J489">
        <v>-9.5648443844647701</v>
      </c>
      <c r="K489">
        <v>5.8629999999999898</v>
      </c>
      <c r="L489">
        <v>-336.06409508088302</v>
      </c>
      <c r="M489">
        <v>604.31114491097799</v>
      </c>
      <c r="N489">
        <v>-3.4174427163569598</v>
      </c>
      <c r="O489">
        <v>937.87802733103797</v>
      </c>
      <c r="P489">
        <v>5.0090493175088202</v>
      </c>
      <c r="Q489">
        <v>0.45875207301252102</v>
      </c>
      <c r="R489">
        <v>-253.73334</v>
      </c>
      <c r="S489">
        <v>222.84</v>
      </c>
    </row>
    <row r="490" spans="1:19" x14ac:dyDescent="0.2">
      <c r="A490">
        <v>488</v>
      </c>
      <c r="B490" t="s">
        <v>38</v>
      </c>
      <c r="C490" t="s">
        <v>917</v>
      </c>
      <c r="D490" t="s">
        <v>173</v>
      </c>
      <c r="E490" s="1">
        <v>36328</v>
      </c>
      <c r="F490" t="s">
        <v>22</v>
      </c>
      <c r="G490">
        <v>57616</v>
      </c>
      <c r="H490">
        <v>709.87594969024201</v>
      </c>
      <c r="I490">
        <v>5.6102854774842896</v>
      </c>
      <c r="J490">
        <v>-7.0987594969024297</v>
      </c>
      <c r="K490">
        <v>4.6339999999999897</v>
      </c>
      <c r="L490">
        <v>-555.06825952682902</v>
      </c>
      <c r="M490">
        <v>328.71592407754599</v>
      </c>
      <c r="N490">
        <v>8.0886296879103501</v>
      </c>
      <c r="O490">
        <v>1060.0969190693099</v>
      </c>
      <c r="P490">
        <v>5.1734984432627202</v>
      </c>
      <c r="Q490">
        <v>-1.9109964677426601</v>
      </c>
      <c r="R490">
        <v>-246.28707</v>
      </c>
      <c r="S490">
        <v>-70.17</v>
      </c>
    </row>
    <row r="491" spans="1:19" x14ac:dyDescent="0.2">
      <c r="A491">
        <v>489</v>
      </c>
      <c r="B491" t="s">
        <v>38</v>
      </c>
      <c r="C491" t="s">
        <v>918</v>
      </c>
      <c r="D491" t="s">
        <v>919</v>
      </c>
      <c r="E491" s="1">
        <v>35568</v>
      </c>
      <c r="F491" t="s">
        <v>26</v>
      </c>
      <c r="G491">
        <v>60935</v>
      </c>
      <c r="H491">
        <v>600.62322823036197</v>
      </c>
      <c r="I491">
        <v>1.7106921953113601</v>
      </c>
      <c r="J491">
        <v>-6.0062322823036203</v>
      </c>
      <c r="K491">
        <v>8.048</v>
      </c>
      <c r="L491">
        <v>-760.76733275008701</v>
      </c>
      <c r="M491">
        <v>0</v>
      </c>
      <c r="N491">
        <v>6.3179158074043</v>
      </c>
      <c r="O491">
        <v>1079.7451018168999</v>
      </c>
      <c r="P491">
        <v>7.0583230737325904</v>
      </c>
      <c r="Q491">
        <v>-1.4076722555924901</v>
      </c>
      <c r="R491">
        <v>-245.19035</v>
      </c>
      <c r="S491">
        <v>-76.83</v>
      </c>
    </row>
    <row r="492" spans="1:19" x14ac:dyDescent="0.2">
      <c r="A492">
        <v>490</v>
      </c>
      <c r="B492" t="s">
        <v>29</v>
      </c>
      <c r="C492" t="s">
        <v>920</v>
      </c>
      <c r="D492" t="s">
        <v>921</v>
      </c>
      <c r="E492" s="1">
        <v>35504</v>
      </c>
      <c r="F492" t="s">
        <v>22</v>
      </c>
      <c r="G492">
        <v>48179</v>
      </c>
      <c r="H492">
        <v>417.75831353037</v>
      </c>
      <c r="I492">
        <v>-5.5987963253312296</v>
      </c>
      <c r="J492">
        <v>-4.1775831353037001</v>
      </c>
      <c r="K492">
        <v>4.1319999999999997</v>
      </c>
      <c r="L492">
        <v>-586.508227760615</v>
      </c>
      <c r="M492">
        <v>599.21486142910805</v>
      </c>
      <c r="N492">
        <v>-4.8634839937534098</v>
      </c>
      <c r="O492">
        <v>956.95047104647301</v>
      </c>
      <c r="P492">
        <v>4.0557518355601898</v>
      </c>
      <c r="Q492">
        <v>2.3785120025741802</v>
      </c>
      <c r="R492">
        <v>-253.21897999999999</v>
      </c>
      <c r="S492">
        <v>186.97</v>
      </c>
    </row>
    <row r="493" spans="1:19" x14ac:dyDescent="0.2">
      <c r="A493">
        <v>491</v>
      </c>
      <c r="B493" t="s">
        <v>38</v>
      </c>
      <c r="C493" t="s">
        <v>579</v>
      </c>
      <c r="D493" t="s">
        <v>922</v>
      </c>
      <c r="E493" s="1">
        <v>36203</v>
      </c>
      <c r="F493" t="s">
        <v>26</v>
      </c>
      <c r="G493">
        <v>41825</v>
      </c>
      <c r="H493">
        <v>410.81926660633201</v>
      </c>
      <c r="I493">
        <v>3.7382497372807002</v>
      </c>
      <c r="J493">
        <v>-4.1081926660633297</v>
      </c>
      <c r="K493">
        <v>5.7290000000000001</v>
      </c>
      <c r="L493">
        <v>-480.88776895149601</v>
      </c>
      <c r="M493">
        <v>413.86860172172197</v>
      </c>
      <c r="N493">
        <v>8.9174028838043107</v>
      </c>
      <c r="O493">
        <v>1046.1365408290501</v>
      </c>
      <c r="P493">
        <v>8.2369091389409501</v>
      </c>
      <c r="Q493">
        <v>0.55209618841596197</v>
      </c>
      <c r="R493">
        <v>-241.79554999999999</v>
      </c>
      <c r="S493">
        <v>-41.43</v>
      </c>
    </row>
    <row r="494" spans="1:19" x14ac:dyDescent="0.2">
      <c r="A494">
        <v>492</v>
      </c>
      <c r="B494" t="s">
        <v>23</v>
      </c>
      <c r="C494" t="s">
        <v>923</v>
      </c>
      <c r="D494" t="s">
        <v>137</v>
      </c>
      <c r="E494" s="1">
        <v>35430</v>
      </c>
      <c r="F494" t="s">
        <v>22</v>
      </c>
      <c r="G494">
        <v>28677</v>
      </c>
      <c r="H494">
        <v>-625.37629958916204</v>
      </c>
      <c r="I494">
        <v>-7.6754154683112397</v>
      </c>
      <c r="J494">
        <v>6.2537629958916199</v>
      </c>
      <c r="K494">
        <v>-5.0810000000000004</v>
      </c>
      <c r="L494">
        <v>-589.26884991700501</v>
      </c>
      <c r="M494">
        <v>357.86332492572097</v>
      </c>
      <c r="N494">
        <v>8.7018883893411498</v>
      </c>
      <c r="O494">
        <v>1066.4575679567499</v>
      </c>
      <c r="P494">
        <v>13.350553944808</v>
      </c>
      <c r="Q494">
        <v>0</v>
      </c>
      <c r="R494">
        <v>-248.66349</v>
      </c>
      <c r="S494">
        <v>-128.26</v>
      </c>
    </row>
    <row r="495" spans="1:19" x14ac:dyDescent="0.2">
      <c r="A495">
        <v>493</v>
      </c>
      <c r="B495" t="s">
        <v>23</v>
      </c>
      <c r="C495" t="s">
        <v>924</v>
      </c>
      <c r="D495" t="s">
        <v>925</v>
      </c>
      <c r="E495" s="1">
        <v>35855</v>
      </c>
      <c r="F495" t="s">
        <v>26</v>
      </c>
      <c r="G495">
        <v>61754</v>
      </c>
      <c r="H495">
        <v>-623.08676640983197</v>
      </c>
      <c r="I495">
        <v>-1.8909176047754801</v>
      </c>
      <c r="J495">
        <v>6.2308676640983203</v>
      </c>
      <c r="K495">
        <v>-5.4279999999999999</v>
      </c>
      <c r="L495">
        <v>-730.90906222969204</v>
      </c>
      <c r="M495">
        <v>0</v>
      </c>
      <c r="N495">
        <v>4.25530155323953</v>
      </c>
      <c r="O495">
        <v>1048.70714209788</v>
      </c>
      <c r="P495">
        <v>5.3065148207394097</v>
      </c>
      <c r="Q495">
        <v>-1.75948316855374</v>
      </c>
      <c r="R495">
        <v>-249.70724999999999</v>
      </c>
      <c r="S495">
        <v>-77.86</v>
      </c>
    </row>
    <row r="496" spans="1:19" x14ac:dyDescent="0.2">
      <c r="A496">
        <v>494</v>
      </c>
      <c r="B496" t="s">
        <v>38</v>
      </c>
      <c r="C496" t="s">
        <v>926</v>
      </c>
      <c r="D496" t="s">
        <v>927</v>
      </c>
      <c r="E496" s="1">
        <v>35649</v>
      </c>
      <c r="F496" t="s">
        <v>22</v>
      </c>
      <c r="G496">
        <v>59701</v>
      </c>
      <c r="H496">
        <v>706.22765069802097</v>
      </c>
      <c r="I496">
        <v>3.2211122055126999</v>
      </c>
      <c r="J496">
        <v>-7.0622765069802096</v>
      </c>
      <c r="K496">
        <v>6.5019999999999998</v>
      </c>
      <c r="L496">
        <v>-396.80312595716799</v>
      </c>
      <c r="M496">
        <v>434.22169383858397</v>
      </c>
      <c r="N496">
        <v>1.99454345399355</v>
      </c>
      <c r="O496">
        <v>1047.62518394839</v>
      </c>
      <c r="P496">
        <v>3.5431852164331401</v>
      </c>
      <c r="Q496">
        <v>-6.28572956525149E-3</v>
      </c>
      <c r="R496">
        <v>-246.88416000000001</v>
      </c>
      <c r="S496">
        <v>13.58</v>
      </c>
    </row>
    <row r="497" spans="1:19" x14ac:dyDescent="0.2">
      <c r="A497">
        <v>495</v>
      </c>
      <c r="B497" t="s">
        <v>38</v>
      </c>
      <c r="C497" t="s">
        <v>928</v>
      </c>
      <c r="D497" t="s">
        <v>929</v>
      </c>
      <c r="E497" s="1">
        <v>36352</v>
      </c>
      <c r="F497" t="s">
        <v>22</v>
      </c>
      <c r="G497">
        <v>57109</v>
      </c>
      <c r="H497">
        <v>452.54525486283802</v>
      </c>
      <c r="I497">
        <v>5.6406215610777499</v>
      </c>
      <c r="J497">
        <v>-4.5254525486283796</v>
      </c>
      <c r="K497">
        <v>2.6960000000000002</v>
      </c>
      <c r="L497">
        <v>-456.02820986929498</v>
      </c>
      <c r="M497">
        <v>396.292087133807</v>
      </c>
      <c r="N497">
        <v>4.1571311227022898</v>
      </c>
      <c r="O497">
        <v>1048.54371610108</v>
      </c>
      <c r="P497">
        <v>4.3889711828769498</v>
      </c>
      <c r="Q497">
        <v>-0.44695108428611602</v>
      </c>
      <c r="R497">
        <v>-246.013779999999</v>
      </c>
      <c r="S497">
        <v>2.57</v>
      </c>
    </row>
    <row r="498" spans="1:19" x14ac:dyDescent="0.2">
      <c r="A498">
        <v>496</v>
      </c>
      <c r="B498" t="s">
        <v>23</v>
      </c>
      <c r="C498" t="s">
        <v>930</v>
      </c>
      <c r="D498" t="s">
        <v>931</v>
      </c>
      <c r="E498" s="1">
        <v>37107</v>
      </c>
      <c r="F498" t="s">
        <v>22</v>
      </c>
      <c r="G498">
        <v>48087</v>
      </c>
      <c r="H498">
        <v>-735.84491505741198</v>
      </c>
      <c r="I498">
        <v>-2.9960155785070302</v>
      </c>
      <c r="J498">
        <v>7.3584491505741196</v>
      </c>
      <c r="K498">
        <v>-4.0830000000000002</v>
      </c>
      <c r="L498">
        <v>-674.475258287212</v>
      </c>
      <c r="M498">
        <v>345.65133107421701</v>
      </c>
      <c r="N498">
        <v>4.6846992717787996</v>
      </c>
      <c r="O498">
        <v>1057.56863910789</v>
      </c>
      <c r="P498">
        <v>6.2615894970653603</v>
      </c>
      <c r="Q498">
        <v>0.95468398935207099</v>
      </c>
      <c r="R498">
        <v>-247.13855000000001</v>
      </c>
      <c r="S498">
        <v>-89.38</v>
      </c>
    </row>
    <row r="499" spans="1:19" x14ac:dyDescent="0.2">
      <c r="A499">
        <v>497</v>
      </c>
      <c r="B499" t="s">
        <v>29</v>
      </c>
      <c r="C499" t="s">
        <v>932</v>
      </c>
      <c r="D499" t="s">
        <v>933</v>
      </c>
      <c r="E499" s="1">
        <v>36761</v>
      </c>
      <c r="F499" t="s">
        <v>26</v>
      </c>
      <c r="G499">
        <v>53608</v>
      </c>
      <c r="H499">
        <v>634.031086064232</v>
      </c>
      <c r="I499">
        <v>-7.8785903577049803</v>
      </c>
      <c r="J499">
        <v>-6.3403108606423197</v>
      </c>
      <c r="K499">
        <v>0.42899999999999999</v>
      </c>
      <c r="L499">
        <v>-754.13515049761304</v>
      </c>
      <c r="M499">
        <v>578.95117691930295</v>
      </c>
      <c r="N499">
        <v>-4.99050997751376</v>
      </c>
      <c r="O499">
        <v>915.109851063566</v>
      </c>
      <c r="P499">
        <v>4.0042981748099002</v>
      </c>
      <c r="Q499">
        <v>-0.78892686570901205</v>
      </c>
      <c r="R499">
        <v>-261.04892000000001</v>
      </c>
      <c r="S499">
        <v>220.3</v>
      </c>
    </row>
    <row r="500" spans="1:19" x14ac:dyDescent="0.2">
      <c r="A500">
        <v>498</v>
      </c>
      <c r="B500" t="s">
        <v>19</v>
      </c>
      <c r="C500" t="s">
        <v>934</v>
      </c>
      <c r="D500" t="s">
        <v>935</v>
      </c>
      <c r="E500" s="1">
        <v>36602</v>
      </c>
      <c r="F500" t="s">
        <v>26</v>
      </c>
      <c r="G500">
        <v>65796</v>
      </c>
      <c r="H500">
        <v>-459.894827569862</v>
      </c>
      <c r="I500">
        <v>6.5404782930198397</v>
      </c>
      <c r="J500">
        <v>4.5989482756986204</v>
      </c>
      <c r="K500">
        <v>5.7589999999999897</v>
      </c>
      <c r="L500">
        <v>644.98536612354098</v>
      </c>
      <c r="M500">
        <v>617.68754775096204</v>
      </c>
      <c r="N500">
        <v>5.2944321080544503</v>
      </c>
      <c r="O500">
        <v>1056.59606860695</v>
      </c>
      <c r="P500">
        <v>6.1592969526663603</v>
      </c>
      <c r="Q500">
        <v>-4.9667055718749901E-2</v>
      </c>
      <c r="R500">
        <v>-229.73421999999999</v>
      </c>
      <c r="S500">
        <v>-24.72</v>
      </c>
    </row>
    <row r="501" spans="1:19" x14ac:dyDescent="0.2">
      <c r="A501">
        <v>499</v>
      </c>
      <c r="B501" t="s">
        <v>19</v>
      </c>
      <c r="C501" t="s">
        <v>936</v>
      </c>
      <c r="D501" t="s">
        <v>937</v>
      </c>
      <c r="E501" s="1">
        <v>36313</v>
      </c>
      <c r="F501" t="s">
        <v>22</v>
      </c>
      <c r="G501">
        <v>23462</v>
      </c>
      <c r="H501">
        <v>-314.79551222410998</v>
      </c>
      <c r="I501">
        <v>4.5556154956733703</v>
      </c>
      <c r="J501">
        <v>3.1479551222411</v>
      </c>
      <c r="K501">
        <v>5.7389999999999999</v>
      </c>
      <c r="L501">
        <v>357.15946132734001</v>
      </c>
      <c r="M501">
        <v>576.20496354584805</v>
      </c>
      <c r="N501">
        <v>2.95648248719215</v>
      </c>
      <c r="O501">
        <v>1062.9708254398299</v>
      </c>
      <c r="P501">
        <v>7.8411682163946201</v>
      </c>
      <c r="Q501">
        <v>2.9480454942281402</v>
      </c>
      <c r="R501">
        <v>-231.76302000000001</v>
      </c>
      <c r="S501">
        <v>39.49</v>
      </c>
    </row>
    <row r="502" spans="1:19" x14ac:dyDescent="0.2">
      <c r="A502">
        <v>500</v>
      </c>
      <c r="B502" t="s">
        <v>29</v>
      </c>
      <c r="C502" t="s">
        <v>938</v>
      </c>
      <c r="D502" t="s">
        <v>939</v>
      </c>
      <c r="E502" s="1">
        <v>36392</v>
      </c>
      <c r="F502" t="s">
        <v>22</v>
      </c>
      <c r="G502">
        <v>47606</v>
      </c>
      <c r="H502">
        <v>538.23485693035798</v>
      </c>
      <c r="I502">
        <v>-6.6806239705369599</v>
      </c>
      <c r="J502">
        <v>-5.3823485693035797</v>
      </c>
      <c r="K502">
        <v>3.391</v>
      </c>
      <c r="L502">
        <v>-550.96177949796504</v>
      </c>
      <c r="M502">
        <v>556.14129363337599</v>
      </c>
      <c r="N502">
        <v>-4.2972599564694001</v>
      </c>
      <c r="O502">
        <v>939.55278371138104</v>
      </c>
      <c r="P502">
        <v>2.6009954137067601</v>
      </c>
      <c r="Q502">
        <v>-3.8131693027307498E-2</v>
      </c>
      <c r="R502">
        <v>-256.04592000000002</v>
      </c>
      <c r="S502">
        <v>173.15</v>
      </c>
    </row>
    <row r="503" spans="1:19" x14ac:dyDescent="0.2">
      <c r="A503">
        <v>501</v>
      </c>
      <c r="B503" t="s">
        <v>38</v>
      </c>
      <c r="C503" t="s">
        <v>258</v>
      </c>
      <c r="D503" t="s">
        <v>940</v>
      </c>
      <c r="E503" s="1">
        <v>35992</v>
      </c>
      <c r="F503" t="s">
        <v>22</v>
      </c>
      <c r="G503">
        <v>46529</v>
      </c>
      <c r="H503">
        <v>521.39991878564297</v>
      </c>
      <c r="I503">
        <v>7.4659721006077797</v>
      </c>
      <c r="J503">
        <v>-5.2139991878564302</v>
      </c>
      <c r="K503">
        <v>3.46199999999999</v>
      </c>
      <c r="L503">
        <v>-697.66834380760497</v>
      </c>
      <c r="M503">
        <v>411.97173482895897</v>
      </c>
      <c r="N503">
        <v>2.99513087691586</v>
      </c>
      <c r="O503">
        <v>1058.3265038096499</v>
      </c>
      <c r="P503">
        <v>5.5989808644779702</v>
      </c>
      <c r="Q503">
        <v>-0.37630848515839499</v>
      </c>
      <c r="R503">
        <v>-244.86802</v>
      </c>
      <c r="S503">
        <v>53.18</v>
      </c>
    </row>
    <row r="504" spans="1:19" x14ac:dyDescent="0.2">
      <c r="A504">
        <v>502</v>
      </c>
      <c r="B504" t="s">
        <v>38</v>
      </c>
      <c r="C504" t="s">
        <v>941</v>
      </c>
      <c r="D504" t="s">
        <v>942</v>
      </c>
      <c r="E504" s="1">
        <v>37024</v>
      </c>
      <c r="F504" t="s">
        <v>22</v>
      </c>
      <c r="G504">
        <v>65739</v>
      </c>
      <c r="H504">
        <v>537.34430593572904</v>
      </c>
      <c r="I504">
        <v>4.7567856781489199</v>
      </c>
      <c r="J504">
        <v>-5.3734430593572897</v>
      </c>
      <c r="K504">
        <v>4.3970000000000002</v>
      </c>
      <c r="L504">
        <v>-700.88479570498998</v>
      </c>
      <c r="M504">
        <v>395.94155878401398</v>
      </c>
      <c r="N504">
        <v>3.1352282550509698</v>
      </c>
      <c r="O504">
        <v>1070.3465381538001</v>
      </c>
      <c r="P504">
        <v>4.7713699051166403</v>
      </c>
      <c r="Q504">
        <v>-2.0768407729989198</v>
      </c>
      <c r="R504">
        <v>-246.99442999999999</v>
      </c>
      <c r="S504">
        <v>-11.83</v>
      </c>
    </row>
    <row r="505" spans="1:19" x14ac:dyDescent="0.2">
      <c r="A505">
        <v>503</v>
      </c>
      <c r="B505" t="s">
        <v>38</v>
      </c>
      <c r="C505" t="s">
        <v>943</v>
      </c>
      <c r="D505" t="s">
        <v>944</v>
      </c>
      <c r="E505" s="1">
        <v>35518</v>
      </c>
      <c r="F505" t="s">
        <v>22</v>
      </c>
      <c r="G505">
        <v>60667</v>
      </c>
      <c r="H505">
        <v>456.04651741651401</v>
      </c>
      <c r="I505">
        <v>6.4086153528720704</v>
      </c>
      <c r="J505">
        <v>0</v>
      </c>
      <c r="K505">
        <v>2.9929999999999999</v>
      </c>
      <c r="L505">
        <v>-603.917282543787</v>
      </c>
      <c r="M505">
        <v>399.21983047537702</v>
      </c>
      <c r="N505">
        <v>2.65671067223226</v>
      </c>
      <c r="O505">
        <v>1058.10569884148</v>
      </c>
      <c r="P505">
        <v>3.8890745107174598</v>
      </c>
      <c r="Q505">
        <v>0.78297737223942199</v>
      </c>
      <c r="R505">
        <v>-246.21552999999901</v>
      </c>
      <c r="S505">
        <v>18.78</v>
      </c>
    </row>
    <row r="506" spans="1:19" x14ac:dyDescent="0.2">
      <c r="A506">
        <v>504</v>
      </c>
      <c r="B506" t="s">
        <v>19</v>
      </c>
      <c r="C506" t="s">
        <v>945</v>
      </c>
      <c r="D506" t="s">
        <v>946</v>
      </c>
      <c r="E506" s="1">
        <v>35780</v>
      </c>
      <c r="F506" t="s">
        <v>22</v>
      </c>
      <c r="G506">
        <v>64055</v>
      </c>
      <c r="H506">
        <v>530.28299741533795</v>
      </c>
      <c r="I506">
        <v>-4.9826936219037901</v>
      </c>
      <c r="J506">
        <v>-5.3028299741533802</v>
      </c>
      <c r="K506">
        <v>3.2679999999999998</v>
      </c>
      <c r="L506">
        <v>-584.11923238007898</v>
      </c>
      <c r="M506">
        <v>627.80280822352597</v>
      </c>
      <c r="N506">
        <v>-5.2562444435652003</v>
      </c>
      <c r="O506">
        <v>956.80736227928503</v>
      </c>
      <c r="P506">
        <v>4.5859936306954801</v>
      </c>
      <c r="Q506">
        <v>1.0815919143933499</v>
      </c>
      <c r="R506">
        <v>-255.07284999999999</v>
      </c>
      <c r="S506">
        <v>196.53</v>
      </c>
    </row>
    <row r="507" spans="1:19" x14ac:dyDescent="0.2">
      <c r="A507">
        <v>505</v>
      </c>
      <c r="B507" t="s">
        <v>29</v>
      </c>
      <c r="C507" t="s">
        <v>947</v>
      </c>
      <c r="D507" t="s">
        <v>948</v>
      </c>
      <c r="E507" s="1">
        <v>35560</v>
      </c>
      <c r="F507" t="s">
        <v>26</v>
      </c>
      <c r="G507">
        <v>40361</v>
      </c>
      <c r="H507">
        <v>430.465333682986</v>
      </c>
      <c r="I507">
        <v>-5.3194555942534203</v>
      </c>
      <c r="J507">
        <v>-4.3046533368298601</v>
      </c>
      <c r="K507">
        <v>4.649</v>
      </c>
      <c r="L507">
        <v>-580.90110424552097</v>
      </c>
      <c r="M507">
        <v>576.87515927782295</v>
      </c>
      <c r="N507">
        <v>-5.5488988672000099</v>
      </c>
      <c r="O507">
        <v>951.89907165550096</v>
      </c>
      <c r="P507">
        <v>2.5165503049169802</v>
      </c>
      <c r="Q507">
        <v>-7.4290156789793393E-2</v>
      </c>
      <c r="R507">
        <v>-252.93887000000001</v>
      </c>
      <c r="S507">
        <v>196.61</v>
      </c>
    </row>
    <row r="508" spans="1:19" x14ac:dyDescent="0.2">
      <c r="A508">
        <v>506</v>
      </c>
      <c r="B508" t="s">
        <v>23</v>
      </c>
      <c r="C508" t="s">
        <v>949</v>
      </c>
      <c r="D508" t="s">
        <v>950</v>
      </c>
      <c r="E508" s="1">
        <v>35727</v>
      </c>
      <c r="F508" t="s">
        <v>26</v>
      </c>
      <c r="G508">
        <v>38175</v>
      </c>
      <c r="H508">
        <v>-565.51613871279005</v>
      </c>
      <c r="I508">
        <v>-3.9838785738223002</v>
      </c>
      <c r="J508">
        <v>5.6551613871279001</v>
      </c>
      <c r="K508">
        <v>0</v>
      </c>
      <c r="L508">
        <v>-750.12803662501699</v>
      </c>
      <c r="M508">
        <v>381.29121766529801</v>
      </c>
      <c r="N508">
        <v>5.3952288189655704</v>
      </c>
      <c r="O508">
        <v>1068.5513329175001</v>
      </c>
      <c r="P508">
        <v>10.6062313785317</v>
      </c>
      <c r="Q508">
        <v>0.96633332036486597</v>
      </c>
      <c r="R508">
        <v>-247.74575999999999</v>
      </c>
      <c r="S508">
        <v>-68.569999999999993</v>
      </c>
    </row>
    <row r="509" spans="1:19" x14ac:dyDescent="0.2">
      <c r="A509">
        <v>507</v>
      </c>
      <c r="B509" t="s">
        <v>19</v>
      </c>
      <c r="C509" t="s">
        <v>893</v>
      </c>
      <c r="D509" t="s">
        <v>951</v>
      </c>
      <c r="E509" s="1">
        <v>36140</v>
      </c>
      <c r="F509" t="s">
        <v>26</v>
      </c>
      <c r="G509">
        <v>-13902</v>
      </c>
      <c r="H509">
        <v>-354.456806395005</v>
      </c>
      <c r="I509">
        <v>4.8680876065169096</v>
      </c>
      <c r="J509">
        <v>3.5445680639500501</v>
      </c>
      <c r="K509">
        <v>3.7709999999999999</v>
      </c>
      <c r="L509">
        <v>325.30803694638399</v>
      </c>
      <c r="M509">
        <v>535.10246396806997</v>
      </c>
      <c r="N509">
        <v>3.5030549156161399</v>
      </c>
      <c r="O509">
        <v>1053.0975447399701</v>
      </c>
      <c r="P509">
        <v>9.2872442191287004</v>
      </c>
      <c r="Q509">
        <v>-2.2975740553593802</v>
      </c>
      <c r="R509">
        <v>-231.29854</v>
      </c>
      <c r="S509">
        <v>82.98</v>
      </c>
    </row>
    <row r="510" spans="1:19" x14ac:dyDescent="0.2">
      <c r="A510">
        <v>508</v>
      </c>
      <c r="B510" t="s">
        <v>38</v>
      </c>
      <c r="C510" t="s">
        <v>952</v>
      </c>
      <c r="D510" t="s">
        <v>953</v>
      </c>
      <c r="E510" s="1">
        <v>35574</v>
      </c>
      <c r="F510" t="s">
        <v>26</v>
      </c>
      <c r="G510">
        <v>46096</v>
      </c>
      <c r="H510">
        <v>759.71736458316195</v>
      </c>
      <c r="I510">
        <v>3.9312620988968301</v>
      </c>
      <c r="J510">
        <v>-7.5971736458316199</v>
      </c>
      <c r="K510">
        <v>8.1859999999999999</v>
      </c>
      <c r="L510">
        <v>-642.60620454585796</v>
      </c>
      <c r="M510">
        <v>396.28993784361802</v>
      </c>
      <c r="N510">
        <v>4.3226740669677604</v>
      </c>
      <c r="O510">
        <v>1064.0811257846001</v>
      </c>
      <c r="P510">
        <v>5.3596604420758602</v>
      </c>
      <c r="Q510">
        <v>-0.23544543016408401</v>
      </c>
      <c r="R510">
        <v>-244.83153999999999</v>
      </c>
      <c r="S510">
        <v>-8.9499999999999993</v>
      </c>
    </row>
    <row r="511" spans="1:19" x14ac:dyDescent="0.2">
      <c r="A511">
        <v>509</v>
      </c>
      <c r="B511" t="s">
        <v>38</v>
      </c>
      <c r="C511" t="s">
        <v>954</v>
      </c>
      <c r="D511" t="s">
        <v>806</v>
      </c>
      <c r="E511" s="1">
        <v>37120</v>
      </c>
      <c r="F511" t="s">
        <v>22</v>
      </c>
      <c r="G511">
        <v>46750</v>
      </c>
      <c r="H511">
        <v>576.38201847795494</v>
      </c>
      <c r="I511">
        <v>6.0028975974266601</v>
      </c>
      <c r="J511">
        <v>-5.7638201847795401</v>
      </c>
      <c r="K511">
        <v>2.4780000000000002</v>
      </c>
      <c r="L511">
        <v>-203.13896197224099</v>
      </c>
      <c r="M511">
        <v>347.53957812401899</v>
      </c>
      <c r="N511">
        <v>5.1347374793205001</v>
      </c>
      <c r="O511">
        <v>1030.5109620459</v>
      </c>
      <c r="P511">
        <v>2.2899106495943902</v>
      </c>
      <c r="Q511">
        <v>0.23888918154143399</v>
      </c>
      <c r="R511">
        <v>-246.44905</v>
      </c>
      <c r="S511">
        <v>-8.02</v>
      </c>
    </row>
    <row r="512" spans="1:19" x14ac:dyDescent="0.2">
      <c r="A512">
        <v>510</v>
      </c>
      <c r="B512" t="s">
        <v>19</v>
      </c>
      <c r="C512" t="s">
        <v>955</v>
      </c>
      <c r="D512" t="s">
        <v>956</v>
      </c>
      <c r="E512" s="1">
        <v>35776</v>
      </c>
      <c r="F512" t="s">
        <v>26</v>
      </c>
      <c r="G512">
        <v>46515</v>
      </c>
      <c r="H512">
        <v>-615.07951774502396</v>
      </c>
      <c r="I512">
        <v>3.28830614936453</v>
      </c>
      <c r="J512">
        <v>6.1507951774502398</v>
      </c>
      <c r="K512">
        <v>3.4989999999999899</v>
      </c>
      <c r="L512">
        <v>419.53413203042498</v>
      </c>
      <c r="M512">
        <v>551.69659271960495</v>
      </c>
      <c r="N512">
        <v>6.5362694174398701</v>
      </c>
      <c r="O512">
        <v>1044.9308787226901</v>
      </c>
      <c r="P512">
        <v>7.0403712176782296</v>
      </c>
      <c r="Q512">
        <v>-0.42054141849847199</v>
      </c>
      <c r="R512">
        <v>-232.34867999999901</v>
      </c>
      <c r="S512">
        <v>-41.4</v>
      </c>
    </row>
    <row r="513" spans="1:19" x14ac:dyDescent="0.2">
      <c r="A513">
        <v>511</v>
      </c>
      <c r="B513" t="s">
        <v>38</v>
      </c>
      <c r="C513" t="s">
        <v>957</v>
      </c>
      <c r="D513" t="s">
        <v>958</v>
      </c>
      <c r="E513" s="1">
        <v>36061</v>
      </c>
      <c r="F513" t="s">
        <v>22</v>
      </c>
      <c r="G513">
        <v>38516</v>
      </c>
      <c r="H513">
        <v>667.93115782796303</v>
      </c>
      <c r="I513">
        <v>3.7367413023744298</v>
      </c>
      <c r="J513">
        <v>-6.6793115782796297</v>
      </c>
      <c r="K513">
        <v>5.8410000000000002</v>
      </c>
      <c r="L513">
        <v>-739.49426207144597</v>
      </c>
      <c r="M513">
        <v>388.53596195907897</v>
      </c>
      <c r="N513">
        <v>8.6963387132200598</v>
      </c>
      <c r="O513">
        <v>1067.67833950617</v>
      </c>
      <c r="P513">
        <v>10.138837559082001</v>
      </c>
      <c r="Q513">
        <v>1.5941432059351099</v>
      </c>
      <c r="R513">
        <v>-244.32914</v>
      </c>
      <c r="S513">
        <v>-37.299999999999997</v>
      </c>
    </row>
    <row r="514" spans="1:19" x14ac:dyDescent="0.2">
      <c r="A514">
        <v>512</v>
      </c>
      <c r="B514" t="s">
        <v>29</v>
      </c>
      <c r="C514" t="s">
        <v>959</v>
      </c>
      <c r="D514" t="s">
        <v>960</v>
      </c>
      <c r="E514" s="1">
        <v>37157</v>
      </c>
      <c r="F514" t="s">
        <v>22</v>
      </c>
      <c r="G514">
        <v>31388</v>
      </c>
      <c r="H514">
        <v>474.43802427561599</v>
      </c>
      <c r="I514">
        <v>-6.0814716126797004</v>
      </c>
      <c r="J514">
        <v>-4.7443802427561597</v>
      </c>
      <c r="K514">
        <v>4.6040000000000001</v>
      </c>
      <c r="L514">
        <v>-796.78217735923602</v>
      </c>
      <c r="M514">
        <v>545.56863019877903</v>
      </c>
      <c r="N514">
        <v>-5.1579372405030002</v>
      </c>
      <c r="O514">
        <v>937.30920912558202</v>
      </c>
      <c r="P514">
        <v>2.21500952562584</v>
      </c>
      <c r="Q514">
        <v>0.41992017042086199</v>
      </c>
      <c r="R514">
        <v>-254.37107</v>
      </c>
      <c r="S514">
        <v>207.65</v>
      </c>
    </row>
    <row r="515" spans="1:19" x14ac:dyDescent="0.2">
      <c r="A515">
        <v>513</v>
      </c>
      <c r="B515" t="s">
        <v>38</v>
      </c>
      <c r="C515" t="s">
        <v>961</v>
      </c>
      <c r="D515" t="s">
        <v>962</v>
      </c>
      <c r="E515" s="1">
        <v>35551</v>
      </c>
      <c r="F515" t="s">
        <v>26</v>
      </c>
      <c r="G515">
        <v>50587</v>
      </c>
      <c r="H515">
        <v>355.389454528692</v>
      </c>
      <c r="I515">
        <v>6.27024917164906</v>
      </c>
      <c r="J515">
        <v>-3.5538945452869202</v>
      </c>
      <c r="K515">
        <v>3.5449999999999999</v>
      </c>
      <c r="L515">
        <v>-358.68578680834997</v>
      </c>
      <c r="M515">
        <v>406.397887438015</v>
      </c>
      <c r="N515">
        <v>0</v>
      </c>
      <c r="O515">
        <v>1032.61605512045</v>
      </c>
      <c r="P515">
        <v>5.9709899984219801</v>
      </c>
      <c r="Q515">
        <v>0.25997967120183801</v>
      </c>
      <c r="R515">
        <v>-242.25106</v>
      </c>
      <c r="S515">
        <v>-22.73</v>
      </c>
    </row>
    <row r="516" spans="1:19" x14ac:dyDescent="0.2">
      <c r="A516">
        <v>514</v>
      </c>
      <c r="B516" t="s">
        <v>38</v>
      </c>
      <c r="C516" t="s">
        <v>963</v>
      </c>
      <c r="D516" t="s">
        <v>964</v>
      </c>
      <c r="E516" s="1">
        <v>35933</v>
      </c>
      <c r="F516" t="s">
        <v>22</v>
      </c>
      <c r="G516">
        <v>59834</v>
      </c>
      <c r="H516">
        <v>359.18316714929603</v>
      </c>
      <c r="I516">
        <v>5.1319283616992202</v>
      </c>
      <c r="J516">
        <v>-3.5918316714929599</v>
      </c>
      <c r="K516">
        <v>6.0670000000000002</v>
      </c>
      <c r="L516">
        <v>-450.897314992286</v>
      </c>
      <c r="M516">
        <v>399.04129957349102</v>
      </c>
      <c r="N516">
        <v>7.1747740814909902</v>
      </c>
      <c r="O516">
        <v>1046.3442013804599</v>
      </c>
      <c r="P516">
        <v>4.3732520537421999</v>
      </c>
      <c r="Q516">
        <v>-1.09816476700818</v>
      </c>
      <c r="R516">
        <v>-242.01138999999901</v>
      </c>
      <c r="S516">
        <v>-52.27</v>
      </c>
    </row>
    <row r="517" spans="1:19" x14ac:dyDescent="0.2">
      <c r="A517">
        <v>515</v>
      </c>
      <c r="B517" t="s">
        <v>29</v>
      </c>
      <c r="C517" t="s">
        <v>965</v>
      </c>
      <c r="D517" t="s">
        <v>966</v>
      </c>
      <c r="E517" s="1">
        <v>35717</v>
      </c>
      <c r="F517" t="s">
        <v>22</v>
      </c>
      <c r="G517">
        <v>22317</v>
      </c>
      <c r="H517">
        <v>-259.347520754654</v>
      </c>
      <c r="I517">
        <v>5.9469661651319798</v>
      </c>
      <c r="J517">
        <v>2.5934752075465402</v>
      </c>
      <c r="K517">
        <v>5.8860000000000001</v>
      </c>
      <c r="L517">
        <v>268.74202347635202</v>
      </c>
      <c r="M517">
        <v>583.21994630124902</v>
      </c>
      <c r="N517">
        <v>4.4158100881738598</v>
      </c>
      <c r="O517">
        <v>1064.6430889799799</v>
      </c>
      <c r="P517">
        <v>9.36567132656109</v>
      </c>
      <c r="Q517">
        <v>0.622948629376744</v>
      </c>
      <c r="R517">
        <v>-230.76060000000001</v>
      </c>
      <c r="S517">
        <v>44.48</v>
      </c>
    </row>
    <row r="518" spans="1:19" x14ac:dyDescent="0.2">
      <c r="A518">
        <v>516</v>
      </c>
      <c r="B518" t="s">
        <v>19</v>
      </c>
      <c r="C518" t="s">
        <v>967</v>
      </c>
      <c r="D518" t="s">
        <v>968</v>
      </c>
      <c r="E518" s="1">
        <v>36732</v>
      </c>
      <c r="F518" t="s">
        <v>26</v>
      </c>
      <c r="G518">
        <v>64456</v>
      </c>
      <c r="H518">
        <v>-511.06199425124203</v>
      </c>
      <c r="I518">
        <v>2.98955496340028</v>
      </c>
      <c r="J518">
        <v>5.1106199425124199</v>
      </c>
      <c r="K518">
        <v>6.0309999999999997</v>
      </c>
      <c r="L518">
        <v>870.32804015193904</v>
      </c>
      <c r="M518">
        <v>663.70789003165703</v>
      </c>
      <c r="N518">
        <v>2.15420254064224</v>
      </c>
      <c r="O518">
        <v>1048.05506050433</v>
      </c>
      <c r="P518">
        <v>5.3728438962094804</v>
      </c>
      <c r="Q518">
        <v>-1.56724225375654</v>
      </c>
      <c r="R518">
        <v>-231.26792</v>
      </c>
      <c r="S518">
        <v>-2.5099999999999998</v>
      </c>
    </row>
    <row r="519" spans="1:19" x14ac:dyDescent="0.2">
      <c r="A519">
        <v>517</v>
      </c>
      <c r="B519" t="s">
        <v>29</v>
      </c>
      <c r="C519" t="s">
        <v>131</v>
      </c>
      <c r="D519" t="s">
        <v>969</v>
      </c>
      <c r="E519" s="1">
        <v>36104</v>
      </c>
      <c r="F519" t="s">
        <v>22</v>
      </c>
      <c r="G519">
        <v>67622</v>
      </c>
      <c r="H519">
        <v>586.09455634931999</v>
      </c>
      <c r="I519">
        <v>-2.59669590080042</v>
      </c>
      <c r="J519">
        <v>-5.8609455634931997</v>
      </c>
      <c r="K519">
        <v>4.8380000000000001</v>
      </c>
      <c r="L519">
        <v>-767.88083471423602</v>
      </c>
      <c r="M519">
        <v>652.14767050349803</v>
      </c>
      <c r="N519">
        <v>-6.7671520684928304</v>
      </c>
      <c r="O519">
        <v>962.93714049057701</v>
      </c>
      <c r="P519">
        <v>3.96128919783217</v>
      </c>
      <c r="Q519">
        <v>-0.64595814556917497</v>
      </c>
      <c r="R519">
        <v>-253.57317</v>
      </c>
      <c r="S519">
        <v>234.36</v>
      </c>
    </row>
    <row r="520" spans="1:19" x14ac:dyDescent="0.2">
      <c r="A520">
        <v>518</v>
      </c>
      <c r="B520" t="s">
        <v>19</v>
      </c>
      <c r="C520" t="s">
        <v>970</v>
      </c>
      <c r="D520" t="s">
        <v>971</v>
      </c>
      <c r="E520" s="1">
        <v>36583</v>
      </c>
      <c r="F520" t="s">
        <v>26</v>
      </c>
      <c r="G520">
        <v>44217</v>
      </c>
      <c r="H520">
        <v>-409.39965853180797</v>
      </c>
      <c r="I520">
        <v>6.7533620202808402</v>
      </c>
      <c r="J520">
        <v>4.09399658531808</v>
      </c>
      <c r="K520">
        <v>6.3410000000000002</v>
      </c>
      <c r="L520">
        <v>787.47885239494701</v>
      </c>
      <c r="M520">
        <v>640.26035226389297</v>
      </c>
      <c r="N520">
        <v>1.45321999980018</v>
      </c>
      <c r="O520">
        <v>1051.75306233127</v>
      </c>
      <c r="P520">
        <v>4.8846739216717703</v>
      </c>
      <c r="Q520">
        <v>1.4046058115614899</v>
      </c>
      <c r="R520">
        <v>-229.1267</v>
      </c>
      <c r="S520">
        <v>50.45</v>
      </c>
    </row>
    <row r="521" spans="1:19" x14ac:dyDescent="0.2">
      <c r="A521">
        <v>519</v>
      </c>
      <c r="B521" t="s">
        <v>29</v>
      </c>
      <c r="C521" t="s">
        <v>470</v>
      </c>
      <c r="D521" t="s">
        <v>972</v>
      </c>
      <c r="E521" s="1">
        <v>35993</v>
      </c>
      <c r="F521" t="s">
        <v>26</v>
      </c>
      <c r="G521">
        <v>64783</v>
      </c>
      <c r="H521">
        <v>489.48301398318802</v>
      </c>
      <c r="I521">
        <v>-5.2092820037101202</v>
      </c>
      <c r="J521">
        <v>-4.8948301398318801</v>
      </c>
      <c r="K521">
        <v>5.1389999999999896</v>
      </c>
      <c r="L521">
        <v>-403.53555547958399</v>
      </c>
      <c r="M521">
        <v>0</v>
      </c>
      <c r="N521">
        <v>-5.0930513897408902</v>
      </c>
      <c r="O521">
        <v>942.31069998787098</v>
      </c>
      <c r="P521">
        <v>-0.27453757202921703</v>
      </c>
      <c r="Q521">
        <v>-0.44587254549048599</v>
      </c>
      <c r="R521">
        <v>-254.03352000000001</v>
      </c>
      <c r="S521">
        <v>154.24</v>
      </c>
    </row>
    <row r="522" spans="1:19" x14ac:dyDescent="0.2">
      <c r="A522">
        <v>520</v>
      </c>
      <c r="B522" t="s">
        <v>38</v>
      </c>
      <c r="C522" t="s">
        <v>973</v>
      </c>
      <c r="D522" t="s">
        <v>974</v>
      </c>
      <c r="E522" s="1">
        <v>35534</v>
      </c>
      <c r="F522" t="s">
        <v>26</v>
      </c>
      <c r="G522">
        <v>52490</v>
      </c>
      <c r="H522">
        <v>387.59405464493699</v>
      </c>
      <c r="I522">
        <v>4.9686047466554797</v>
      </c>
      <c r="J522">
        <v>-3.8759405464493701</v>
      </c>
      <c r="K522">
        <v>4.16</v>
      </c>
      <c r="L522">
        <v>-487.164553052798</v>
      </c>
      <c r="M522">
        <v>427.89871514463198</v>
      </c>
      <c r="N522">
        <v>6.7766893130388404</v>
      </c>
      <c r="O522">
        <v>1044.5412992010899</v>
      </c>
      <c r="P522">
        <v>6.9365792022545296</v>
      </c>
      <c r="Q522">
        <v>-2.3268494891426402E-3</v>
      </c>
      <c r="R522">
        <v>-243.26836</v>
      </c>
      <c r="S522">
        <v>-11.93</v>
      </c>
    </row>
    <row r="523" spans="1:19" x14ac:dyDescent="0.2">
      <c r="A523">
        <v>521</v>
      </c>
      <c r="B523" t="s">
        <v>29</v>
      </c>
      <c r="C523" t="s">
        <v>975</v>
      </c>
      <c r="D523" t="s">
        <v>976</v>
      </c>
      <c r="E523" s="1">
        <v>36813</v>
      </c>
      <c r="F523" t="s">
        <v>26</v>
      </c>
      <c r="G523">
        <v>35477</v>
      </c>
      <c r="H523">
        <v>383.53401853777598</v>
      </c>
      <c r="I523">
        <v>-6.1558757045654202</v>
      </c>
      <c r="J523">
        <v>-3.8353401853777598</v>
      </c>
      <c r="K523">
        <v>4.9489999999999998</v>
      </c>
      <c r="L523">
        <v>-495.60271452177801</v>
      </c>
      <c r="M523">
        <v>554.56589579505498</v>
      </c>
      <c r="N523">
        <v>-5.0514596378027603</v>
      </c>
      <c r="O523">
        <v>943.55825698087699</v>
      </c>
      <c r="P523">
        <v>1.3926716949851501</v>
      </c>
      <c r="Q523">
        <v>-0.75640085990696304</v>
      </c>
      <c r="R523">
        <v>-252.63338999999999</v>
      </c>
      <c r="S523">
        <v>179.7</v>
      </c>
    </row>
    <row r="524" spans="1:19" x14ac:dyDescent="0.2">
      <c r="A524">
        <v>522</v>
      </c>
      <c r="B524" t="s">
        <v>23</v>
      </c>
      <c r="C524" t="s">
        <v>977</v>
      </c>
      <c r="D524" t="s">
        <v>978</v>
      </c>
      <c r="E524" s="1">
        <v>36215</v>
      </c>
      <c r="F524" t="s">
        <v>26</v>
      </c>
      <c r="G524">
        <v>42390</v>
      </c>
      <c r="H524">
        <v>-704.35395386363803</v>
      </c>
      <c r="I524">
        <v>-4.2365399570759497</v>
      </c>
      <c r="J524">
        <v>7.0435395386363799</v>
      </c>
      <c r="K524">
        <v>-2.0529999999999999</v>
      </c>
      <c r="L524">
        <v>-784.83370811312</v>
      </c>
      <c r="M524">
        <v>343.94400609756502</v>
      </c>
      <c r="N524">
        <v>7.2089322031939096</v>
      </c>
      <c r="O524">
        <v>1059.6013558217801</v>
      </c>
      <c r="P524">
        <v>8.1956994671602494</v>
      </c>
      <c r="Q524">
        <v>-0.38500407562146499</v>
      </c>
      <c r="R524">
        <v>-245.62576999999999</v>
      </c>
      <c r="S524">
        <v>-119.79</v>
      </c>
    </row>
    <row r="525" spans="1:19" x14ac:dyDescent="0.2">
      <c r="A525">
        <v>523</v>
      </c>
      <c r="B525" t="s">
        <v>29</v>
      </c>
      <c r="C525" t="s">
        <v>117</v>
      </c>
      <c r="D525" t="s">
        <v>979</v>
      </c>
      <c r="E525" s="1">
        <v>36373</v>
      </c>
      <c r="F525" t="s">
        <v>22</v>
      </c>
      <c r="G525">
        <v>47573</v>
      </c>
      <c r="H525">
        <v>504.63576416534301</v>
      </c>
      <c r="I525">
        <v>-2.7246921388624998</v>
      </c>
      <c r="J525">
        <v>-5.0463576416534304</v>
      </c>
      <c r="K525">
        <v>7.1440000000000001</v>
      </c>
      <c r="L525">
        <v>-422.95372693809401</v>
      </c>
      <c r="M525">
        <v>629.90806065268202</v>
      </c>
      <c r="N525">
        <v>-6.6214466870387598</v>
      </c>
      <c r="O525">
        <v>952.46762454353802</v>
      </c>
      <c r="P525">
        <v>1.3166269758311799</v>
      </c>
      <c r="Q525">
        <v>0.147777831225443</v>
      </c>
      <c r="R525">
        <v>-249.66991999999999</v>
      </c>
      <c r="S525">
        <v>223.39</v>
      </c>
    </row>
    <row r="526" spans="1:19" x14ac:dyDescent="0.2">
      <c r="A526">
        <v>524</v>
      </c>
      <c r="B526" t="s">
        <v>23</v>
      </c>
      <c r="C526" t="s">
        <v>980</v>
      </c>
      <c r="D526" t="s">
        <v>981</v>
      </c>
      <c r="E526" s="1">
        <v>36086</v>
      </c>
      <c r="F526" t="s">
        <v>22</v>
      </c>
      <c r="G526">
        <v>47292</v>
      </c>
      <c r="H526">
        <v>-579.93877970577898</v>
      </c>
      <c r="I526">
        <v>-7.0952478751708297</v>
      </c>
      <c r="J526">
        <v>5.7993877970577898</v>
      </c>
      <c r="K526">
        <v>-2.4580000000000002</v>
      </c>
      <c r="L526">
        <v>-414.71190648514198</v>
      </c>
      <c r="M526">
        <v>415.20839915764498</v>
      </c>
      <c r="N526">
        <v>7.2999635822072504</v>
      </c>
      <c r="O526">
        <v>1039.54318716323</v>
      </c>
      <c r="P526">
        <v>9.9924270002720803</v>
      </c>
      <c r="Q526">
        <v>-1.06803797072062</v>
      </c>
      <c r="R526">
        <v>-247.42837</v>
      </c>
      <c r="S526">
        <v>-109.28</v>
      </c>
    </row>
    <row r="527" spans="1:19" x14ac:dyDescent="0.2">
      <c r="A527">
        <v>525</v>
      </c>
      <c r="B527" t="s">
        <v>19</v>
      </c>
      <c r="C527" t="s">
        <v>982</v>
      </c>
      <c r="D527" t="s">
        <v>767</v>
      </c>
      <c r="E527" s="1">
        <v>36337</v>
      </c>
      <c r="F527" t="s">
        <v>22</v>
      </c>
      <c r="G527">
        <v>51453</v>
      </c>
      <c r="H527">
        <v>-630.95839950034394</v>
      </c>
      <c r="I527">
        <v>5.18074469835787</v>
      </c>
      <c r="J527">
        <v>6.3095839950034396</v>
      </c>
      <c r="K527">
        <v>3.984</v>
      </c>
      <c r="L527">
        <v>547.69476590025295</v>
      </c>
      <c r="M527">
        <v>616.36041362799097</v>
      </c>
      <c r="N527">
        <v>4.4973237843137799</v>
      </c>
      <c r="O527">
        <v>1032.8351803379601</v>
      </c>
      <c r="P527">
        <v>6.0517193528088304</v>
      </c>
      <c r="Q527">
        <v>0.55606890696342404</v>
      </c>
      <c r="R527">
        <v>-230.66825</v>
      </c>
      <c r="S527">
        <v>14.57</v>
      </c>
    </row>
    <row r="528" spans="1:19" x14ac:dyDescent="0.2">
      <c r="A528">
        <v>526</v>
      </c>
      <c r="B528" t="s">
        <v>29</v>
      </c>
      <c r="C528" t="s">
        <v>983</v>
      </c>
      <c r="D528" t="s">
        <v>984</v>
      </c>
      <c r="E528" s="1">
        <v>35466</v>
      </c>
      <c r="F528" t="s">
        <v>26</v>
      </c>
      <c r="G528">
        <v>59486</v>
      </c>
      <c r="H528">
        <v>474.63633669416998</v>
      </c>
      <c r="I528">
        <v>-6.42700983357242</v>
      </c>
      <c r="J528">
        <v>-4.7463633669416998</v>
      </c>
      <c r="K528">
        <v>3.7889999999999899</v>
      </c>
      <c r="L528">
        <v>-169.09161432969901</v>
      </c>
      <c r="M528">
        <v>610.62549570912904</v>
      </c>
      <c r="N528">
        <v>-3.8641152375083401</v>
      </c>
      <c r="O528">
        <v>948.23787887456001</v>
      </c>
      <c r="P528">
        <v>3.2946954431348598</v>
      </c>
      <c r="Q528">
        <v>1.2654724648536</v>
      </c>
      <c r="R528">
        <v>-253.74227999999999</v>
      </c>
      <c r="S528">
        <v>150.91</v>
      </c>
    </row>
    <row r="529" spans="1:19" x14ac:dyDescent="0.2">
      <c r="A529">
        <v>527</v>
      </c>
      <c r="B529" t="s">
        <v>29</v>
      </c>
      <c r="C529" t="s">
        <v>985</v>
      </c>
      <c r="D529" t="s">
        <v>986</v>
      </c>
      <c r="E529" s="1">
        <v>37199</v>
      </c>
      <c r="F529" t="s">
        <v>26</v>
      </c>
      <c r="G529">
        <v>31765</v>
      </c>
      <c r="H529">
        <v>411.043314295632</v>
      </c>
      <c r="I529">
        <v>-6.8025482653882401</v>
      </c>
      <c r="J529">
        <v>-4.1104331429563201</v>
      </c>
      <c r="K529">
        <v>4.6130000000000004</v>
      </c>
      <c r="L529">
        <v>-427.56922627336098</v>
      </c>
      <c r="M529">
        <v>575.72387103123594</v>
      </c>
      <c r="N529">
        <v>-2.3054106019382901</v>
      </c>
      <c r="O529">
        <v>972.45726571038995</v>
      </c>
      <c r="P529">
        <v>6.4792950702948398</v>
      </c>
      <c r="Q529">
        <v>-0.36623495536970802</v>
      </c>
      <c r="R529">
        <v>-251.38381999999999</v>
      </c>
      <c r="S529">
        <v>143.56</v>
      </c>
    </row>
    <row r="530" spans="1:19" x14ac:dyDescent="0.2">
      <c r="A530">
        <v>528</v>
      </c>
      <c r="B530" t="s">
        <v>29</v>
      </c>
      <c r="C530" t="s">
        <v>987</v>
      </c>
      <c r="D530" t="s">
        <v>988</v>
      </c>
      <c r="E530" s="1">
        <v>35550</v>
      </c>
      <c r="F530" t="s">
        <v>26</v>
      </c>
      <c r="G530">
        <v>34277</v>
      </c>
      <c r="H530">
        <v>617.78682426871899</v>
      </c>
      <c r="I530">
        <v>-5.2499431706896704</v>
      </c>
      <c r="J530">
        <v>-6.1778682426871896</v>
      </c>
      <c r="K530">
        <v>5.2169999999999996</v>
      </c>
      <c r="L530">
        <v>-303.44920558121402</v>
      </c>
      <c r="M530">
        <v>607.368593853932</v>
      </c>
      <c r="N530">
        <v>-3.4000391499025899</v>
      </c>
      <c r="O530">
        <v>960.92926497594704</v>
      </c>
      <c r="P530">
        <v>5.7617659395466996</v>
      </c>
      <c r="Q530">
        <v>-2.3051516971219002</v>
      </c>
      <c r="R530">
        <v>-251.65606</v>
      </c>
      <c r="S530">
        <v>184.73</v>
      </c>
    </row>
    <row r="531" spans="1:19" x14ac:dyDescent="0.2">
      <c r="A531">
        <v>529</v>
      </c>
      <c r="B531" t="s">
        <v>29</v>
      </c>
      <c r="C531" t="s">
        <v>362</v>
      </c>
      <c r="D531" t="s">
        <v>563</v>
      </c>
      <c r="E531" s="1">
        <v>35741</v>
      </c>
      <c r="F531" t="s">
        <v>26</v>
      </c>
      <c r="G531">
        <v>52406</v>
      </c>
      <c r="H531">
        <v>536.65495215310602</v>
      </c>
      <c r="I531">
        <v>-5.92031159151498</v>
      </c>
      <c r="J531">
        <v>-5.3665495215310601</v>
      </c>
      <c r="K531">
        <v>3.8260000000000001</v>
      </c>
      <c r="L531">
        <v>-668.93865902518701</v>
      </c>
      <c r="M531">
        <v>0</v>
      </c>
      <c r="N531">
        <v>-5.33897713653141</v>
      </c>
      <c r="O531">
        <v>928.20617545047901</v>
      </c>
      <c r="P531">
        <v>1.68401604355117</v>
      </c>
      <c r="Q531">
        <v>-0.56150744704946698</v>
      </c>
      <c r="R531">
        <v>-256.04111</v>
      </c>
      <c r="S531">
        <v>203.84</v>
      </c>
    </row>
    <row r="532" spans="1:19" x14ac:dyDescent="0.2">
      <c r="A532">
        <v>530</v>
      </c>
      <c r="B532" t="s">
        <v>19</v>
      </c>
      <c r="C532" t="s">
        <v>989</v>
      </c>
      <c r="D532" t="s">
        <v>990</v>
      </c>
      <c r="E532" s="1">
        <v>36638</v>
      </c>
      <c r="F532" t="s">
        <v>26</v>
      </c>
      <c r="G532">
        <v>47628</v>
      </c>
      <c r="H532">
        <v>-313.01295841229302</v>
      </c>
      <c r="I532">
        <v>5.0395121368217799</v>
      </c>
      <c r="J532">
        <v>3.1301295841229302</v>
      </c>
      <c r="K532">
        <v>6.2720000000000002</v>
      </c>
      <c r="L532">
        <v>498.21284384229602</v>
      </c>
      <c r="M532">
        <v>591.45331711578899</v>
      </c>
      <c r="N532">
        <v>4.8781613432783804</v>
      </c>
      <c r="O532">
        <v>1069.1619005211301</v>
      </c>
      <c r="P532">
        <v>7.7970003503310803</v>
      </c>
      <c r="Q532">
        <v>0.14763215221391299</v>
      </c>
      <c r="R532">
        <v>-231.09474</v>
      </c>
      <c r="S532">
        <v>-15.45</v>
      </c>
    </row>
    <row r="533" spans="1:19" x14ac:dyDescent="0.2">
      <c r="A533">
        <v>531</v>
      </c>
      <c r="B533" t="s">
        <v>38</v>
      </c>
      <c r="C533" t="s">
        <v>923</v>
      </c>
      <c r="D533" t="s">
        <v>991</v>
      </c>
      <c r="E533" s="1">
        <v>35818</v>
      </c>
      <c r="F533" t="s">
        <v>26</v>
      </c>
      <c r="G533">
        <v>65706</v>
      </c>
      <c r="H533">
        <v>404.349593538764</v>
      </c>
      <c r="I533">
        <v>4.6810648913829098</v>
      </c>
      <c r="J533">
        <v>-4.0434959353876296</v>
      </c>
      <c r="K533">
        <v>4.4660000000000002</v>
      </c>
      <c r="L533">
        <v>-788.12562715760998</v>
      </c>
      <c r="M533">
        <v>419.58130776356302</v>
      </c>
      <c r="N533">
        <v>5.8125406574163501</v>
      </c>
      <c r="O533">
        <v>1071.5696066594301</v>
      </c>
      <c r="P533">
        <v>7.55148552370862</v>
      </c>
      <c r="Q533">
        <v>-1.9094157461016701</v>
      </c>
      <c r="R533">
        <v>-244.79902999999999</v>
      </c>
      <c r="S533">
        <v>-30.13</v>
      </c>
    </row>
    <row r="534" spans="1:19" x14ac:dyDescent="0.2">
      <c r="A534">
        <v>532</v>
      </c>
      <c r="B534" t="s">
        <v>29</v>
      </c>
      <c r="C534" t="s">
        <v>287</v>
      </c>
      <c r="D534" t="s">
        <v>992</v>
      </c>
      <c r="E534" s="1">
        <v>36056</v>
      </c>
      <c r="F534" t="s">
        <v>22</v>
      </c>
      <c r="G534">
        <v>49034</v>
      </c>
      <c r="H534">
        <v>288.70311386325199</v>
      </c>
      <c r="I534">
        <v>-4.0591824806935</v>
      </c>
      <c r="J534">
        <v>-2.88703113863252</v>
      </c>
      <c r="K534">
        <v>4.875</v>
      </c>
      <c r="L534">
        <v>-795.86265475671996</v>
      </c>
      <c r="M534">
        <v>651.55347447058205</v>
      </c>
      <c r="N534">
        <v>-7.0516864160626103</v>
      </c>
      <c r="O534">
        <v>956.64694636023103</v>
      </c>
      <c r="P534">
        <v>4.0282792577167799</v>
      </c>
      <c r="Q534">
        <v>9.6508195230111199E-2</v>
      </c>
      <c r="R534">
        <v>-251.21742999999901</v>
      </c>
      <c r="S534">
        <v>244.22</v>
      </c>
    </row>
    <row r="535" spans="1:19" x14ac:dyDescent="0.2">
      <c r="A535">
        <v>533</v>
      </c>
      <c r="B535" t="s">
        <v>19</v>
      </c>
      <c r="C535" t="s">
        <v>993</v>
      </c>
      <c r="D535" t="s">
        <v>994</v>
      </c>
      <c r="E535" s="1">
        <v>36202</v>
      </c>
      <c r="F535" t="s">
        <v>26</v>
      </c>
      <c r="G535">
        <v>41393</v>
      </c>
      <c r="H535">
        <v>-515.21332068954803</v>
      </c>
      <c r="I535">
        <v>4.9523853016525701</v>
      </c>
      <c r="J535">
        <v>5.1521332068954804</v>
      </c>
      <c r="K535">
        <v>5.5579999999999998</v>
      </c>
      <c r="L535">
        <v>780.14132606120802</v>
      </c>
      <c r="M535">
        <v>636.49152350094198</v>
      </c>
      <c r="N535">
        <v>6.6372592133447803</v>
      </c>
      <c r="O535">
        <v>1067.2819789901801</v>
      </c>
      <c r="P535">
        <v>10.1050214829336</v>
      </c>
      <c r="Q535">
        <v>-0.32039625984442399</v>
      </c>
      <c r="R535">
        <v>-227.78550999999999</v>
      </c>
      <c r="S535">
        <v>-21.85</v>
      </c>
    </row>
    <row r="536" spans="1:19" x14ac:dyDescent="0.2">
      <c r="A536">
        <v>534</v>
      </c>
      <c r="B536" t="s">
        <v>19</v>
      </c>
      <c r="C536" t="s">
        <v>995</v>
      </c>
      <c r="D536" t="s">
        <v>996</v>
      </c>
      <c r="E536" s="1">
        <v>36183</v>
      </c>
      <c r="F536" t="s">
        <v>26</v>
      </c>
      <c r="G536">
        <v>52478</v>
      </c>
      <c r="H536">
        <v>-653.31020780997301</v>
      </c>
      <c r="I536">
        <v>6.9252016220427004</v>
      </c>
      <c r="J536">
        <v>6.5331020780997298</v>
      </c>
      <c r="K536">
        <v>4.9039999999999999</v>
      </c>
      <c r="L536">
        <v>724.14755463694303</v>
      </c>
      <c r="M536">
        <v>610.71402646190495</v>
      </c>
      <c r="N536">
        <v>6.4840641803823598</v>
      </c>
      <c r="O536">
        <v>1059.47666015969</v>
      </c>
      <c r="P536">
        <v>7.2207443787655397</v>
      </c>
      <c r="Q536">
        <v>-0.31846917999778901</v>
      </c>
      <c r="R536">
        <v>-227.25197</v>
      </c>
      <c r="S536">
        <v>-29.86</v>
      </c>
    </row>
    <row r="537" spans="1:19" x14ac:dyDescent="0.2">
      <c r="A537">
        <v>535</v>
      </c>
      <c r="B537" t="s">
        <v>38</v>
      </c>
      <c r="C537" t="s">
        <v>997</v>
      </c>
      <c r="D537" t="s">
        <v>998</v>
      </c>
      <c r="E537" s="1">
        <v>36869</v>
      </c>
      <c r="F537" t="s">
        <v>22</v>
      </c>
      <c r="G537">
        <v>36893</v>
      </c>
      <c r="H537">
        <v>558.090314106552</v>
      </c>
      <c r="I537">
        <v>6.7751602780575597</v>
      </c>
      <c r="J537">
        <v>-5.5809031410655203</v>
      </c>
      <c r="K537">
        <v>6.665</v>
      </c>
      <c r="L537">
        <v>-536.072492523915</v>
      </c>
      <c r="M537">
        <v>449.31752646430903</v>
      </c>
      <c r="N537">
        <v>4.4509857594008597</v>
      </c>
      <c r="O537">
        <v>1040.0073192316299</v>
      </c>
      <c r="P537">
        <v>5.8720928128200196</v>
      </c>
      <c r="Q537">
        <v>0.66915653835854605</v>
      </c>
      <c r="R537">
        <v>-241.45432</v>
      </c>
      <c r="S537">
        <v>55.87</v>
      </c>
    </row>
    <row r="538" spans="1:19" x14ac:dyDescent="0.2">
      <c r="A538">
        <v>536</v>
      </c>
      <c r="B538" t="s">
        <v>29</v>
      </c>
      <c r="C538" t="s">
        <v>999</v>
      </c>
      <c r="D538" t="s">
        <v>1000</v>
      </c>
      <c r="E538" s="1">
        <v>36198</v>
      </c>
      <c r="F538" t="s">
        <v>22</v>
      </c>
      <c r="G538">
        <v>37823</v>
      </c>
      <c r="H538">
        <v>389.88781207806301</v>
      </c>
      <c r="I538">
        <v>-5.7585416658809203</v>
      </c>
      <c r="J538">
        <v>-3.8988781207806298</v>
      </c>
      <c r="K538">
        <v>5.4249999999999998</v>
      </c>
      <c r="L538">
        <v>-448.62466296434599</v>
      </c>
      <c r="M538">
        <v>581.34511366163395</v>
      </c>
      <c r="N538">
        <v>-3.7586569862714101</v>
      </c>
      <c r="O538">
        <v>964.01563421008098</v>
      </c>
      <c r="P538">
        <v>4.0544504492250804</v>
      </c>
      <c r="Q538">
        <v>-7.4624645376290396E-3</v>
      </c>
      <c r="R538">
        <v>-250.90707999999901</v>
      </c>
      <c r="S538">
        <v>161.21</v>
      </c>
    </row>
    <row r="539" spans="1:19" x14ac:dyDescent="0.2">
      <c r="A539">
        <v>537</v>
      </c>
      <c r="B539" t="s">
        <v>19</v>
      </c>
      <c r="C539" t="s">
        <v>27</v>
      </c>
      <c r="D539" t="s">
        <v>1001</v>
      </c>
      <c r="E539" s="1">
        <v>36564</v>
      </c>
      <c r="F539" t="s">
        <v>26</v>
      </c>
      <c r="G539">
        <v>9576</v>
      </c>
      <c r="H539">
        <v>-607.32513654743104</v>
      </c>
      <c r="I539">
        <v>4.4272077309633202</v>
      </c>
      <c r="J539">
        <v>6.0732513654743103</v>
      </c>
      <c r="K539">
        <v>3.9</v>
      </c>
      <c r="L539">
        <v>508.51728093723</v>
      </c>
      <c r="M539">
        <v>561.32967741299797</v>
      </c>
      <c r="N539">
        <v>4.875433812052</v>
      </c>
      <c r="O539">
        <v>1077.00985032066</v>
      </c>
      <c r="P539">
        <v>9.9020247106962405</v>
      </c>
      <c r="Q539">
        <v>0.355229029535927</v>
      </c>
      <c r="R539">
        <v>-228.99762999999999</v>
      </c>
      <c r="S539">
        <v>9.7200000000000006</v>
      </c>
    </row>
    <row r="540" spans="1:19" x14ac:dyDescent="0.2">
      <c r="A540">
        <v>538</v>
      </c>
      <c r="B540" t="s">
        <v>23</v>
      </c>
      <c r="C540" t="s">
        <v>1002</v>
      </c>
      <c r="D540" t="s">
        <v>1003</v>
      </c>
      <c r="E540" s="1">
        <v>35752</v>
      </c>
      <c r="F540" t="s">
        <v>22</v>
      </c>
      <c r="G540">
        <v>45700</v>
      </c>
      <c r="H540">
        <v>-510.28954223901502</v>
      </c>
      <c r="I540">
        <v>-2.8282045863505099</v>
      </c>
      <c r="J540">
        <v>5.1028954223901604</v>
      </c>
      <c r="K540">
        <v>-4.3760000000000003</v>
      </c>
      <c r="L540">
        <v>-694.69480003717399</v>
      </c>
      <c r="M540">
        <v>387.94485176480299</v>
      </c>
      <c r="N540">
        <v>5.5940814492573896</v>
      </c>
      <c r="O540">
        <v>1046.0961616157699</v>
      </c>
      <c r="P540">
        <v>9.09200525504742</v>
      </c>
      <c r="Q540">
        <v>-6.5633993307972094E-2</v>
      </c>
      <c r="R540">
        <v>-248.32776999999999</v>
      </c>
      <c r="S540">
        <v>-52.98</v>
      </c>
    </row>
    <row r="541" spans="1:19" x14ac:dyDescent="0.2">
      <c r="A541">
        <v>539</v>
      </c>
      <c r="B541" t="s">
        <v>19</v>
      </c>
      <c r="C541" t="s">
        <v>466</v>
      </c>
      <c r="D541" t="s">
        <v>450</v>
      </c>
      <c r="E541" s="1">
        <v>36708</v>
      </c>
      <c r="F541" t="s">
        <v>22</v>
      </c>
      <c r="G541">
        <v>36066</v>
      </c>
      <c r="H541">
        <v>-449.64498166265298</v>
      </c>
      <c r="I541">
        <v>7.7463181752209298</v>
      </c>
      <c r="J541">
        <v>0</v>
      </c>
      <c r="K541">
        <v>0</v>
      </c>
      <c r="L541">
        <v>546.70382576995496</v>
      </c>
      <c r="M541">
        <v>599.18259103060905</v>
      </c>
      <c r="N541">
        <v>5.7161815976978296</v>
      </c>
      <c r="O541">
        <v>1061.35997219009</v>
      </c>
      <c r="P541">
        <v>8.5753749314413792</v>
      </c>
      <c r="Q541">
        <v>-1.7149790133498599</v>
      </c>
      <c r="R541">
        <v>-228.58794</v>
      </c>
      <c r="S541">
        <v>18.5</v>
      </c>
    </row>
    <row r="542" spans="1:19" x14ac:dyDescent="0.2">
      <c r="A542">
        <v>540</v>
      </c>
      <c r="B542" t="s">
        <v>23</v>
      </c>
      <c r="C542" t="s">
        <v>98</v>
      </c>
      <c r="D542" t="s">
        <v>1004</v>
      </c>
      <c r="E542" s="1">
        <v>37024</v>
      </c>
      <c r="F542" t="s">
        <v>26</v>
      </c>
      <c r="G542">
        <v>9093</v>
      </c>
      <c r="H542">
        <v>-715.16549565365301</v>
      </c>
      <c r="I542">
        <v>-6.2753416912723896</v>
      </c>
      <c r="J542">
        <v>7.1516549565365297</v>
      </c>
      <c r="K542">
        <v>-4.34</v>
      </c>
      <c r="L542">
        <v>-564.54903787410205</v>
      </c>
      <c r="M542">
        <v>365.151647557697</v>
      </c>
      <c r="N542">
        <v>6.6481016442468102</v>
      </c>
      <c r="O542">
        <v>1081.1032906948301</v>
      </c>
      <c r="P542">
        <v>13.240557398545</v>
      </c>
      <c r="Q542">
        <v>-0.47710700160990199</v>
      </c>
      <c r="R542">
        <v>-245.68736000000001</v>
      </c>
      <c r="S542">
        <v>-87.37</v>
      </c>
    </row>
    <row r="543" spans="1:19" x14ac:dyDescent="0.2">
      <c r="A543">
        <v>541</v>
      </c>
      <c r="B543" t="s">
        <v>29</v>
      </c>
      <c r="C543" t="s">
        <v>1005</v>
      </c>
      <c r="D543" t="s">
        <v>1006</v>
      </c>
      <c r="E543" s="1">
        <v>36952</v>
      </c>
      <c r="F543" t="s">
        <v>22</v>
      </c>
      <c r="G543">
        <v>87601</v>
      </c>
      <c r="H543">
        <v>256.25235899508499</v>
      </c>
      <c r="I543">
        <v>-5.8810616518596204</v>
      </c>
      <c r="J543">
        <v>-2.5625235899508501</v>
      </c>
      <c r="K543">
        <v>3.2309999999999999</v>
      </c>
      <c r="L543">
        <v>-588.88926764203404</v>
      </c>
      <c r="M543">
        <v>617.68213261046003</v>
      </c>
      <c r="N543">
        <v>-5.5456421224963703</v>
      </c>
      <c r="O543">
        <v>949.91026462438401</v>
      </c>
      <c r="P543">
        <v>1.3156140197509401</v>
      </c>
      <c r="Q543">
        <v>-3.3136757641244698</v>
      </c>
      <c r="R543">
        <v>-255.08945</v>
      </c>
      <c r="S543">
        <v>149</v>
      </c>
    </row>
    <row r="544" spans="1:19" x14ac:dyDescent="0.2">
      <c r="A544">
        <v>542</v>
      </c>
      <c r="B544" t="s">
        <v>19</v>
      </c>
      <c r="C544" t="s">
        <v>1007</v>
      </c>
      <c r="D544" t="s">
        <v>1008</v>
      </c>
      <c r="E544" s="1">
        <v>36512</v>
      </c>
      <c r="F544" t="s">
        <v>22</v>
      </c>
      <c r="G544">
        <v>30018</v>
      </c>
      <c r="H544">
        <v>-299.967799894145</v>
      </c>
      <c r="I544">
        <v>8.6813503332840494</v>
      </c>
      <c r="J544">
        <v>2.9996779989414502</v>
      </c>
      <c r="K544">
        <v>6.4409999999999998</v>
      </c>
      <c r="L544">
        <v>333.90851957697998</v>
      </c>
      <c r="M544">
        <v>631.48991102898401</v>
      </c>
      <c r="N544">
        <v>6.3325642026326197</v>
      </c>
      <c r="O544">
        <v>1059.0626799275699</v>
      </c>
      <c r="P544">
        <v>10.565190308325301</v>
      </c>
      <c r="Q544">
        <v>1.8123431262206099E-2</v>
      </c>
      <c r="R544">
        <v>-227.33780999999999</v>
      </c>
      <c r="S544">
        <v>52.63</v>
      </c>
    </row>
    <row r="545" spans="1:19" x14ac:dyDescent="0.2">
      <c r="A545">
        <v>543</v>
      </c>
      <c r="B545" t="s">
        <v>19</v>
      </c>
      <c r="C545" t="s">
        <v>1009</v>
      </c>
      <c r="D545" t="s">
        <v>1010</v>
      </c>
      <c r="E545" s="1">
        <v>36735</v>
      </c>
      <c r="F545" t="s">
        <v>22</v>
      </c>
      <c r="G545">
        <v>37397</v>
      </c>
      <c r="H545">
        <v>-385.281552784469</v>
      </c>
      <c r="I545">
        <v>5.7903354596363004</v>
      </c>
      <c r="J545">
        <v>3.8528155278446898</v>
      </c>
      <c r="K545">
        <v>5.6579999999999897</v>
      </c>
      <c r="L545">
        <v>449.899834991891</v>
      </c>
      <c r="M545">
        <v>646.46335229539295</v>
      </c>
      <c r="N545">
        <v>5.8369951835044303</v>
      </c>
      <c r="O545">
        <v>0</v>
      </c>
      <c r="P545">
        <v>10.373792049308699</v>
      </c>
      <c r="Q545">
        <v>-0.36324245298614599</v>
      </c>
      <c r="R545">
        <v>-229.26482999999999</v>
      </c>
      <c r="S545">
        <v>35.270000000000003</v>
      </c>
    </row>
    <row r="546" spans="1:19" x14ac:dyDescent="0.2">
      <c r="A546">
        <v>544</v>
      </c>
      <c r="B546" t="s">
        <v>19</v>
      </c>
      <c r="C546" t="s">
        <v>1011</v>
      </c>
      <c r="D546" t="s">
        <v>1012</v>
      </c>
      <c r="E546" s="1">
        <v>36990</v>
      </c>
      <c r="F546" t="s">
        <v>26</v>
      </c>
      <c r="G546">
        <v>56692</v>
      </c>
      <c r="H546">
        <v>-446.84390880431101</v>
      </c>
      <c r="I546">
        <v>4.7665218781262597</v>
      </c>
      <c r="J546">
        <v>4.4684390880431097</v>
      </c>
      <c r="K546">
        <v>6.3010000000000002</v>
      </c>
      <c r="L546">
        <v>0</v>
      </c>
      <c r="M546">
        <v>610.34451643132604</v>
      </c>
      <c r="N546">
        <v>1.7665531481068599</v>
      </c>
      <c r="O546">
        <v>1035.7199720573301</v>
      </c>
      <c r="P546">
        <v>3.4139366524403001</v>
      </c>
      <c r="Q546">
        <v>0.45173916485301902</v>
      </c>
      <c r="R546">
        <v>-232.10466</v>
      </c>
      <c r="S546">
        <v>27.65</v>
      </c>
    </row>
    <row r="547" spans="1:19" x14ac:dyDescent="0.2">
      <c r="A547">
        <v>545</v>
      </c>
      <c r="B547" t="s">
        <v>19</v>
      </c>
      <c r="C547" t="s">
        <v>1013</v>
      </c>
      <c r="D547" t="s">
        <v>1014</v>
      </c>
      <c r="E547" s="1">
        <v>36125</v>
      </c>
      <c r="F547" t="s">
        <v>26</v>
      </c>
      <c r="G547">
        <v>33266</v>
      </c>
      <c r="H547">
        <v>-410.56730971160601</v>
      </c>
      <c r="I547">
        <v>5.8179885612109503</v>
      </c>
      <c r="J547">
        <v>4.1056730971160604</v>
      </c>
      <c r="K547">
        <v>5.4669999999999996</v>
      </c>
      <c r="L547">
        <v>682.50883307724996</v>
      </c>
      <c r="M547">
        <v>610.18669906632499</v>
      </c>
      <c r="N547">
        <v>4.0265624540288103</v>
      </c>
      <c r="O547">
        <v>1072.5190913987899</v>
      </c>
      <c r="P547">
        <v>8.4610094403229805</v>
      </c>
      <c r="Q547">
        <v>-0.13042551919568601</v>
      </c>
      <c r="R547">
        <v>-229.16306</v>
      </c>
      <c r="S547">
        <v>14.59</v>
      </c>
    </row>
    <row r="548" spans="1:19" x14ac:dyDescent="0.2">
      <c r="A548">
        <v>546</v>
      </c>
      <c r="B548" t="s">
        <v>29</v>
      </c>
      <c r="C548" t="s">
        <v>1015</v>
      </c>
      <c r="D548" t="s">
        <v>1016</v>
      </c>
      <c r="E548" s="1">
        <v>36855</v>
      </c>
      <c r="F548" t="s">
        <v>26</v>
      </c>
      <c r="G548">
        <v>0</v>
      </c>
      <c r="H548">
        <v>460.982122621847</v>
      </c>
      <c r="I548">
        <v>-4.4588884908305397</v>
      </c>
      <c r="J548">
        <v>-4.6098212262184699</v>
      </c>
      <c r="K548">
        <v>4.96</v>
      </c>
      <c r="L548">
        <v>0</v>
      </c>
      <c r="M548">
        <v>616.95760705322095</v>
      </c>
      <c r="N548">
        <v>-5.8241069479068202</v>
      </c>
      <c r="O548">
        <v>948.92120033943604</v>
      </c>
      <c r="P548">
        <v>1.59630833193726</v>
      </c>
      <c r="Q548">
        <v>0.64867555334757598</v>
      </c>
      <c r="R548">
        <v>-253.03559999999999</v>
      </c>
      <c r="S548">
        <v>188.01</v>
      </c>
    </row>
    <row r="549" spans="1:19" x14ac:dyDescent="0.2">
      <c r="A549">
        <v>547</v>
      </c>
      <c r="B549" t="s">
        <v>23</v>
      </c>
      <c r="C549" t="s">
        <v>1017</v>
      </c>
      <c r="D549" t="s">
        <v>1018</v>
      </c>
      <c r="E549" s="1">
        <v>37121</v>
      </c>
      <c r="F549" t="s">
        <v>22</v>
      </c>
      <c r="G549">
        <v>29330</v>
      </c>
      <c r="H549">
        <v>-645.30531977657802</v>
      </c>
      <c r="I549">
        <v>-3.4460370568615</v>
      </c>
      <c r="J549">
        <v>6.4530531977657803</v>
      </c>
      <c r="K549">
        <v>-6.3079999999999998</v>
      </c>
      <c r="L549">
        <v>-562.78654932931499</v>
      </c>
      <c r="M549">
        <v>372.741753326479</v>
      </c>
      <c r="N549">
        <v>1.55128846670798</v>
      </c>
      <c r="O549">
        <v>1088.4746626133499</v>
      </c>
      <c r="P549">
        <v>9.5473761003319009</v>
      </c>
      <c r="Q549">
        <v>-0.73537202077531005</v>
      </c>
      <c r="R549">
        <v>-248.75429</v>
      </c>
      <c r="S549">
        <v>-34.44</v>
      </c>
    </row>
    <row r="550" spans="1:19" x14ac:dyDescent="0.2">
      <c r="A550">
        <v>548</v>
      </c>
      <c r="B550" t="s">
        <v>38</v>
      </c>
      <c r="C550" t="s">
        <v>1019</v>
      </c>
      <c r="D550" t="s">
        <v>1020</v>
      </c>
      <c r="E550" s="1">
        <v>35431</v>
      </c>
      <c r="F550" t="s">
        <v>22</v>
      </c>
      <c r="G550">
        <v>68226</v>
      </c>
      <c r="H550">
        <v>348.67268775265501</v>
      </c>
      <c r="I550">
        <v>7.5966265367583601</v>
      </c>
      <c r="J550">
        <v>-3.4867268775265501</v>
      </c>
      <c r="K550">
        <v>3.657</v>
      </c>
      <c r="L550">
        <v>-510.41867209573098</v>
      </c>
      <c r="M550">
        <v>430.66277001298801</v>
      </c>
      <c r="N550">
        <v>4.3816214115943497</v>
      </c>
      <c r="O550">
        <v>1044.38406992982</v>
      </c>
      <c r="P550">
        <v>3.7977779185217999</v>
      </c>
      <c r="Q550">
        <v>0.85604775287790402</v>
      </c>
      <c r="R550">
        <v>-243.47408999999999</v>
      </c>
      <c r="S550">
        <v>11.06</v>
      </c>
    </row>
    <row r="551" spans="1:19" x14ac:dyDescent="0.2">
      <c r="A551">
        <v>549</v>
      </c>
      <c r="B551" t="s">
        <v>29</v>
      </c>
      <c r="C551" t="s">
        <v>1021</v>
      </c>
      <c r="D551" t="s">
        <v>245</v>
      </c>
      <c r="E551" s="1">
        <v>36587</v>
      </c>
      <c r="F551" t="s">
        <v>22</v>
      </c>
      <c r="G551">
        <v>59600</v>
      </c>
      <c r="H551">
        <v>474.84778423684099</v>
      </c>
      <c r="I551">
        <v>-5.8428659594252403</v>
      </c>
      <c r="J551">
        <v>-4.74847784236841</v>
      </c>
      <c r="K551">
        <v>3.6579999999999999</v>
      </c>
      <c r="L551">
        <v>-578.06490686879897</v>
      </c>
      <c r="M551">
        <v>581.42777688780802</v>
      </c>
      <c r="N551">
        <v>-4.9420804214603198</v>
      </c>
      <c r="O551">
        <v>948.56716707831299</v>
      </c>
      <c r="P551">
        <v>2.4650612381664998</v>
      </c>
      <c r="Q551">
        <v>0.99813938405459501</v>
      </c>
      <c r="R551">
        <v>-255.25662</v>
      </c>
      <c r="S551">
        <v>172.12</v>
      </c>
    </row>
    <row r="552" spans="1:19" x14ac:dyDescent="0.2">
      <c r="A552">
        <v>550</v>
      </c>
      <c r="B552" t="s">
        <v>38</v>
      </c>
      <c r="C552" t="s">
        <v>177</v>
      </c>
      <c r="D552" t="s">
        <v>1022</v>
      </c>
      <c r="E552" s="1">
        <v>35692</v>
      </c>
      <c r="F552" t="s">
        <v>22</v>
      </c>
      <c r="G552">
        <v>71081</v>
      </c>
      <c r="H552">
        <v>509.966220043384</v>
      </c>
      <c r="I552">
        <v>3.5497104881522601</v>
      </c>
      <c r="J552">
        <v>-5.0996622004338397</v>
      </c>
      <c r="K552">
        <v>6.2229999999999999</v>
      </c>
      <c r="L552">
        <v>-576.18279768093601</v>
      </c>
      <c r="M552">
        <v>364.99484842756698</v>
      </c>
      <c r="N552">
        <v>6.5893448998349404</v>
      </c>
      <c r="O552">
        <v>1065.8507129961299</v>
      </c>
      <c r="P552">
        <v>4.1896289573963497</v>
      </c>
      <c r="Q552">
        <v>-1.28401719153755</v>
      </c>
      <c r="R552">
        <v>-245.38901000000001</v>
      </c>
      <c r="S552">
        <v>-89.49</v>
      </c>
    </row>
    <row r="553" spans="1:19" x14ac:dyDescent="0.2">
      <c r="A553">
        <v>551</v>
      </c>
      <c r="B553" t="s">
        <v>23</v>
      </c>
      <c r="C553" t="s">
        <v>1023</v>
      </c>
      <c r="D553" t="s">
        <v>1024</v>
      </c>
      <c r="E553" s="1">
        <v>35470</v>
      </c>
      <c r="F553" t="s">
        <v>26</v>
      </c>
      <c r="G553">
        <v>72471</v>
      </c>
      <c r="H553">
        <v>0</v>
      </c>
      <c r="I553">
        <v>-6.3473763308848996</v>
      </c>
      <c r="J553">
        <v>3.2441243136105098</v>
      </c>
      <c r="K553">
        <v>-7.0979999999999999</v>
      </c>
      <c r="L553">
        <v>-465.30617606934402</v>
      </c>
      <c r="M553">
        <v>405.569091465192</v>
      </c>
      <c r="N553">
        <v>4.0241679080481996</v>
      </c>
      <c r="O553">
        <v>1053.4846066180701</v>
      </c>
      <c r="P553">
        <v>9.6886204349714706</v>
      </c>
      <c r="Q553">
        <v>0.54710858426472198</v>
      </c>
      <c r="R553">
        <v>-255.27941999999999</v>
      </c>
      <c r="S553">
        <v>-83.62</v>
      </c>
    </row>
    <row r="554" spans="1:19" x14ac:dyDescent="0.2">
      <c r="A554">
        <v>552</v>
      </c>
      <c r="B554" t="s">
        <v>29</v>
      </c>
      <c r="C554" t="s">
        <v>1025</v>
      </c>
      <c r="D554" t="s">
        <v>1026</v>
      </c>
      <c r="E554" s="1">
        <v>35880</v>
      </c>
      <c r="F554" t="s">
        <v>22</v>
      </c>
      <c r="G554">
        <v>55001</v>
      </c>
      <c r="H554">
        <v>477.00265398393498</v>
      </c>
      <c r="I554">
        <v>-4.1330299057284696</v>
      </c>
      <c r="J554">
        <v>-4.7700265398393498</v>
      </c>
      <c r="K554">
        <v>5.032</v>
      </c>
      <c r="L554">
        <v>-688.33413459842802</v>
      </c>
      <c r="M554">
        <v>604.17081246203895</v>
      </c>
      <c r="N554">
        <v>-6.1495287628692701</v>
      </c>
      <c r="O554">
        <v>954.04000653579703</v>
      </c>
      <c r="P554">
        <v>2.36792040541008</v>
      </c>
      <c r="Q554">
        <v>1.7366893163352699</v>
      </c>
      <c r="R554">
        <v>-253.17175</v>
      </c>
      <c r="S554">
        <v>208.01</v>
      </c>
    </row>
    <row r="555" spans="1:19" x14ac:dyDescent="0.2">
      <c r="A555">
        <v>553</v>
      </c>
      <c r="B555" t="s">
        <v>38</v>
      </c>
      <c r="C555" t="s">
        <v>597</v>
      </c>
      <c r="D555" t="s">
        <v>1027</v>
      </c>
      <c r="E555" s="1">
        <v>35650</v>
      </c>
      <c r="F555" t="s">
        <v>22</v>
      </c>
      <c r="G555">
        <v>55942</v>
      </c>
      <c r="H555">
        <v>344.122810207844</v>
      </c>
      <c r="I555">
        <v>3.6736469082455798</v>
      </c>
      <c r="J555">
        <v>-3.4412281020784401</v>
      </c>
      <c r="K555">
        <v>5.5739999999999998</v>
      </c>
      <c r="L555">
        <v>-575.33067173019003</v>
      </c>
      <c r="M555">
        <v>0</v>
      </c>
      <c r="N555">
        <v>4.4811782185199602</v>
      </c>
      <c r="O555">
        <v>1056.9588926813101</v>
      </c>
      <c r="P555">
        <v>5.3418867206254701</v>
      </c>
      <c r="Q555">
        <v>1.1197646838645801</v>
      </c>
      <c r="R555">
        <v>-243.66970000000001</v>
      </c>
      <c r="S555">
        <v>-17.71</v>
      </c>
    </row>
    <row r="556" spans="1:19" x14ac:dyDescent="0.2">
      <c r="A556">
        <v>554</v>
      </c>
      <c r="B556" t="s">
        <v>38</v>
      </c>
      <c r="C556" t="s">
        <v>1028</v>
      </c>
      <c r="D556" t="s">
        <v>1029</v>
      </c>
      <c r="E556" s="1">
        <v>35863</v>
      </c>
      <c r="F556" t="s">
        <v>26</v>
      </c>
      <c r="G556">
        <v>69743</v>
      </c>
      <c r="H556">
        <v>574.84625824003797</v>
      </c>
      <c r="I556">
        <v>5.1833337322876396</v>
      </c>
      <c r="J556">
        <v>-5.7484625824003803</v>
      </c>
      <c r="K556">
        <v>5.84</v>
      </c>
      <c r="L556">
        <v>-622.91888786403695</v>
      </c>
      <c r="M556">
        <v>364.224906172244</v>
      </c>
      <c r="N556">
        <v>2.22374523998104</v>
      </c>
      <c r="O556">
        <v>1069.0966593047799</v>
      </c>
      <c r="P556">
        <v>1.46063181224352</v>
      </c>
      <c r="Q556">
        <v>1.0509713816802999E-3</v>
      </c>
      <c r="R556">
        <v>-246.74742000000001</v>
      </c>
      <c r="S556">
        <v>-29.12</v>
      </c>
    </row>
    <row r="557" spans="1:19" x14ac:dyDescent="0.2">
      <c r="A557">
        <v>555</v>
      </c>
      <c r="B557" t="s">
        <v>38</v>
      </c>
      <c r="C557" t="s">
        <v>1030</v>
      </c>
      <c r="D557" t="s">
        <v>1031</v>
      </c>
      <c r="E557" s="1">
        <v>35623</v>
      </c>
      <c r="F557" t="s">
        <v>26</v>
      </c>
      <c r="G557">
        <v>79144</v>
      </c>
      <c r="H557">
        <v>366.75351753313799</v>
      </c>
      <c r="I557">
        <v>5.9394891959209701</v>
      </c>
      <c r="J557">
        <v>-3.6675351753313801</v>
      </c>
      <c r="K557">
        <v>5.1369999999999996</v>
      </c>
      <c r="L557">
        <v>-734.29052111759199</v>
      </c>
      <c r="M557">
        <v>362.30570925007299</v>
      </c>
      <c r="N557">
        <v>3.7676568982496899</v>
      </c>
      <c r="O557">
        <v>1076.4795759046899</v>
      </c>
      <c r="P557">
        <v>2.10668404208658</v>
      </c>
      <c r="Q557">
        <v>-1.0047644127165101</v>
      </c>
      <c r="R557">
        <v>-245.26211000000001</v>
      </c>
      <c r="S557">
        <v>-58.56</v>
      </c>
    </row>
    <row r="558" spans="1:19" x14ac:dyDescent="0.2">
      <c r="A558">
        <v>556</v>
      </c>
      <c r="B558" t="s">
        <v>29</v>
      </c>
      <c r="C558" t="s">
        <v>721</v>
      </c>
      <c r="D558" t="s">
        <v>1032</v>
      </c>
      <c r="E558" s="1">
        <v>36538</v>
      </c>
      <c r="F558" t="s">
        <v>22</v>
      </c>
      <c r="G558">
        <v>62636</v>
      </c>
      <c r="H558">
        <v>783.278013632583</v>
      </c>
      <c r="I558">
        <v>-5.4739514033982504</v>
      </c>
      <c r="J558">
        <v>-7.8327801363258303</v>
      </c>
      <c r="K558">
        <v>2.5760000000000001</v>
      </c>
      <c r="L558">
        <v>0</v>
      </c>
      <c r="M558">
        <v>582.84508276286795</v>
      </c>
      <c r="N558">
        <v>-5.5340453026458798</v>
      </c>
      <c r="O558">
        <v>922.558360426636</v>
      </c>
      <c r="P558">
        <v>1.77365800095145</v>
      </c>
      <c r="Q558">
        <v>-0.32191964848666699</v>
      </c>
      <c r="R558">
        <v>-259.18162000000001</v>
      </c>
      <c r="S558">
        <v>212.83</v>
      </c>
    </row>
    <row r="559" spans="1:19" x14ac:dyDescent="0.2">
      <c r="A559">
        <v>557</v>
      </c>
      <c r="B559" t="s">
        <v>38</v>
      </c>
      <c r="C559" t="s">
        <v>385</v>
      </c>
      <c r="D559" t="s">
        <v>1033</v>
      </c>
      <c r="E559" s="1">
        <v>36410</v>
      </c>
      <c r="F559" t="s">
        <v>22</v>
      </c>
      <c r="G559">
        <v>67115</v>
      </c>
      <c r="H559">
        <v>447.216644510923</v>
      </c>
      <c r="I559">
        <v>5.9307335778742303</v>
      </c>
      <c r="J559">
        <v>-4.47216644510923</v>
      </c>
      <c r="K559">
        <v>4.6920000000000002</v>
      </c>
      <c r="L559">
        <v>-395.28502136151201</v>
      </c>
      <c r="M559">
        <v>385.595347593653</v>
      </c>
      <c r="N559">
        <v>2.6741821021286998</v>
      </c>
      <c r="O559">
        <v>1045.9004717002899</v>
      </c>
      <c r="P559">
        <v>0.72766045874951601</v>
      </c>
      <c r="Q559">
        <v>0</v>
      </c>
      <c r="R559">
        <v>-245.37527</v>
      </c>
      <c r="S559">
        <v>-10.79</v>
      </c>
    </row>
    <row r="560" spans="1:19" x14ac:dyDescent="0.2">
      <c r="A560">
        <v>558</v>
      </c>
      <c r="B560" t="s">
        <v>38</v>
      </c>
      <c r="C560" t="s">
        <v>1034</v>
      </c>
      <c r="D560" t="s">
        <v>1035</v>
      </c>
      <c r="E560" s="1">
        <v>35542</v>
      </c>
      <c r="F560" t="s">
        <v>26</v>
      </c>
      <c r="G560">
        <v>63271</v>
      </c>
      <c r="H560">
        <v>281.14388543698999</v>
      </c>
      <c r="I560">
        <v>2.7100697976940298</v>
      </c>
      <c r="J560">
        <v>-2.8114388543699</v>
      </c>
      <c r="K560">
        <v>4.968</v>
      </c>
      <c r="L560">
        <v>-607.47849900789095</v>
      </c>
      <c r="M560">
        <v>407.60062080683502</v>
      </c>
      <c r="N560">
        <v>0</v>
      </c>
      <c r="O560">
        <v>1063.8686422763001</v>
      </c>
      <c r="P560">
        <v>7.55722306682883</v>
      </c>
      <c r="Q560">
        <v>0.37465706312677299</v>
      </c>
      <c r="R560">
        <v>-243.57837999999899</v>
      </c>
      <c r="S560">
        <v>-78.819999999999993</v>
      </c>
    </row>
    <row r="561" spans="1:19" x14ac:dyDescent="0.2">
      <c r="A561">
        <v>559</v>
      </c>
      <c r="B561" t="s">
        <v>19</v>
      </c>
      <c r="C561" t="s">
        <v>1036</v>
      </c>
      <c r="D561" t="s">
        <v>1037</v>
      </c>
      <c r="E561" s="1">
        <v>36038</v>
      </c>
      <c r="F561" t="s">
        <v>22</v>
      </c>
      <c r="G561">
        <v>21978</v>
      </c>
      <c r="H561">
        <v>-483.398287894828</v>
      </c>
      <c r="I561">
        <v>2.1911058941910699</v>
      </c>
      <c r="J561">
        <v>4.8339828789482802</v>
      </c>
      <c r="K561">
        <v>4.12</v>
      </c>
      <c r="L561">
        <v>645.920887941366</v>
      </c>
      <c r="M561">
        <v>591.11194665626294</v>
      </c>
      <c r="N561">
        <v>0</v>
      </c>
      <c r="O561">
        <v>1062.09960827954</v>
      </c>
      <c r="P561">
        <v>9.8142903013780707</v>
      </c>
      <c r="Q561">
        <v>-0.122056815630273</v>
      </c>
      <c r="R561">
        <v>-231.48287999999999</v>
      </c>
      <c r="S561">
        <v>1.54</v>
      </c>
    </row>
    <row r="562" spans="1:19" x14ac:dyDescent="0.2">
      <c r="A562">
        <v>560</v>
      </c>
      <c r="B562" t="s">
        <v>23</v>
      </c>
      <c r="C562" t="s">
        <v>1038</v>
      </c>
      <c r="D562" t="s">
        <v>1039</v>
      </c>
      <c r="E562" s="1">
        <v>35408</v>
      </c>
      <c r="F562" t="s">
        <v>26</v>
      </c>
      <c r="G562">
        <v>62888</v>
      </c>
      <c r="H562">
        <v>-418.77446988100002</v>
      </c>
      <c r="I562">
        <v>0</v>
      </c>
      <c r="J562">
        <v>4.1877446988100004</v>
      </c>
      <c r="K562">
        <v>-4.976</v>
      </c>
      <c r="L562">
        <v>-429.47549812068303</v>
      </c>
      <c r="M562">
        <v>410.16799063633698</v>
      </c>
      <c r="N562">
        <v>3.9919786974137801</v>
      </c>
      <c r="O562">
        <v>1041.00603394735</v>
      </c>
      <c r="P562">
        <v>7.7377651988823999</v>
      </c>
      <c r="Q562">
        <v>-0.63222588945513503</v>
      </c>
      <c r="R562">
        <v>-251.33377999999999</v>
      </c>
      <c r="S562">
        <v>-64.61</v>
      </c>
    </row>
    <row r="563" spans="1:19" x14ac:dyDescent="0.2">
      <c r="A563">
        <v>561</v>
      </c>
      <c r="B563" t="s">
        <v>19</v>
      </c>
      <c r="C563" t="s">
        <v>1040</v>
      </c>
      <c r="D563" t="s">
        <v>1041</v>
      </c>
      <c r="E563" s="1">
        <v>36796</v>
      </c>
      <c r="F563" t="s">
        <v>26</v>
      </c>
      <c r="G563">
        <v>60238</v>
      </c>
      <c r="H563">
        <v>-428.45092886318997</v>
      </c>
      <c r="I563">
        <v>3.5114667329450802</v>
      </c>
      <c r="J563">
        <v>4.2845092886318996</v>
      </c>
      <c r="K563">
        <v>6.2690000000000001</v>
      </c>
      <c r="L563">
        <v>531.95650478293499</v>
      </c>
      <c r="M563">
        <v>618.88405651908704</v>
      </c>
      <c r="N563">
        <v>6.1148100454858803</v>
      </c>
      <c r="O563">
        <v>1054.82775367201</v>
      </c>
      <c r="P563">
        <v>8.0427206745209308</v>
      </c>
      <c r="Q563">
        <v>-1.1064700873323099</v>
      </c>
      <c r="R563">
        <v>-231.13896</v>
      </c>
      <c r="S563">
        <v>-38.979999999999997</v>
      </c>
    </row>
    <row r="564" spans="1:19" x14ac:dyDescent="0.2">
      <c r="A564">
        <v>562</v>
      </c>
      <c r="B564" t="s">
        <v>19</v>
      </c>
      <c r="C564" t="s">
        <v>1042</v>
      </c>
      <c r="D564" t="s">
        <v>1043</v>
      </c>
      <c r="E564" s="1">
        <v>35761</v>
      </c>
      <c r="F564" t="s">
        <v>22</v>
      </c>
      <c r="G564">
        <v>25325</v>
      </c>
      <c r="H564">
        <v>-634.60915082116196</v>
      </c>
      <c r="I564">
        <v>6.2450293795296199</v>
      </c>
      <c r="J564">
        <v>6.3460915082116198</v>
      </c>
      <c r="K564">
        <v>3.8759999999999999</v>
      </c>
      <c r="L564">
        <v>646.971843325603</v>
      </c>
      <c r="M564">
        <v>547.90621143402598</v>
      </c>
      <c r="N564">
        <v>2.5476654610354901</v>
      </c>
      <c r="O564">
        <v>0</v>
      </c>
      <c r="P564">
        <v>4.8082316440925696</v>
      </c>
      <c r="Q564">
        <v>-1.23986670491032</v>
      </c>
      <c r="R564">
        <v>-229.47909999999999</v>
      </c>
      <c r="S564">
        <v>18.12</v>
      </c>
    </row>
    <row r="565" spans="1:19" x14ac:dyDescent="0.2">
      <c r="A565">
        <v>563</v>
      </c>
      <c r="B565" t="s">
        <v>29</v>
      </c>
      <c r="C565" t="s">
        <v>1044</v>
      </c>
      <c r="D565" t="s">
        <v>1045</v>
      </c>
      <c r="E565" s="1">
        <v>35465</v>
      </c>
      <c r="F565" t="s">
        <v>26</v>
      </c>
      <c r="G565">
        <v>48111</v>
      </c>
      <c r="H565">
        <v>529.63434554035496</v>
      </c>
      <c r="I565">
        <v>-4.4926780595427402</v>
      </c>
      <c r="J565">
        <v>-5.2963434554035498</v>
      </c>
      <c r="K565">
        <v>5.5739999999999998</v>
      </c>
      <c r="L565">
        <v>-455.97728611197601</v>
      </c>
      <c r="M565">
        <v>617.03865822807302</v>
      </c>
      <c r="N565">
        <v>-5.3806125130769598</v>
      </c>
      <c r="O565">
        <v>944.07985434494003</v>
      </c>
      <c r="P565">
        <v>2.5929424488286599</v>
      </c>
      <c r="Q565">
        <v>-0.912519990450536</v>
      </c>
      <c r="R565">
        <v>-252.18190999999999</v>
      </c>
      <c r="S565">
        <v>208.46</v>
      </c>
    </row>
    <row r="566" spans="1:19" x14ac:dyDescent="0.2">
      <c r="A566">
        <v>564</v>
      </c>
      <c r="B566" t="s">
        <v>38</v>
      </c>
      <c r="C566" t="s">
        <v>1046</v>
      </c>
      <c r="D566" t="s">
        <v>1047</v>
      </c>
      <c r="E566" s="1">
        <v>35861</v>
      </c>
      <c r="F566" t="s">
        <v>22</v>
      </c>
      <c r="G566">
        <v>83476</v>
      </c>
      <c r="H566">
        <v>254.30997922809101</v>
      </c>
      <c r="I566">
        <v>3.9110362569595898</v>
      </c>
      <c r="J566">
        <v>-2.54309979228091</v>
      </c>
      <c r="K566">
        <v>7.43</v>
      </c>
      <c r="L566">
        <v>-857.54646118097401</v>
      </c>
      <c r="M566">
        <v>399.60550432190598</v>
      </c>
      <c r="N566">
        <v>5.2243353010429097</v>
      </c>
      <c r="O566">
        <v>1086.8430596081901</v>
      </c>
      <c r="P566">
        <v>4.3884046217812296</v>
      </c>
      <c r="Q566">
        <v>-0.15494396016929601</v>
      </c>
      <c r="R566">
        <v>-243.11722999999901</v>
      </c>
      <c r="S566">
        <v>-91.27</v>
      </c>
    </row>
    <row r="567" spans="1:19" x14ac:dyDescent="0.2">
      <c r="A567">
        <v>565</v>
      </c>
      <c r="B567" t="s">
        <v>38</v>
      </c>
      <c r="C567" t="s">
        <v>1048</v>
      </c>
      <c r="D567" t="s">
        <v>1049</v>
      </c>
      <c r="E567" s="1">
        <v>35562</v>
      </c>
      <c r="F567" t="s">
        <v>26</v>
      </c>
      <c r="G567">
        <v>36878</v>
      </c>
      <c r="H567">
        <v>703.21403760920805</v>
      </c>
      <c r="I567">
        <v>3.5878855459173402</v>
      </c>
      <c r="J567">
        <v>-7.0321403760920802</v>
      </c>
      <c r="K567">
        <v>8.4990000000000006</v>
      </c>
      <c r="L567">
        <v>-555.56998730664895</v>
      </c>
      <c r="M567">
        <v>431.88371599309698</v>
      </c>
      <c r="N567">
        <v>6.0481947613456697</v>
      </c>
      <c r="O567">
        <v>1050.41264263264</v>
      </c>
      <c r="P567">
        <v>7.3427331698804004</v>
      </c>
      <c r="Q567">
        <v>0.70577791819122504</v>
      </c>
      <c r="R567">
        <v>-242.73314999999999</v>
      </c>
      <c r="S567">
        <v>2.25</v>
      </c>
    </row>
    <row r="568" spans="1:19" x14ac:dyDescent="0.2">
      <c r="A568">
        <v>566</v>
      </c>
      <c r="B568" t="s">
        <v>38</v>
      </c>
      <c r="C568" t="s">
        <v>526</v>
      </c>
      <c r="D568" t="s">
        <v>1050</v>
      </c>
      <c r="E568" s="1">
        <v>36453</v>
      </c>
      <c r="F568" t="s">
        <v>26</v>
      </c>
      <c r="G568">
        <v>64073</v>
      </c>
      <c r="H568">
        <v>431.491068028303</v>
      </c>
      <c r="I568">
        <v>3.9220819895983499</v>
      </c>
      <c r="J568">
        <v>-4.3149106802830399</v>
      </c>
      <c r="K568">
        <v>4.9039999999999999</v>
      </c>
      <c r="L568">
        <v>-226.93985067380001</v>
      </c>
      <c r="M568">
        <v>333.70473751706601</v>
      </c>
      <c r="N568">
        <v>8.1443828948679098</v>
      </c>
      <c r="O568">
        <v>1041.78721956135</v>
      </c>
      <c r="P568">
        <v>2.2471350397731298</v>
      </c>
      <c r="Q568">
        <v>0.61730583099665803</v>
      </c>
      <c r="R568">
        <v>-244.61592999999999</v>
      </c>
      <c r="S568">
        <v>-106.56</v>
      </c>
    </row>
    <row r="569" spans="1:19" x14ac:dyDescent="0.2">
      <c r="A569">
        <v>567</v>
      </c>
      <c r="B569" t="s">
        <v>19</v>
      </c>
      <c r="C569" t="s">
        <v>1051</v>
      </c>
      <c r="D569" t="s">
        <v>1052</v>
      </c>
      <c r="E569" s="1">
        <v>35888</v>
      </c>
      <c r="F569" t="s">
        <v>26</v>
      </c>
      <c r="G569">
        <v>43947</v>
      </c>
      <c r="H569">
        <v>-567.54016407066797</v>
      </c>
      <c r="I569">
        <v>3.5143830235473401</v>
      </c>
      <c r="J569">
        <v>5.6754016407066796</v>
      </c>
      <c r="K569">
        <v>3.9889999999999999</v>
      </c>
      <c r="L569">
        <v>316.34268717018603</v>
      </c>
      <c r="M569">
        <v>594.809075652611</v>
      </c>
      <c r="N569">
        <v>5.4928632771787003</v>
      </c>
      <c r="O569">
        <v>1035.5133827122299</v>
      </c>
      <c r="P569">
        <v>7.8714870633082601</v>
      </c>
      <c r="Q569">
        <v>0.39689103006250098</v>
      </c>
      <c r="R569">
        <v>-232.24867999999901</v>
      </c>
      <c r="S569">
        <v>6.13</v>
      </c>
    </row>
    <row r="570" spans="1:19" x14ac:dyDescent="0.2">
      <c r="A570">
        <v>568</v>
      </c>
      <c r="B570" t="s">
        <v>19</v>
      </c>
      <c r="C570" t="s">
        <v>1053</v>
      </c>
      <c r="D570" t="s">
        <v>1054</v>
      </c>
      <c r="E570" s="1">
        <v>37156</v>
      </c>
      <c r="F570" t="s">
        <v>26</v>
      </c>
      <c r="G570">
        <v>45537</v>
      </c>
      <c r="H570">
        <v>-453.66397960759002</v>
      </c>
      <c r="I570">
        <v>4.6263567869299997</v>
      </c>
      <c r="J570">
        <v>4.5366397960759004</v>
      </c>
      <c r="K570">
        <v>4.8469999999999898</v>
      </c>
      <c r="L570">
        <v>545.17809379440598</v>
      </c>
      <c r="M570">
        <v>603.74276134482898</v>
      </c>
      <c r="N570">
        <v>4.3711275675964796</v>
      </c>
      <c r="O570">
        <v>1047.9223313202899</v>
      </c>
      <c r="P570">
        <v>7.0410135739361399</v>
      </c>
      <c r="Q570">
        <v>-0.51784984169549597</v>
      </c>
      <c r="R570">
        <v>-231.43627999999899</v>
      </c>
      <c r="S570">
        <v>7.97</v>
      </c>
    </row>
    <row r="571" spans="1:19" x14ac:dyDescent="0.2">
      <c r="A571">
        <v>569</v>
      </c>
      <c r="B571" t="s">
        <v>38</v>
      </c>
      <c r="C571" t="s">
        <v>399</v>
      </c>
      <c r="D571" t="s">
        <v>1055</v>
      </c>
      <c r="E571" s="1">
        <v>35965</v>
      </c>
      <c r="F571" t="s">
        <v>26</v>
      </c>
      <c r="G571">
        <v>22353</v>
      </c>
      <c r="H571">
        <v>725.59764085126506</v>
      </c>
      <c r="I571">
        <v>4.2735564000493902</v>
      </c>
      <c r="J571">
        <v>-7.2559764085126499</v>
      </c>
      <c r="K571">
        <v>5.2539999999999996</v>
      </c>
      <c r="L571">
        <v>-314.90480470444601</v>
      </c>
      <c r="M571">
        <v>382.61349461623098</v>
      </c>
      <c r="N571">
        <v>9.1779055374622107</v>
      </c>
      <c r="O571">
        <v>1031.98627752839</v>
      </c>
      <c r="P571">
        <v>8.2058589241264492</v>
      </c>
      <c r="Q571">
        <v>-1.53895776125336</v>
      </c>
      <c r="R571">
        <v>-243.53667999999999</v>
      </c>
      <c r="S571">
        <v>-11.18</v>
      </c>
    </row>
    <row r="572" spans="1:19" x14ac:dyDescent="0.2">
      <c r="A572">
        <v>570</v>
      </c>
      <c r="B572" t="s">
        <v>38</v>
      </c>
      <c r="C572" t="s">
        <v>1056</v>
      </c>
      <c r="D572" t="s">
        <v>1057</v>
      </c>
      <c r="E572" s="1">
        <v>36909</v>
      </c>
      <c r="F572" t="s">
        <v>22</v>
      </c>
      <c r="G572">
        <v>70192</v>
      </c>
      <c r="H572">
        <v>420.01885760866298</v>
      </c>
      <c r="I572">
        <v>6.2964695835809996</v>
      </c>
      <c r="J572">
        <v>-4.2001885760866298</v>
      </c>
      <c r="K572">
        <v>6.8940000000000001</v>
      </c>
      <c r="L572">
        <v>-595.46631983760597</v>
      </c>
      <c r="M572">
        <v>384.176465473642</v>
      </c>
      <c r="N572">
        <v>3.1636995835486599</v>
      </c>
      <c r="O572">
        <v>1060.781670347</v>
      </c>
      <c r="P572">
        <v>0.97904164191927701</v>
      </c>
      <c r="Q572">
        <v>-0.45605284179815703</v>
      </c>
      <c r="R572">
        <v>-243.45618999999999</v>
      </c>
      <c r="S572">
        <v>-29.89</v>
      </c>
    </row>
    <row r="573" spans="1:19" x14ac:dyDescent="0.2">
      <c r="A573">
        <v>571</v>
      </c>
      <c r="B573" t="s">
        <v>38</v>
      </c>
      <c r="C573" t="s">
        <v>1058</v>
      </c>
      <c r="D573" t="s">
        <v>1059</v>
      </c>
      <c r="E573" s="1">
        <v>35590</v>
      </c>
      <c r="F573" t="s">
        <v>26</v>
      </c>
      <c r="G573">
        <v>61194</v>
      </c>
      <c r="H573">
        <v>232.888776991508</v>
      </c>
      <c r="I573">
        <v>4.2171859843779096</v>
      </c>
      <c r="J573">
        <v>-2.3288877699150801</v>
      </c>
      <c r="K573">
        <v>5.1859999999999999</v>
      </c>
      <c r="L573">
        <v>-701.40739652197306</v>
      </c>
      <c r="M573">
        <v>503.377935904102</v>
      </c>
      <c r="N573">
        <v>5.7265526410368697</v>
      </c>
      <c r="O573">
        <v>1055.4633590240301</v>
      </c>
      <c r="P573">
        <v>9.2458105241168003</v>
      </c>
      <c r="Q573">
        <v>-0.79155433253705199</v>
      </c>
      <c r="R573">
        <v>-241.77520999999999</v>
      </c>
      <c r="S573">
        <v>9.51</v>
      </c>
    </row>
    <row r="574" spans="1:19" x14ac:dyDescent="0.2">
      <c r="A574">
        <v>572</v>
      </c>
      <c r="B574" t="s">
        <v>19</v>
      </c>
      <c r="C574" t="s">
        <v>1060</v>
      </c>
      <c r="D574" t="s">
        <v>33</v>
      </c>
      <c r="E574" s="1">
        <v>36248</v>
      </c>
      <c r="F574" t="s">
        <v>22</v>
      </c>
      <c r="G574">
        <v>19472</v>
      </c>
      <c r="H574">
        <v>-490.681969778861</v>
      </c>
      <c r="I574">
        <v>2.7909358043299601</v>
      </c>
      <c r="J574">
        <v>4.9068196977886096</v>
      </c>
      <c r="K574">
        <v>3.286</v>
      </c>
      <c r="L574">
        <v>361.00933811281101</v>
      </c>
      <c r="M574">
        <v>561.62133030728899</v>
      </c>
      <c r="N574">
        <v>6.3587388781846297</v>
      </c>
      <c r="O574">
        <v>1060.03622049403</v>
      </c>
      <c r="P574">
        <v>10.8867288756907</v>
      </c>
      <c r="Q574">
        <v>-1.68348606543956</v>
      </c>
      <c r="R574">
        <v>-232.12414999999999</v>
      </c>
      <c r="S574">
        <v>-1.92</v>
      </c>
    </row>
    <row r="575" spans="1:19" x14ac:dyDescent="0.2">
      <c r="A575">
        <v>573</v>
      </c>
      <c r="B575" t="s">
        <v>19</v>
      </c>
      <c r="C575" t="s">
        <v>332</v>
      </c>
      <c r="D575" t="s">
        <v>1061</v>
      </c>
      <c r="E575" s="1">
        <v>36647</v>
      </c>
      <c r="F575" t="s">
        <v>22</v>
      </c>
      <c r="G575">
        <v>87429</v>
      </c>
      <c r="H575">
        <v>-716.80863566772302</v>
      </c>
      <c r="I575">
        <v>7.92206590568804</v>
      </c>
      <c r="J575">
        <v>7.1680863566772297</v>
      </c>
      <c r="K575">
        <v>4.1980000000000004</v>
      </c>
      <c r="L575">
        <v>0</v>
      </c>
      <c r="M575">
        <v>571.492678715284</v>
      </c>
      <c r="N575">
        <v>5.48600616133574</v>
      </c>
      <c r="O575">
        <v>1045.30479616656</v>
      </c>
      <c r="P575">
        <v>1.8477361308598801</v>
      </c>
      <c r="Q575">
        <v>-1.8121016178059299</v>
      </c>
      <c r="R575">
        <v>-230.00412999999901</v>
      </c>
      <c r="S575">
        <v>-65.19</v>
      </c>
    </row>
    <row r="576" spans="1:19" x14ac:dyDescent="0.2">
      <c r="A576">
        <v>574</v>
      </c>
      <c r="B576" t="s">
        <v>38</v>
      </c>
      <c r="C576" t="s">
        <v>1062</v>
      </c>
      <c r="D576" t="s">
        <v>1063</v>
      </c>
      <c r="E576" s="1">
        <v>35452</v>
      </c>
      <c r="F576" t="s">
        <v>22</v>
      </c>
      <c r="G576">
        <v>78114</v>
      </c>
      <c r="H576">
        <v>476.39774960159701</v>
      </c>
      <c r="I576">
        <v>6.0689903481450704</v>
      </c>
      <c r="J576">
        <v>-4.7639774960159702</v>
      </c>
      <c r="K576">
        <v>4.093</v>
      </c>
      <c r="L576">
        <v>-515.50625175507298</v>
      </c>
      <c r="M576">
        <v>365.22802473404897</v>
      </c>
      <c r="N576">
        <v>1.9659047755246</v>
      </c>
      <c r="O576">
        <v>1059.72053887266</v>
      </c>
      <c r="P576">
        <v>0.216729303730329</v>
      </c>
      <c r="Q576">
        <v>-0.33973951551423698</v>
      </c>
      <c r="R576">
        <v>-247.20237999999901</v>
      </c>
      <c r="S576">
        <v>-26.74</v>
      </c>
    </row>
    <row r="577" spans="1:19" x14ac:dyDescent="0.2">
      <c r="A577">
        <v>575</v>
      </c>
      <c r="B577" t="s">
        <v>29</v>
      </c>
      <c r="C577" t="s">
        <v>1064</v>
      </c>
      <c r="D577" t="s">
        <v>1065</v>
      </c>
      <c r="E577" s="1">
        <v>36399</v>
      </c>
      <c r="F577" t="s">
        <v>22</v>
      </c>
      <c r="G577">
        <v>48551</v>
      </c>
      <c r="H577">
        <v>412.12850443590202</v>
      </c>
      <c r="I577">
        <v>-4.0523477802681098</v>
      </c>
      <c r="J577">
        <v>-4.1212850443590199</v>
      </c>
      <c r="K577">
        <v>5.58</v>
      </c>
      <c r="L577">
        <v>-608.11056311912603</v>
      </c>
      <c r="M577">
        <v>627.97302374800199</v>
      </c>
      <c r="N577">
        <v>-5.2518800768034497</v>
      </c>
      <c r="O577">
        <v>970.46004096942602</v>
      </c>
      <c r="P577">
        <v>4.6632285149102799</v>
      </c>
      <c r="Q577">
        <v>0.29727193038762201</v>
      </c>
      <c r="R577">
        <v>-250.66858999999999</v>
      </c>
      <c r="S577">
        <v>199.25</v>
      </c>
    </row>
    <row r="578" spans="1:19" x14ac:dyDescent="0.2">
      <c r="A578">
        <v>576</v>
      </c>
      <c r="B578" t="s">
        <v>38</v>
      </c>
      <c r="C578" t="s">
        <v>997</v>
      </c>
      <c r="D578" t="s">
        <v>1066</v>
      </c>
      <c r="E578" s="1">
        <v>36442</v>
      </c>
      <c r="F578" t="s">
        <v>22</v>
      </c>
      <c r="G578">
        <v>60549</v>
      </c>
      <c r="H578">
        <v>457.30857814567997</v>
      </c>
      <c r="I578">
        <v>8.2018755668347794</v>
      </c>
      <c r="J578">
        <v>-4.5730857814567996</v>
      </c>
      <c r="K578">
        <v>4.3250000000000002</v>
      </c>
      <c r="L578">
        <v>-299.138724854803</v>
      </c>
      <c r="M578">
        <v>379.99190936813801</v>
      </c>
      <c r="N578">
        <v>-1.80331420144267</v>
      </c>
      <c r="O578">
        <v>1034.6000106992899</v>
      </c>
      <c r="P578">
        <v>-3.6207616276562899</v>
      </c>
      <c r="Q578">
        <v>-0.23245013984042001</v>
      </c>
      <c r="R578">
        <v>-245.59828999999999</v>
      </c>
      <c r="S578">
        <v>59.72</v>
      </c>
    </row>
    <row r="579" spans="1:19" x14ac:dyDescent="0.2">
      <c r="A579">
        <v>577</v>
      </c>
      <c r="B579" t="s">
        <v>38</v>
      </c>
      <c r="C579" t="s">
        <v>1067</v>
      </c>
      <c r="D579" t="s">
        <v>1068</v>
      </c>
      <c r="E579" s="1">
        <v>35597</v>
      </c>
      <c r="F579" t="s">
        <v>26</v>
      </c>
      <c r="G579">
        <v>30821</v>
      </c>
      <c r="H579">
        <v>449.16720258087599</v>
      </c>
      <c r="I579">
        <v>0</v>
      </c>
      <c r="J579">
        <v>-4.4916720258087599</v>
      </c>
      <c r="K579">
        <v>6.0110000000000001</v>
      </c>
      <c r="L579">
        <v>-297.14084004284399</v>
      </c>
      <c r="M579">
        <v>375.184058161736</v>
      </c>
      <c r="N579">
        <v>4.1907736372846998</v>
      </c>
      <c r="O579">
        <v>1036.3477557736701</v>
      </c>
      <c r="P579">
        <v>2.4818512926196199</v>
      </c>
      <c r="Q579">
        <v>0.40256482704275798</v>
      </c>
      <c r="R579">
        <v>-242.48882999999901</v>
      </c>
      <c r="S579">
        <v>6.96</v>
      </c>
    </row>
    <row r="580" spans="1:19" x14ac:dyDescent="0.2">
      <c r="A580">
        <v>578</v>
      </c>
      <c r="B580" t="s">
        <v>29</v>
      </c>
      <c r="C580" t="s">
        <v>1069</v>
      </c>
      <c r="D580" t="s">
        <v>1070</v>
      </c>
      <c r="E580" s="1">
        <v>35577</v>
      </c>
      <c r="F580" t="s">
        <v>22</v>
      </c>
      <c r="G580">
        <v>48804</v>
      </c>
      <c r="H580">
        <v>619.48629248839802</v>
      </c>
      <c r="I580">
        <v>-8.2120349547507399</v>
      </c>
      <c r="J580">
        <v>-6.1948629248839797</v>
      </c>
      <c r="K580">
        <v>1.913</v>
      </c>
      <c r="L580">
        <v>-321.00571536187198</v>
      </c>
      <c r="M580">
        <v>0</v>
      </c>
      <c r="N580">
        <v>-4.1632074046327396</v>
      </c>
      <c r="O580">
        <v>907.19027399292099</v>
      </c>
      <c r="P580">
        <v>1.96651017655439</v>
      </c>
      <c r="Q580">
        <v>-0.14534895437148099</v>
      </c>
      <c r="R580">
        <v>-258.65235000000001</v>
      </c>
      <c r="S580">
        <v>187.51</v>
      </c>
    </row>
    <row r="581" spans="1:19" x14ac:dyDescent="0.2">
      <c r="A581">
        <v>579</v>
      </c>
      <c r="B581" t="s">
        <v>23</v>
      </c>
      <c r="C581" t="s">
        <v>511</v>
      </c>
      <c r="D581" t="s">
        <v>1071</v>
      </c>
      <c r="E581" s="1">
        <v>35577</v>
      </c>
      <c r="F581" t="s">
        <v>26</v>
      </c>
      <c r="G581">
        <v>54017</v>
      </c>
      <c r="H581">
        <v>-548.25282139860701</v>
      </c>
      <c r="I581">
        <v>-7.8146487982624002</v>
      </c>
      <c r="J581">
        <v>5.4825282139860798</v>
      </c>
      <c r="K581">
        <v>-7.4820000000000002</v>
      </c>
      <c r="L581">
        <v>-455.10662093269798</v>
      </c>
      <c r="M581">
        <v>367.13012383342999</v>
      </c>
      <c r="N581">
        <v>7.1097918440921903</v>
      </c>
      <c r="O581">
        <v>1052.42798926009</v>
      </c>
      <c r="P581">
        <v>11.226865585302701</v>
      </c>
      <c r="Q581">
        <v>-2.12392561311691</v>
      </c>
      <c r="R581">
        <v>-253.03519</v>
      </c>
      <c r="S581">
        <v>-125.59</v>
      </c>
    </row>
    <row r="582" spans="1:19" x14ac:dyDescent="0.2">
      <c r="A582">
        <v>580</v>
      </c>
      <c r="B582" t="s">
        <v>29</v>
      </c>
      <c r="C582" t="s">
        <v>1072</v>
      </c>
      <c r="D582" t="s">
        <v>446</v>
      </c>
      <c r="E582" s="1">
        <v>36369</v>
      </c>
      <c r="F582" t="s">
        <v>26</v>
      </c>
      <c r="G582">
        <v>43027</v>
      </c>
      <c r="H582">
        <v>349.941835091977</v>
      </c>
      <c r="I582">
        <v>-7.3035545744441697</v>
      </c>
      <c r="J582">
        <v>-3.49941835091977</v>
      </c>
      <c r="K582">
        <v>3.7029999999999998</v>
      </c>
      <c r="L582">
        <v>-379.95387854318398</v>
      </c>
      <c r="M582">
        <v>601.99204929116399</v>
      </c>
      <c r="N582">
        <v>-3.1667730601083099</v>
      </c>
      <c r="O582">
        <v>953.508404701269</v>
      </c>
      <c r="P582">
        <v>5.3349588338033804</v>
      </c>
      <c r="Q582">
        <v>-0.36951895954535702</v>
      </c>
      <c r="R582">
        <v>-252.67668999999901</v>
      </c>
      <c r="S582">
        <v>158.12</v>
      </c>
    </row>
    <row r="583" spans="1:19" x14ac:dyDescent="0.2">
      <c r="A583">
        <v>581</v>
      </c>
      <c r="B583" t="s">
        <v>29</v>
      </c>
      <c r="C583" t="s">
        <v>1073</v>
      </c>
      <c r="D583" t="s">
        <v>1074</v>
      </c>
      <c r="E583" s="1">
        <v>36805</v>
      </c>
      <c r="F583" t="s">
        <v>26</v>
      </c>
      <c r="G583">
        <v>67704</v>
      </c>
      <c r="H583">
        <v>400.798270260381</v>
      </c>
      <c r="I583">
        <v>-8.55815043201601</v>
      </c>
      <c r="J583">
        <v>-4.00798270260381</v>
      </c>
      <c r="K583">
        <v>5.1999999999999998E-2</v>
      </c>
      <c r="L583">
        <v>-778.62271592120499</v>
      </c>
      <c r="M583">
        <v>583.06113776667496</v>
      </c>
      <c r="N583">
        <v>-5.0287840664582397</v>
      </c>
      <c r="O583">
        <v>922.94610911234599</v>
      </c>
      <c r="P583">
        <v>3.35332522735512</v>
      </c>
      <c r="Q583">
        <v>0.98778574839345301</v>
      </c>
      <c r="R583">
        <v>-260.50346000000002</v>
      </c>
      <c r="S583">
        <v>186.05</v>
      </c>
    </row>
    <row r="584" spans="1:19" x14ac:dyDescent="0.2">
      <c r="A584">
        <v>582</v>
      </c>
      <c r="B584" t="s">
        <v>38</v>
      </c>
      <c r="C584" t="s">
        <v>1075</v>
      </c>
      <c r="D584" t="s">
        <v>1076</v>
      </c>
      <c r="E584" s="1">
        <v>35745</v>
      </c>
      <c r="F584" t="s">
        <v>26</v>
      </c>
      <c r="G584">
        <v>77752</v>
      </c>
      <c r="H584">
        <v>135.72156796665999</v>
      </c>
      <c r="I584">
        <v>3.8611054287839099</v>
      </c>
      <c r="J584">
        <v>-1.3572156796666</v>
      </c>
      <c r="K584">
        <v>4.9480000000000004</v>
      </c>
      <c r="L584">
        <v>-797.05562703466705</v>
      </c>
      <c r="M584">
        <v>436.11596578686698</v>
      </c>
      <c r="N584">
        <v>3.928459956952</v>
      </c>
      <c r="O584">
        <v>1076.7052038438601</v>
      </c>
      <c r="P584">
        <v>5.4995963081666197</v>
      </c>
      <c r="Q584">
        <v>0.95185298262464002</v>
      </c>
      <c r="R584">
        <v>-243.74762000000001</v>
      </c>
      <c r="S584">
        <v>-43.03</v>
      </c>
    </row>
    <row r="585" spans="1:19" x14ac:dyDescent="0.2">
      <c r="A585">
        <v>583</v>
      </c>
      <c r="B585" t="s">
        <v>29</v>
      </c>
      <c r="C585" t="s">
        <v>161</v>
      </c>
      <c r="D585" t="s">
        <v>1077</v>
      </c>
      <c r="E585" s="1">
        <v>36368</v>
      </c>
      <c r="F585" t="s">
        <v>26</v>
      </c>
      <c r="G585">
        <v>69750</v>
      </c>
      <c r="H585">
        <v>352.65117758294099</v>
      </c>
      <c r="I585">
        <v>-3.2482474525793799</v>
      </c>
      <c r="J585">
        <v>-3.5265117758294098</v>
      </c>
      <c r="K585">
        <v>5.657</v>
      </c>
      <c r="L585">
        <v>-682.13871963730003</v>
      </c>
      <c r="M585">
        <v>617.24904924335499</v>
      </c>
      <c r="N585">
        <v>-7.6032934850890799</v>
      </c>
      <c r="O585">
        <v>952.70153362311396</v>
      </c>
      <c r="P585">
        <v>-0.180250990085046</v>
      </c>
      <c r="Q585">
        <v>-1.4410608288782301</v>
      </c>
      <c r="R585">
        <v>-252.28140999999999</v>
      </c>
      <c r="S585">
        <v>206.4</v>
      </c>
    </row>
    <row r="586" spans="1:19" x14ac:dyDescent="0.2">
      <c r="A586">
        <v>584</v>
      </c>
      <c r="B586" t="s">
        <v>19</v>
      </c>
      <c r="C586" t="s">
        <v>528</v>
      </c>
      <c r="D586" t="s">
        <v>1078</v>
      </c>
      <c r="E586" s="1">
        <v>35614</v>
      </c>
      <c r="F586" t="s">
        <v>26</v>
      </c>
      <c r="G586">
        <v>28057</v>
      </c>
      <c r="H586">
        <v>-638.66433754821901</v>
      </c>
      <c r="I586">
        <v>3.07069696093598</v>
      </c>
      <c r="J586">
        <v>6.3866433754821896</v>
      </c>
      <c r="K586">
        <v>3.153</v>
      </c>
      <c r="L586">
        <v>398.25164959221098</v>
      </c>
      <c r="M586">
        <v>570.02354016224797</v>
      </c>
      <c r="N586">
        <v>1.50974887922524</v>
      </c>
      <c r="O586">
        <v>1035.2329870670701</v>
      </c>
      <c r="P586">
        <v>5.0883964113884401</v>
      </c>
      <c r="Q586">
        <v>0.63509204398258101</v>
      </c>
      <c r="R586">
        <v>-233.24277999999899</v>
      </c>
      <c r="S586">
        <v>48.88</v>
      </c>
    </row>
    <row r="587" spans="1:19" x14ac:dyDescent="0.2">
      <c r="A587">
        <v>585</v>
      </c>
      <c r="B587" t="s">
        <v>38</v>
      </c>
      <c r="C587" t="s">
        <v>1079</v>
      </c>
      <c r="D587" t="s">
        <v>649</v>
      </c>
      <c r="E587" s="1">
        <v>36981</v>
      </c>
      <c r="F587" t="s">
        <v>26</v>
      </c>
      <c r="G587">
        <v>51267</v>
      </c>
      <c r="H587">
        <v>507.47825479686099</v>
      </c>
      <c r="I587">
        <v>6.0982287918195404</v>
      </c>
      <c r="J587">
        <v>-5.0747825479686099</v>
      </c>
      <c r="K587">
        <v>6.4470000000000001</v>
      </c>
      <c r="L587">
        <v>-695.407766093899</v>
      </c>
      <c r="M587">
        <v>442.17296767982401</v>
      </c>
      <c r="N587">
        <v>2.7828865456029601</v>
      </c>
      <c r="O587">
        <v>1056.5083891710101</v>
      </c>
      <c r="P587">
        <v>5.0377284073167603</v>
      </c>
      <c r="Q587">
        <v>0.70869291481609098</v>
      </c>
      <c r="R587">
        <v>-243.21372</v>
      </c>
      <c r="S587">
        <v>40.43</v>
      </c>
    </row>
    <row r="588" spans="1:19" x14ac:dyDescent="0.2">
      <c r="A588">
        <v>586</v>
      </c>
      <c r="B588" t="s">
        <v>19</v>
      </c>
      <c r="C588" t="s">
        <v>652</v>
      </c>
      <c r="D588" t="s">
        <v>1080</v>
      </c>
      <c r="E588" s="1">
        <v>36391</v>
      </c>
      <c r="F588" t="s">
        <v>26</v>
      </c>
      <c r="G588">
        <v>56462</v>
      </c>
      <c r="H588">
        <v>-434.32446733319</v>
      </c>
      <c r="I588">
        <v>3.70684843427434</v>
      </c>
      <c r="J588">
        <v>4.3432446733318999</v>
      </c>
      <c r="K588">
        <v>5.4349999999999996</v>
      </c>
      <c r="L588">
        <v>559.45666532953396</v>
      </c>
      <c r="M588">
        <v>0</v>
      </c>
      <c r="N588">
        <v>0</v>
      </c>
      <c r="O588">
        <v>1034.2828447260299</v>
      </c>
      <c r="P588">
        <v>3.7386933727458702</v>
      </c>
      <c r="Q588">
        <v>-0.54475487513518195</v>
      </c>
      <c r="R588">
        <v>-233.25185999999999</v>
      </c>
      <c r="S588">
        <v>-0.4</v>
      </c>
    </row>
    <row r="589" spans="1:19" x14ac:dyDescent="0.2">
      <c r="A589">
        <v>587</v>
      </c>
      <c r="B589" t="s">
        <v>23</v>
      </c>
      <c r="C589" t="s">
        <v>57</v>
      </c>
      <c r="D589" t="s">
        <v>1081</v>
      </c>
      <c r="E589" s="1">
        <v>36163</v>
      </c>
      <c r="F589" t="s">
        <v>22</v>
      </c>
      <c r="G589">
        <v>71954</v>
      </c>
      <c r="H589">
        <v>-487.11026753325501</v>
      </c>
      <c r="I589">
        <v>-5.1494707705386302</v>
      </c>
      <c r="J589">
        <v>4.8711026753325504</v>
      </c>
      <c r="K589">
        <v>-3.4409999999999998</v>
      </c>
      <c r="L589">
        <v>-573.28826421736198</v>
      </c>
      <c r="M589">
        <v>386.000466213837</v>
      </c>
      <c r="N589">
        <v>3.57880511625117</v>
      </c>
      <c r="O589">
        <v>1059.3380209147099</v>
      </c>
      <c r="P589">
        <v>6.47148067900293</v>
      </c>
      <c r="Q589">
        <v>1.8232416969012799</v>
      </c>
      <c r="R589">
        <v>-250.91316</v>
      </c>
      <c r="S589">
        <v>-103.66</v>
      </c>
    </row>
    <row r="590" spans="1:19" x14ac:dyDescent="0.2">
      <c r="A590">
        <v>588</v>
      </c>
      <c r="B590" t="s">
        <v>23</v>
      </c>
      <c r="C590" t="s">
        <v>1082</v>
      </c>
      <c r="D590" t="s">
        <v>1083</v>
      </c>
      <c r="E590" s="1">
        <v>36457</v>
      </c>
      <c r="F590" t="s">
        <v>22</v>
      </c>
      <c r="G590">
        <v>59344</v>
      </c>
      <c r="H590">
        <v>-442.585868259064</v>
      </c>
      <c r="I590">
        <v>-4.8785026622188399</v>
      </c>
      <c r="J590">
        <v>4.4258586825906399</v>
      </c>
      <c r="K590">
        <v>-4.819</v>
      </c>
      <c r="L590">
        <v>-546.27311063643594</v>
      </c>
      <c r="M590">
        <v>380.87591778315999</v>
      </c>
      <c r="N590">
        <v>3.7546280476596201</v>
      </c>
      <c r="O590">
        <v>1063.41312743251</v>
      </c>
      <c r="P590">
        <v>8.1854789343538794</v>
      </c>
      <c r="Q590">
        <v>0.155630639190075</v>
      </c>
      <c r="R590">
        <v>-251.35112999999899</v>
      </c>
      <c r="S590">
        <v>-84.35</v>
      </c>
    </row>
    <row r="591" spans="1:19" x14ac:dyDescent="0.2">
      <c r="A591">
        <v>589</v>
      </c>
      <c r="B591" t="s">
        <v>19</v>
      </c>
      <c r="C591" t="s">
        <v>1084</v>
      </c>
      <c r="D591" t="s">
        <v>1085</v>
      </c>
      <c r="E591" s="1">
        <v>37195</v>
      </c>
      <c r="F591" t="s">
        <v>26</v>
      </c>
      <c r="G591">
        <v>36149</v>
      </c>
      <c r="H591">
        <v>-561.81179518824797</v>
      </c>
      <c r="I591">
        <v>5.2167799360751301</v>
      </c>
      <c r="J591">
        <v>5.6181179518824802</v>
      </c>
      <c r="K591">
        <v>3.806</v>
      </c>
      <c r="L591">
        <v>724.48759140014295</v>
      </c>
      <c r="M591">
        <v>578.99954339748797</v>
      </c>
      <c r="N591">
        <v>5.6281587803584401</v>
      </c>
      <c r="O591">
        <v>1060.1106198190701</v>
      </c>
      <c r="P591">
        <v>7.7339897663117299</v>
      </c>
      <c r="Q591">
        <v>-0.64260429178481304</v>
      </c>
      <c r="R591">
        <v>-229.72515000000001</v>
      </c>
      <c r="S591">
        <v>-16.91</v>
      </c>
    </row>
    <row r="592" spans="1:19" x14ac:dyDescent="0.2">
      <c r="A592">
        <v>590</v>
      </c>
      <c r="B592" t="s">
        <v>19</v>
      </c>
      <c r="C592" t="s">
        <v>528</v>
      </c>
      <c r="D592" t="s">
        <v>1086</v>
      </c>
      <c r="E592" s="1">
        <v>35400</v>
      </c>
      <c r="F592" t="s">
        <v>26</v>
      </c>
      <c r="G592">
        <v>51871</v>
      </c>
      <c r="H592">
        <v>-708.44524799598196</v>
      </c>
      <c r="I592">
        <v>4.4967144561501602</v>
      </c>
      <c r="J592">
        <v>7.0844524799598201</v>
      </c>
      <c r="K592">
        <v>3.1019999999999999</v>
      </c>
      <c r="L592">
        <v>679.88491922421497</v>
      </c>
      <c r="M592">
        <v>585.79672561128598</v>
      </c>
      <c r="N592">
        <v>3.5569714251006599</v>
      </c>
      <c r="O592">
        <v>1050.3145809802099</v>
      </c>
      <c r="P592">
        <v>5.10581426299151</v>
      </c>
      <c r="Q592">
        <v>-0.75017635669774796</v>
      </c>
      <c r="R592">
        <v>-231.29725999999999</v>
      </c>
      <c r="S592">
        <v>-13.83</v>
      </c>
    </row>
    <row r="593" spans="1:19" x14ac:dyDescent="0.2">
      <c r="A593">
        <v>591</v>
      </c>
      <c r="B593" t="s">
        <v>23</v>
      </c>
      <c r="C593" t="s">
        <v>196</v>
      </c>
      <c r="D593" t="s">
        <v>1087</v>
      </c>
      <c r="E593" s="1">
        <v>36610</v>
      </c>
      <c r="F593" t="s">
        <v>26</v>
      </c>
      <c r="G593">
        <v>45136</v>
      </c>
      <c r="H593">
        <v>-511.05571614425298</v>
      </c>
      <c r="I593">
        <v>-3.7947305377709899</v>
      </c>
      <c r="J593">
        <v>5.1105571614425296</v>
      </c>
      <c r="K593">
        <v>-7.5519999999999996</v>
      </c>
      <c r="L593">
        <v>0</v>
      </c>
      <c r="M593">
        <v>377.49122469543403</v>
      </c>
      <c r="N593">
        <v>2.7061460956064098</v>
      </c>
      <c r="O593">
        <v>1069.17397887881</v>
      </c>
      <c r="P593">
        <v>9.4756138355117905</v>
      </c>
      <c r="Q593">
        <v>-0.75812636799720801</v>
      </c>
      <c r="R593">
        <v>-251.73857999999899</v>
      </c>
      <c r="S593">
        <v>-43.42</v>
      </c>
    </row>
    <row r="594" spans="1:19" x14ac:dyDescent="0.2">
      <c r="A594">
        <v>592</v>
      </c>
      <c r="B594" t="s">
        <v>23</v>
      </c>
      <c r="C594" t="s">
        <v>1088</v>
      </c>
      <c r="D594" t="s">
        <v>770</v>
      </c>
      <c r="E594" s="1">
        <v>36235</v>
      </c>
      <c r="F594" t="s">
        <v>22</v>
      </c>
      <c r="G594">
        <v>62319</v>
      </c>
      <c r="H594">
        <v>-301.05569934037402</v>
      </c>
      <c r="I594">
        <v>-3.4337869102238101</v>
      </c>
      <c r="J594">
        <v>3.0105569934037399</v>
      </c>
      <c r="K594">
        <v>-4.8109999999999999</v>
      </c>
      <c r="L594">
        <v>-540.61195942661004</v>
      </c>
      <c r="M594">
        <v>435.88325424843299</v>
      </c>
      <c r="N594">
        <v>0.66909487638858001</v>
      </c>
      <c r="O594">
        <v>1068.5051088816399</v>
      </c>
      <c r="P594">
        <v>8.4935488044290395</v>
      </c>
      <c r="Q594">
        <v>-0.89063443620586102</v>
      </c>
      <c r="R594">
        <v>-252.0068</v>
      </c>
      <c r="S594">
        <v>-18.96</v>
      </c>
    </row>
    <row r="595" spans="1:19" x14ac:dyDescent="0.2">
      <c r="A595">
        <v>593</v>
      </c>
      <c r="B595" t="s">
        <v>38</v>
      </c>
      <c r="C595" t="s">
        <v>1089</v>
      </c>
      <c r="D595" t="s">
        <v>1090</v>
      </c>
      <c r="E595" s="1">
        <v>35652</v>
      </c>
      <c r="F595" t="s">
        <v>26</v>
      </c>
      <c r="G595">
        <v>73173</v>
      </c>
      <c r="H595">
        <v>195.61265188909999</v>
      </c>
      <c r="I595">
        <v>4.3854458175727098</v>
      </c>
      <c r="J595">
        <v>-1.956126518891</v>
      </c>
      <c r="K595">
        <v>5.3540000000000001</v>
      </c>
      <c r="L595">
        <v>-704.66298568868899</v>
      </c>
      <c r="M595">
        <v>398.49789230571503</v>
      </c>
      <c r="N595">
        <v>4.1284478139320999</v>
      </c>
      <c r="O595">
        <v>1070.9588730325099</v>
      </c>
      <c r="P595">
        <v>3.5789970683056902</v>
      </c>
      <c r="Q595">
        <v>0.57125697509496998</v>
      </c>
      <c r="R595">
        <v>-243.68343999999999</v>
      </c>
      <c r="S595">
        <v>-53.5</v>
      </c>
    </row>
    <row r="596" spans="1:19" x14ac:dyDescent="0.2">
      <c r="A596">
        <v>594</v>
      </c>
      <c r="B596" t="s">
        <v>19</v>
      </c>
      <c r="C596" t="s">
        <v>1091</v>
      </c>
      <c r="D596" t="s">
        <v>1092</v>
      </c>
      <c r="E596" s="1">
        <v>36872</v>
      </c>
      <c r="F596" t="s">
        <v>22</v>
      </c>
      <c r="G596">
        <v>56619</v>
      </c>
      <c r="H596">
        <v>-430.65245569062603</v>
      </c>
      <c r="I596">
        <v>6.8376729711409903</v>
      </c>
      <c r="J596">
        <v>4.3065245569062602</v>
      </c>
      <c r="K596">
        <v>5.0220000000000002</v>
      </c>
      <c r="L596">
        <v>582.74565214522602</v>
      </c>
      <c r="M596">
        <v>578.61444071335598</v>
      </c>
      <c r="N596">
        <v>5.2698395052165798</v>
      </c>
      <c r="O596">
        <v>1045.3328654086299</v>
      </c>
      <c r="P596">
        <v>5.0145028825537796</v>
      </c>
      <c r="Q596">
        <v>-0.54150421562046802</v>
      </c>
      <c r="R596">
        <v>-230.75129999999999</v>
      </c>
      <c r="S596">
        <v>-13.33</v>
      </c>
    </row>
    <row r="597" spans="1:19" x14ac:dyDescent="0.2">
      <c r="A597">
        <v>595</v>
      </c>
      <c r="B597" t="s">
        <v>19</v>
      </c>
      <c r="C597" t="s">
        <v>177</v>
      </c>
      <c r="D597" t="s">
        <v>1093</v>
      </c>
      <c r="E597" s="1">
        <v>37066</v>
      </c>
      <c r="F597" t="s">
        <v>22</v>
      </c>
      <c r="G597">
        <v>38823</v>
      </c>
      <c r="H597">
        <v>-574.424278755606</v>
      </c>
      <c r="I597">
        <v>9.4604521487858406</v>
      </c>
      <c r="J597">
        <v>5.7442427875560602</v>
      </c>
      <c r="K597">
        <v>4.8769999999999998</v>
      </c>
      <c r="L597">
        <v>264.61286780548602</v>
      </c>
      <c r="M597">
        <v>573.92208465527801</v>
      </c>
      <c r="N597">
        <v>3.8266820186683499</v>
      </c>
      <c r="O597">
        <v>1033.4251209179899</v>
      </c>
      <c r="P597">
        <v>4.1032898643434104</v>
      </c>
      <c r="Q597">
        <v>-1.24349335232637</v>
      </c>
      <c r="R597">
        <v>-228.60239999999999</v>
      </c>
      <c r="S597">
        <v>58.41</v>
      </c>
    </row>
    <row r="598" spans="1:19" x14ac:dyDescent="0.2">
      <c r="A598">
        <v>596</v>
      </c>
      <c r="B598" t="s">
        <v>38</v>
      </c>
      <c r="C598" t="s">
        <v>1094</v>
      </c>
      <c r="D598" t="s">
        <v>1095</v>
      </c>
      <c r="E598" s="1">
        <v>36155</v>
      </c>
      <c r="F598" t="s">
        <v>22</v>
      </c>
      <c r="G598">
        <v>68601</v>
      </c>
      <c r="H598">
        <v>486.69549350151402</v>
      </c>
      <c r="I598">
        <v>9.1322161670195303</v>
      </c>
      <c r="J598">
        <v>-4.8669549350151398</v>
      </c>
      <c r="K598">
        <v>4.0510000000000002</v>
      </c>
      <c r="L598">
        <v>-656.75894750735597</v>
      </c>
      <c r="M598">
        <v>351.374880681619</v>
      </c>
      <c r="N598">
        <v>3.5509172019241002</v>
      </c>
      <c r="O598">
        <v>1059.5513608066201</v>
      </c>
      <c r="P598">
        <v>1.05576646136912</v>
      </c>
      <c r="Q598">
        <v>1.2119018974964599</v>
      </c>
      <c r="R598">
        <v>-244.8826</v>
      </c>
      <c r="S598">
        <v>-7.87</v>
      </c>
    </row>
    <row r="599" spans="1:19" x14ac:dyDescent="0.2">
      <c r="A599">
        <v>597</v>
      </c>
      <c r="B599" t="s">
        <v>29</v>
      </c>
      <c r="C599" t="s">
        <v>1096</v>
      </c>
      <c r="D599" t="s">
        <v>1097</v>
      </c>
      <c r="E599" s="1">
        <v>35606</v>
      </c>
      <c r="F599" t="s">
        <v>26</v>
      </c>
      <c r="G599">
        <v>37987</v>
      </c>
      <c r="H599">
        <v>217.26967200347801</v>
      </c>
      <c r="I599">
        <v>-6.07774411934846</v>
      </c>
      <c r="J599">
        <v>-2.1726967200347702</v>
      </c>
      <c r="K599">
        <v>4.09</v>
      </c>
      <c r="L599">
        <v>-842.70852199188801</v>
      </c>
      <c r="M599">
        <v>609.94178510611596</v>
      </c>
      <c r="N599">
        <v>-6.0156805938923199</v>
      </c>
      <c r="O599">
        <v>946.68270573818404</v>
      </c>
      <c r="P599">
        <v>3.9871795800877101</v>
      </c>
      <c r="Q599">
        <v>-0.695184528640027</v>
      </c>
      <c r="R599">
        <v>-252.35791</v>
      </c>
      <c r="S599">
        <v>225</v>
      </c>
    </row>
    <row r="600" spans="1:19" x14ac:dyDescent="0.2">
      <c r="A600">
        <v>598</v>
      </c>
      <c r="B600" t="s">
        <v>19</v>
      </c>
      <c r="C600" t="s">
        <v>1098</v>
      </c>
      <c r="D600" t="s">
        <v>1099</v>
      </c>
      <c r="E600" s="1">
        <v>36879</v>
      </c>
      <c r="F600" t="s">
        <v>26</v>
      </c>
      <c r="G600">
        <v>61355</v>
      </c>
      <c r="H600">
        <v>-589.47989990864698</v>
      </c>
      <c r="I600">
        <v>3.6454275990310498</v>
      </c>
      <c r="J600">
        <v>5.8947989990864702</v>
      </c>
      <c r="K600">
        <v>5.532</v>
      </c>
      <c r="L600">
        <v>481.649155553919</v>
      </c>
      <c r="M600">
        <v>614.42596121362897</v>
      </c>
      <c r="N600">
        <v>4.3846531233606196</v>
      </c>
      <c r="O600">
        <v>1043.23475476765</v>
      </c>
      <c r="P600">
        <v>5.8006365033445597</v>
      </c>
      <c r="Q600">
        <v>0.20871061262938201</v>
      </c>
      <c r="R600">
        <v>-231.35227</v>
      </c>
      <c r="S600">
        <v>-18.190000000000001</v>
      </c>
    </row>
    <row r="601" spans="1:19" x14ac:dyDescent="0.2">
      <c r="A601">
        <v>599</v>
      </c>
      <c r="B601" t="s">
        <v>23</v>
      </c>
      <c r="C601" t="s">
        <v>1100</v>
      </c>
      <c r="D601" t="s">
        <v>1101</v>
      </c>
      <c r="E601" s="1">
        <v>36511</v>
      </c>
      <c r="F601" t="s">
        <v>26</v>
      </c>
      <c r="G601">
        <v>46379</v>
      </c>
      <c r="H601">
        <v>-623.45806729421497</v>
      </c>
      <c r="I601">
        <v>-5.0786962915387699</v>
      </c>
      <c r="J601">
        <v>6.2345806729421502</v>
      </c>
      <c r="K601">
        <v>-1.167</v>
      </c>
      <c r="L601">
        <v>-605.19769410711899</v>
      </c>
      <c r="M601">
        <v>400.02570410402501</v>
      </c>
      <c r="N601">
        <v>0</v>
      </c>
      <c r="O601">
        <v>1033.86206832432</v>
      </c>
      <c r="P601">
        <v>8.7943203999535697</v>
      </c>
      <c r="Q601">
        <v>0.63519331691001402</v>
      </c>
      <c r="R601">
        <v>-245.29176000000001</v>
      </c>
      <c r="S601">
        <v>-103.83</v>
      </c>
    </row>
    <row r="602" spans="1:19" x14ac:dyDescent="0.2">
      <c r="A602">
        <v>600</v>
      </c>
      <c r="B602" t="s">
        <v>19</v>
      </c>
      <c r="C602" t="s">
        <v>1102</v>
      </c>
      <c r="D602" t="s">
        <v>1103</v>
      </c>
      <c r="E602" s="1">
        <v>36381</v>
      </c>
      <c r="F602" t="s">
        <v>22</v>
      </c>
      <c r="G602">
        <v>0</v>
      </c>
      <c r="H602">
        <v>-625.96250734757598</v>
      </c>
      <c r="I602">
        <v>4.9975049913735896</v>
      </c>
      <c r="J602">
        <v>6.2596250734757604</v>
      </c>
      <c r="K602">
        <v>3.04</v>
      </c>
      <c r="L602">
        <v>544.61034897791706</v>
      </c>
      <c r="M602">
        <v>541.16665515352997</v>
      </c>
      <c r="N602">
        <v>3.8493659920621202</v>
      </c>
      <c r="O602">
        <v>1043.6490978028301</v>
      </c>
      <c r="P602">
        <v>4.8187456396488999</v>
      </c>
      <c r="Q602">
        <v>0.97150684595338499</v>
      </c>
      <c r="R602">
        <v>-231.66194999999999</v>
      </c>
      <c r="S602">
        <v>5.01</v>
      </c>
    </row>
    <row r="603" spans="1:19" x14ac:dyDescent="0.2">
      <c r="A603">
        <v>601</v>
      </c>
      <c r="B603" t="s">
        <v>19</v>
      </c>
      <c r="C603" t="s">
        <v>1104</v>
      </c>
      <c r="D603" t="s">
        <v>1105</v>
      </c>
      <c r="E603" s="1">
        <v>36700</v>
      </c>
      <c r="F603" t="s">
        <v>26</v>
      </c>
      <c r="G603">
        <v>47484</v>
      </c>
      <c r="H603">
        <v>-739.45463737729699</v>
      </c>
      <c r="I603">
        <v>3.8203983360020102</v>
      </c>
      <c r="J603">
        <v>7.39454637377297</v>
      </c>
      <c r="K603">
        <v>2.78</v>
      </c>
      <c r="L603">
        <v>437.13795854033299</v>
      </c>
      <c r="M603">
        <v>579.12907578098998</v>
      </c>
      <c r="N603">
        <v>6.0142263126892797</v>
      </c>
      <c r="O603">
        <v>1043.94147912468</v>
      </c>
      <c r="P603">
        <v>7.4622901739960303</v>
      </c>
      <c r="Q603">
        <v>-1.4070304787535699</v>
      </c>
      <c r="R603">
        <v>-231.38047999999901</v>
      </c>
      <c r="S603">
        <v>-23.2</v>
      </c>
    </row>
    <row r="604" spans="1:19" x14ac:dyDescent="0.2">
      <c r="A604">
        <v>602</v>
      </c>
      <c r="B604" t="s">
        <v>23</v>
      </c>
      <c r="C604" t="s">
        <v>597</v>
      </c>
      <c r="D604" t="s">
        <v>1106</v>
      </c>
      <c r="E604" s="1">
        <v>36228</v>
      </c>
      <c r="F604" t="s">
        <v>22</v>
      </c>
      <c r="G604">
        <v>62494</v>
      </c>
      <c r="H604">
        <v>-615.88001651456898</v>
      </c>
      <c r="I604">
        <v>-5.8607649569663396</v>
      </c>
      <c r="J604">
        <v>6.1588001651456903</v>
      </c>
      <c r="K604">
        <v>-4.6020000000000003</v>
      </c>
      <c r="L604">
        <v>-483.02737527044502</v>
      </c>
      <c r="M604">
        <v>366.53175595577102</v>
      </c>
      <c r="N604">
        <v>5.0174332298209503</v>
      </c>
      <c r="O604">
        <v>1052.0750395999801</v>
      </c>
      <c r="P604">
        <v>6.9491896388926699</v>
      </c>
      <c r="Q604">
        <v>0.42054806919894999</v>
      </c>
      <c r="R604">
        <v>-250.33132000000001</v>
      </c>
      <c r="S604">
        <v>-119.11</v>
      </c>
    </row>
    <row r="605" spans="1:19" x14ac:dyDescent="0.2">
      <c r="A605">
        <v>603</v>
      </c>
      <c r="B605" t="s">
        <v>29</v>
      </c>
      <c r="C605" t="s">
        <v>1107</v>
      </c>
      <c r="D605" t="s">
        <v>265</v>
      </c>
      <c r="E605" s="1">
        <v>36042</v>
      </c>
      <c r="F605" t="s">
        <v>22</v>
      </c>
      <c r="G605">
        <v>37028</v>
      </c>
      <c r="H605">
        <v>443.07472468238501</v>
      </c>
      <c r="I605">
        <v>-6.3086089548781104</v>
      </c>
      <c r="J605">
        <v>-4.4307472468238496</v>
      </c>
      <c r="K605">
        <v>5.5519999999999996</v>
      </c>
      <c r="L605">
        <v>-294.47652257091897</v>
      </c>
      <c r="M605">
        <v>542.56603803478004</v>
      </c>
      <c r="N605">
        <v>-3.2839886282124402</v>
      </c>
      <c r="O605">
        <v>961.20630495752198</v>
      </c>
      <c r="P605">
        <v>2.42962050946449</v>
      </c>
      <c r="Q605">
        <v>-0.43982718758261302</v>
      </c>
      <c r="R605">
        <v>-251.59822</v>
      </c>
      <c r="S605">
        <v>131.13</v>
      </c>
    </row>
    <row r="606" spans="1:19" x14ac:dyDescent="0.2">
      <c r="A606">
        <v>604</v>
      </c>
      <c r="B606" t="s">
        <v>19</v>
      </c>
      <c r="C606" t="s">
        <v>1108</v>
      </c>
      <c r="D606" t="s">
        <v>1109</v>
      </c>
      <c r="E606" s="1">
        <v>36648</v>
      </c>
      <c r="F606" t="s">
        <v>26</v>
      </c>
      <c r="G606">
        <v>47466</v>
      </c>
      <c r="H606">
        <v>-734.99792650011102</v>
      </c>
      <c r="I606">
        <v>4.4084383221847201</v>
      </c>
      <c r="J606">
        <v>7.3499792650011102</v>
      </c>
      <c r="K606">
        <v>2.448</v>
      </c>
      <c r="L606">
        <v>458.45751839062501</v>
      </c>
      <c r="M606">
        <v>568.95210497516996</v>
      </c>
      <c r="N606">
        <v>5.2074154723688899</v>
      </c>
      <c r="O606">
        <v>1043.31356514502</v>
      </c>
      <c r="P606">
        <v>6.3889221040383202</v>
      </c>
      <c r="Q606">
        <v>-1.63507003729918</v>
      </c>
      <c r="R606">
        <v>-231.699579999999</v>
      </c>
      <c r="S606">
        <v>-15.08</v>
      </c>
    </row>
    <row r="607" spans="1:19" x14ac:dyDescent="0.2">
      <c r="A607">
        <v>605</v>
      </c>
      <c r="B607" t="s">
        <v>19</v>
      </c>
      <c r="C607" t="s">
        <v>1110</v>
      </c>
      <c r="D607" t="s">
        <v>1111</v>
      </c>
      <c r="E607" s="1">
        <v>36502</v>
      </c>
      <c r="F607" t="s">
        <v>22</v>
      </c>
      <c r="G607">
        <v>32520</v>
      </c>
      <c r="H607">
        <v>-477.08923082791398</v>
      </c>
      <c r="I607">
        <v>5.0656458153316901</v>
      </c>
      <c r="J607">
        <v>4.7708923082791497</v>
      </c>
      <c r="K607">
        <v>4.6210000000000004</v>
      </c>
      <c r="L607">
        <v>545.19465331613003</v>
      </c>
      <c r="M607">
        <v>580.49898729755</v>
      </c>
      <c r="N607">
        <v>2.3458530445812502</v>
      </c>
      <c r="O607">
        <v>1047.5605109784799</v>
      </c>
      <c r="P607">
        <v>5.3799447951438699</v>
      </c>
      <c r="Q607">
        <v>-1.14600796977204</v>
      </c>
      <c r="R607">
        <v>-231.45926</v>
      </c>
      <c r="S607">
        <v>37.56</v>
      </c>
    </row>
    <row r="608" spans="1:19" x14ac:dyDescent="0.2">
      <c r="A608">
        <v>606</v>
      </c>
      <c r="B608" t="s">
        <v>19</v>
      </c>
      <c r="C608" t="s">
        <v>1112</v>
      </c>
      <c r="D608" t="s">
        <v>1113</v>
      </c>
      <c r="E608" s="1">
        <v>35404</v>
      </c>
      <c r="F608" t="s">
        <v>26</v>
      </c>
      <c r="G608">
        <v>46653</v>
      </c>
      <c r="H608">
        <v>-285.78368233633603</v>
      </c>
      <c r="I608">
        <v>7.2175827175026299</v>
      </c>
      <c r="J608">
        <v>2.85783682336336</v>
      </c>
      <c r="K608">
        <v>6.0209999999999999</v>
      </c>
      <c r="L608">
        <v>626.62051256140103</v>
      </c>
      <c r="M608">
        <v>607.191885163763</v>
      </c>
      <c r="N608">
        <v>3.1001683062146701</v>
      </c>
      <c r="O608">
        <v>1044.5810172726301</v>
      </c>
      <c r="P608">
        <v>5.0202949910724497</v>
      </c>
      <c r="Q608">
        <v>1.24941068927985</v>
      </c>
      <c r="R608">
        <v>-230.64591999999999</v>
      </c>
      <c r="S608">
        <v>38.119999999999997</v>
      </c>
    </row>
    <row r="609" spans="1:19" x14ac:dyDescent="0.2">
      <c r="A609">
        <v>607</v>
      </c>
      <c r="B609" t="s">
        <v>19</v>
      </c>
      <c r="C609" t="s">
        <v>1114</v>
      </c>
      <c r="D609" t="s">
        <v>483</v>
      </c>
      <c r="E609" s="1">
        <v>36946</v>
      </c>
      <c r="F609" t="s">
        <v>26</v>
      </c>
      <c r="G609">
        <v>71311</v>
      </c>
      <c r="H609">
        <v>-497.570877058929</v>
      </c>
      <c r="I609">
        <v>7.1770952833195603</v>
      </c>
      <c r="J609">
        <v>4.9757087705892902</v>
      </c>
      <c r="K609">
        <v>4.7350000000000003</v>
      </c>
      <c r="L609">
        <v>229.37833695667899</v>
      </c>
      <c r="M609">
        <v>601.30160446808702</v>
      </c>
      <c r="N609">
        <v>5.0373859960151401</v>
      </c>
      <c r="O609">
        <v>1013.56397652396</v>
      </c>
      <c r="P609">
        <v>3.8105510905736701</v>
      </c>
      <c r="Q609">
        <v>1.72962979994518</v>
      </c>
      <c r="R609">
        <v>-232.20034999999999</v>
      </c>
      <c r="S609">
        <v>19.77</v>
      </c>
    </row>
    <row r="610" spans="1:19" x14ac:dyDescent="0.2">
      <c r="A610">
        <v>608</v>
      </c>
      <c r="B610" t="s">
        <v>23</v>
      </c>
      <c r="C610" t="s">
        <v>196</v>
      </c>
      <c r="D610" t="s">
        <v>1115</v>
      </c>
      <c r="E610" s="1">
        <v>35936</v>
      </c>
      <c r="F610" t="s">
        <v>26</v>
      </c>
      <c r="G610">
        <v>55282</v>
      </c>
      <c r="H610">
        <v>-500.15740325068202</v>
      </c>
      <c r="I610">
        <v>-6.3960021394887301</v>
      </c>
      <c r="J610">
        <v>5.0015740325068201</v>
      </c>
      <c r="K610">
        <v>-5.3620000000000001</v>
      </c>
      <c r="L610">
        <v>-522.26372499484103</v>
      </c>
      <c r="M610">
        <v>374.22838386381198</v>
      </c>
      <c r="N610">
        <v>5.1627588277705501</v>
      </c>
      <c r="O610">
        <v>1064.03328990304</v>
      </c>
      <c r="P610">
        <v>9.6357634725313801</v>
      </c>
      <c r="Q610">
        <v>8.3400105753451206E-2</v>
      </c>
      <c r="R610">
        <v>-251.52922999999899</v>
      </c>
      <c r="S610">
        <v>-107.69</v>
      </c>
    </row>
    <row r="611" spans="1:19" x14ac:dyDescent="0.2">
      <c r="A611">
        <v>609</v>
      </c>
      <c r="B611" t="s">
        <v>38</v>
      </c>
      <c r="C611" t="s">
        <v>459</v>
      </c>
      <c r="D611" t="s">
        <v>1116</v>
      </c>
      <c r="E611" s="1">
        <v>36781</v>
      </c>
      <c r="F611" t="s">
        <v>26</v>
      </c>
      <c r="G611">
        <v>55999</v>
      </c>
      <c r="H611">
        <v>563.19754186382295</v>
      </c>
      <c r="I611">
        <v>6.3835891843424299</v>
      </c>
      <c r="J611">
        <v>-5.6319754186382296</v>
      </c>
      <c r="K611">
        <v>6.2220000000000004</v>
      </c>
      <c r="L611">
        <v>-528.88548705964104</v>
      </c>
      <c r="M611">
        <v>449.38425362932702</v>
      </c>
      <c r="N611">
        <v>4.3626733079642204</v>
      </c>
      <c r="O611">
        <v>1042.8726442243999</v>
      </c>
      <c r="P611">
        <v>5.0516252783460702</v>
      </c>
      <c r="Q611">
        <v>-0.35596423012151801</v>
      </c>
      <c r="R611">
        <v>-243.1225</v>
      </c>
      <c r="S611">
        <v>28.28</v>
      </c>
    </row>
    <row r="612" spans="1:19" x14ac:dyDescent="0.2">
      <c r="A612">
        <v>610</v>
      </c>
      <c r="B612" t="s">
        <v>19</v>
      </c>
      <c r="C612" t="s">
        <v>1117</v>
      </c>
      <c r="D612" t="s">
        <v>1118</v>
      </c>
      <c r="E612" s="1">
        <v>35815</v>
      </c>
      <c r="F612" t="s">
        <v>26</v>
      </c>
      <c r="G612">
        <v>32545</v>
      </c>
      <c r="H612">
        <v>-581.774988324162</v>
      </c>
      <c r="I612">
        <v>4.24194295516285</v>
      </c>
      <c r="J612">
        <v>5.8177498832416203</v>
      </c>
      <c r="K612">
        <v>4.085</v>
      </c>
      <c r="L612">
        <v>426.35859395214402</v>
      </c>
      <c r="M612">
        <v>611.74057048553402</v>
      </c>
      <c r="N612">
        <v>5.1053513253272396</v>
      </c>
      <c r="O612">
        <v>1051.8803453554499</v>
      </c>
      <c r="P612">
        <v>9.4325627376993797</v>
      </c>
      <c r="Q612">
        <v>-2.14313869326342</v>
      </c>
      <c r="R612">
        <v>-230.31755000000001</v>
      </c>
      <c r="S612">
        <v>20.8</v>
      </c>
    </row>
    <row r="613" spans="1:19" x14ac:dyDescent="0.2">
      <c r="A613">
        <v>611</v>
      </c>
      <c r="B613" t="s">
        <v>19</v>
      </c>
      <c r="C613" t="s">
        <v>1119</v>
      </c>
      <c r="D613" t="s">
        <v>1120</v>
      </c>
      <c r="E613" s="1">
        <v>35693</v>
      </c>
      <c r="F613" t="s">
        <v>22</v>
      </c>
      <c r="G613">
        <v>55893</v>
      </c>
      <c r="H613">
        <v>-590.66215744028102</v>
      </c>
      <c r="I613">
        <v>4.5518590054504804</v>
      </c>
      <c r="J613">
        <v>5.9066215744028101</v>
      </c>
      <c r="K613">
        <v>4.2139999999999898</v>
      </c>
      <c r="L613">
        <v>134.42365088553899</v>
      </c>
      <c r="M613">
        <v>584.21908704948305</v>
      </c>
      <c r="N613">
        <v>9.6525435559815094</v>
      </c>
      <c r="O613">
        <v>1037.6428672237901</v>
      </c>
      <c r="P613">
        <v>9.8086897963708903</v>
      </c>
      <c r="Q613">
        <v>-0.35126371287763403</v>
      </c>
      <c r="R613">
        <v>-231.00467</v>
      </c>
      <c r="S613">
        <v>-43.78</v>
      </c>
    </row>
    <row r="614" spans="1:19" x14ac:dyDescent="0.2">
      <c r="A614">
        <v>612</v>
      </c>
      <c r="B614" t="s">
        <v>23</v>
      </c>
      <c r="C614" t="s">
        <v>1121</v>
      </c>
      <c r="D614" t="s">
        <v>1122</v>
      </c>
      <c r="E614" s="1">
        <v>36264</v>
      </c>
      <c r="F614" t="s">
        <v>22</v>
      </c>
      <c r="G614">
        <v>47617</v>
      </c>
      <c r="H614">
        <v>-587.06724076277203</v>
      </c>
      <c r="I614">
        <v>-5.1511709448135399</v>
      </c>
      <c r="J614">
        <v>5.8706724076277297</v>
      </c>
      <c r="K614">
        <v>-2.5390000000000001</v>
      </c>
      <c r="L614">
        <v>-530.93033842041598</v>
      </c>
      <c r="M614">
        <v>407.53933232146198</v>
      </c>
      <c r="N614">
        <v>6.1687437802231901</v>
      </c>
      <c r="O614">
        <v>1042.82455823389</v>
      </c>
      <c r="P614">
        <v>8.8958142005720493</v>
      </c>
      <c r="Q614">
        <v>1.5496713971963501</v>
      </c>
      <c r="R614">
        <v>-246.98492999999999</v>
      </c>
      <c r="S614">
        <v>-85.64</v>
      </c>
    </row>
    <row r="615" spans="1:19" x14ac:dyDescent="0.2">
      <c r="A615">
        <v>613</v>
      </c>
      <c r="B615" t="s">
        <v>38</v>
      </c>
      <c r="C615" t="s">
        <v>1123</v>
      </c>
      <c r="D615" t="s">
        <v>1124</v>
      </c>
      <c r="E615" s="1">
        <v>37107</v>
      </c>
      <c r="F615" t="s">
        <v>26</v>
      </c>
      <c r="G615">
        <v>67535</v>
      </c>
      <c r="H615">
        <v>492.94441022849901</v>
      </c>
      <c r="I615">
        <v>6.0625850870225202</v>
      </c>
      <c r="J615">
        <v>-4.9294441022849904</v>
      </c>
      <c r="K615">
        <v>5.03</v>
      </c>
      <c r="L615">
        <v>-766.10699140941097</v>
      </c>
      <c r="M615">
        <v>330.17942156486299</v>
      </c>
      <c r="N615">
        <v>3.9076196462100699</v>
      </c>
      <c r="O615">
        <v>1080.5463722991999</v>
      </c>
      <c r="P615">
        <v>2.4160492123528399</v>
      </c>
      <c r="Q615">
        <v>0.72842880429450096</v>
      </c>
      <c r="R615">
        <v>-246.06640999999999</v>
      </c>
      <c r="S615">
        <v>-53.74</v>
      </c>
    </row>
    <row r="616" spans="1:19" x14ac:dyDescent="0.2">
      <c r="A616">
        <v>614</v>
      </c>
      <c r="B616" t="s">
        <v>29</v>
      </c>
      <c r="C616" t="s">
        <v>1125</v>
      </c>
      <c r="D616" t="s">
        <v>1126</v>
      </c>
      <c r="E616" s="1">
        <v>36088</v>
      </c>
      <c r="F616" t="s">
        <v>26</v>
      </c>
      <c r="G616">
        <v>48957</v>
      </c>
      <c r="H616">
        <v>660.80117840858497</v>
      </c>
      <c r="I616">
        <v>-3.4731319034642398</v>
      </c>
      <c r="J616">
        <v>-6.6080117840858499</v>
      </c>
      <c r="K616">
        <v>5.71</v>
      </c>
      <c r="L616">
        <v>-398.78700528116798</v>
      </c>
      <c r="M616">
        <v>645.66242166368295</v>
      </c>
      <c r="N616">
        <v>-4.9602928878129404</v>
      </c>
      <c r="O616">
        <v>959.36246428196603</v>
      </c>
      <c r="P616">
        <v>4.9016415431832803</v>
      </c>
      <c r="Q616">
        <v>1.44501076774708</v>
      </c>
      <c r="R616">
        <v>-251.63212999999999</v>
      </c>
      <c r="S616">
        <v>216</v>
      </c>
    </row>
    <row r="617" spans="1:19" x14ac:dyDescent="0.2">
      <c r="A617">
        <v>615</v>
      </c>
      <c r="B617" t="s">
        <v>29</v>
      </c>
      <c r="C617" t="s">
        <v>1127</v>
      </c>
      <c r="D617" t="s">
        <v>1098</v>
      </c>
      <c r="E617" s="1">
        <v>35536</v>
      </c>
      <c r="F617" t="s">
        <v>26</v>
      </c>
      <c r="G617">
        <v>60649</v>
      </c>
      <c r="H617">
        <v>604.75104204723505</v>
      </c>
      <c r="I617">
        <v>-4.7612690863693201</v>
      </c>
      <c r="J617">
        <v>-6.0475104204723502</v>
      </c>
      <c r="K617">
        <v>4.8239999999999998</v>
      </c>
      <c r="L617">
        <v>-330.07979124246702</v>
      </c>
      <c r="M617">
        <v>616.04438452000204</v>
      </c>
      <c r="N617">
        <v>-4.9450471824533997</v>
      </c>
      <c r="O617">
        <v>942.209763909755</v>
      </c>
      <c r="P617">
        <v>2.2544831535965102</v>
      </c>
      <c r="Q617">
        <v>-2.0642309297491699</v>
      </c>
      <c r="R617">
        <v>-253.85093999999901</v>
      </c>
      <c r="S617">
        <v>186.85</v>
      </c>
    </row>
    <row r="618" spans="1:19" x14ac:dyDescent="0.2">
      <c r="A618">
        <v>616</v>
      </c>
      <c r="B618" t="s">
        <v>19</v>
      </c>
      <c r="C618" t="s">
        <v>1128</v>
      </c>
      <c r="D618" t="s">
        <v>1129</v>
      </c>
      <c r="E618" s="1">
        <v>36460</v>
      </c>
      <c r="F618" t="s">
        <v>26</v>
      </c>
      <c r="G618">
        <v>66977</v>
      </c>
      <c r="H618">
        <v>-520.257934916316</v>
      </c>
      <c r="I618">
        <v>2.2841613501923002</v>
      </c>
      <c r="J618">
        <v>5.2025793491631598</v>
      </c>
      <c r="K618">
        <v>5.0910000000000002</v>
      </c>
      <c r="L618">
        <v>535.09245750102605</v>
      </c>
      <c r="M618">
        <v>609.32835611710505</v>
      </c>
      <c r="N618">
        <v>4.7194148752582201</v>
      </c>
      <c r="O618">
        <v>1044.24497614712</v>
      </c>
      <c r="P618">
        <v>6.17896147462013</v>
      </c>
      <c r="Q618">
        <v>-1.0819604823784399</v>
      </c>
      <c r="R618">
        <v>-233.22949</v>
      </c>
      <c r="S618">
        <v>-38.729999999999997</v>
      </c>
    </row>
    <row r="619" spans="1:19" x14ac:dyDescent="0.2">
      <c r="A619">
        <v>617</v>
      </c>
      <c r="B619" t="s">
        <v>19</v>
      </c>
      <c r="C619" t="s">
        <v>1130</v>
      </c>
      <c r="D619" t="s">
        <v>1131</v>
      </c>
      <c r="E619" s="1">
        <v>36925</v>
      </c>
      <c r="F619" t="s">
        <v>22</v>
      </c>
      <c r="G619">
        <v>58358</v>
      </c>
      <c r="H619">
        <v>0</v>
      </c>
      <c r="I619">
        <v>2.7266156874382199</v>
      </c>
      <c r="J619">
        <v>6.2109867517850104</v>
      </c>
      <c r="K619">
        <v>3.83699999999999</v>
      </c>
      <c r="L619">
        <v>529.14124460815697</v>
      </c>
      <c r="M619">
        <v>577.63814184317198</v>
      </c>
      <c r="N619">
        <v>4.4335445102432596</v>
      </c>
      <c r="O619">
        <v>1042.7763447869499</v>
      </c>
      <c r="P619">
        <v>5.3376387827093703</v>
      </c>
      <c r="Q619">
        <v>-1.0553015401073</v>
      </c>
      <c r="R619">
        <v>-233.19845000000001</v>
      </c>
      <c r="S619">
        <v>-33.89</v>
      </c>
    </row>
    <row r="620" spans="1:19" x14ac:dyDescent="0.2">
      <c r="A620">
        <v>618</v>
      </c>
      <c r="B620" t="s">
        <v>29</v>
      </c>
      <c r="C620" t="s">
        <v>1132</v>
      </c>
      <c r="D620" t="s">
        <v>1133</v>
      </c>
      <c r="E620" s="1">
        <v>37006</v>
      </c>
      <c r="F620" t="s">
        <v>26</v>
      </c>
      <c r="G620">
        <v>-4491</v>
      </c>
      <c r="H620">
        <v>-467.19086895826899</v>
      </c>
      <c r="I620">
        <v>3.3101424569657998</v>
      </c>
      <c r="J620">
        <v>4.6719086895826898</v>
      </c>
      <c r="K620">
        <v>2.863</v>
      </c>
      <c r="L620">
        <v>225.319996683223</v>
      </c>
      <c r="M620">
        <v>540.416744560697</v>
      </c>
      <c r="N620">
        <v>4.4108494890477097</v>
      </c>
      <c r="O620">
        <v>1059.9755369188899</v>
      </c>
      <c r="P620">
        <v>10.7651124315177</v>
      </c>
      <c r="Q620">
        <v>0</v>
      </c>
      <c r="R620">
        <v>-232.28578999999999</v>
      </c>
      <c r="S620">
        <v>53.03</v>
      </c>
    </row>
    <row r="621" spans="1:19" x14ac:dyDescent="0.2">
      <c r="A621">
        <v>619</v>
      </c>
      <c r="B621" t="s">
        <v>38</v>
      </c>
      <c r="C621" t="s">
        <v>1134</v>
      </c>
      <c r="D621" t="s">
        <v>1135</v>
      </c>
      <c r="E621" s="1">
        <v>36655</v>
      </c>
      <c r="F621" t="s">
        <v>22</v>
      </c>
      <c r="G621">
        <v>38341</v>
      </c>
      <c r="H621">
        <v>408.73456146401702</v>
      </c>
      <c r="I621">
        <v>5.9827935727807704</v>
      </c>
      <c r="J621">
        <v>-4.0873456146401699</v>
      </c>
      <c r="K621">
        <v>3.9049999999999998</v>
      </c>
      <c r="L621">
        <v>-36.5936588581705</v>
      </c>
      <c r="M621">
        <v>395.19151063240997</v>
      </c>
      <c r="N621">
        <v>7.60370723619587</v>
      </c>
      <c r="O621">
        <v>1009.4984586798799</v>
      </c>
      <c r="P621">
        <v>3.5215698760722298</v>
      </c>
      <c r="Q621">
        <v>-1.40950041273094E-2</v>
      </c>
      <c r="R621">
        <v>-241.91766000000001</v>
      </c>
      <c r="S621">
        <v>-6.78</v>
      </c>
    </row>
    <row r="622" spans="1:19" x14ac:dyDescent="0.2">
      <c r="A622">
        <v>620</v>
      </c>
      <c r="B622" t="s">
        <v>23</v>
      </c>
      <c r="C622" t="s">
        <v>513</v>
      </c>
      <c r="D622" t="s">
        <v>1136</v>
      </c>
      <c r="E622" s="1">
        <v>36068</v>
      </c>
      <c r="F622" t="s">
        <v>26</v>
      </c>
      <c r="G622">
        <v>65402</v>
      </c>
      <c r="H622">
        <v>-341.06718096814598</v>
      </c>
      <c r="I622">
        <v>-6.7709301393367802</v>
      </c>
      <c r="J622">
        <v>3.4106718096814599</v>
      </c>
      <c r="K622">
        <v>-5.7569999999999997</v>
      </c>
      <c r="L622">
        <v>-308.97251534608603</v>
      </c>
      <c r="M622">
        <v>431.69466687499499</v>
      </c>
      <c r="N622">
        <v>3.8491057174255201</v>
      </c>
      <c r="O622">
        <v>1046.97716412312</v>
      </c>
      <c r="P622">
        <v>9.61510098324975</v>
      </c>
      <c r="Q622">
        <v>1.14383500939201</v>
      </c>
      <c r="R622">
        <v>-253.39241999999999</v>
      </c>
      <c r="S622">
        <v>-73.16</v>
      </c>
    </row>
    <row r="623" spans="1:19" x14ac:dyDescent="0.2">
      <c r="A623">
        <v>621</v>
      </c>
      <c r="B623" t="s">
        <v>23</v>
      </c>
      <c r="C623" t="s">
        <v>220</v>
      </c>
      <c r="D623" t="s">
        <v>1137</v>
      </c>
      <c r="E623" s="1">
        <v>35659</v>
      </c>
      <c r="F623" t="s">
        <v>26</v>
      </c>
      <c r="G623">
        <v>38650</v>
      </c>
      <c r="H623">
        <v>0</v>
      </c>
      <c r="I623">
        <v>-2.5979011311556701</v>
      </c>
      <c r="J623">
        <v>6.8722030736661797</v>
      </c>
      <c r="K623">
        <v>-3.907</v>
      </c>
      <c r="L623">
        <v>-767.57379875281504</v>
      </c>
      <c r="M623">
        <v>345.45002794477602</v>
      </c>
      <c r="N623">
        <v>6.4905211262340696</v>
      </c>
      <c r="O623">
        <v>1052.28416056424</v>
      </c>
      <c r="P623">
        <v>8.0956035299190408</v>
      </c>
      <c r="Q623">
        <v>0.18458967952180999</v>
      </c>
      <c r="R623">
        <v>-246.31031999999999</v>
      </c>
      <c r="S623">
        <v>-82.18</v>
      </c>
    </row>
    <row r="624" spans="1:19" x14ac:dyDescent="0.2">
      <c r="A624">
        <v>622</v>
      </c>
      <c r="B624" t="s">
        <v>29</v>
      </c>
      <c r="C624" t="s">
        <v>1138</v>
      </c>
      <c r="D624" t="s">
        <v>1139</v>
      </c>
      <c r="E624" s="1">
        <v>36324</v>
      </c>
      <c r="F624" t="s">
        <v>22</v>
      </c>
      <c r="G624">
        <v>47927</v>
      </c>
      <c r="H624">
        <v>585.16304526787098</v>
      </c>
      <c r="I624">
        <v>-3.7236683340163701</v>
      </c>
      <c r="J624">
        <v>-5.8516304526787097</v>
      </c>
      <c r="K624">
        <v>5.7309999999999999</v>
      </c>
      <c r="L624">
        <v>-598.23640185841896</v>
      </c>
      <c r="M624">
        <v>614.53879665975603</v>
      </c>
      <c r="N624">
        <v>-5.8271227628500304</v>
      </c>
      <c r="O624">
        <v>947.06469406716803</v>
      </c>
      <c r="P624">
        <v>2.6973993743508502</v>
      </c>
      <c r="Q624">
        <v>-3.4399553518699097E-2</v>
      </c>
      <c r="R624">
        <v>-252.51846</v>
      </c>
      <c r="S624">
        <v>223.96</v>
      </c>
    </row>
    <row r="625" spans="1:19" x14ac:dyDescent="0.2">
      <c r="A625">
        <v>623</v>
      </c>
      <c r="B625" t="s">
        <v>38</v>
      </c>
      <c r="C625" t="s">
        <v>1140</v>
      </c>
      <c r="D625" t="s">
        <v>1141</v>
      </c>
      <c r="E625" s="1">
        <v>35416</v>
      </c>
      <c r="F625" t="s">
        <v>22</v>
      </c>
      <c r="G625">
        <v>40693</v>
      </c>
      <c r="H625">
        <v>699.43344156926105</v>
      </c>
      <c r="I625">
        <v>5.8337642757838797</v>
      </c>
      <c r="J625">
        <v>-6.9943344156926104</v>
      </c>
      <c r="K625">
        <v>4.7709999999999999</v>
      </c>
      <c r="L625">
        <v>-564.37196818471898</v>
      </c>
      <c r="M625">
        <v>431.196141512954</v>
      </c>
      <c r="N625">
        <v>2.0258230057413802</v>
      </c>
      <c r="O625">
        <v>1047.8642720754001</v>
      </c>
      <c r="P625">
        <v>5.4146416260329504</v>
      </c>
      <c r="Q625">
        <v>-0.75229316378864697</v>
      </c>
      <c r="R625">
        <v>-245.92732999999899</v>
      </c>
      <c r="S625">
        <v>71.33</v>
      </c>
    </row>
    <row r="626" spans="1:19" x14ac:dyDescent="0.2">
      <c r="A626">
        <v>624</v>
      </c>
      <c r="B626" t="s">
        <v>29</v>
      </c>
      <c r="C626" t="s">
        <v>1142</v>
      </c>
      <c r="D626" t="s">
        <v>1143</v>
      </c>
      <c r="E626" s="1">
        <v>36565</v>
      </c>
      <c r="F626" t="s">
        <v>26</v>
      </c>
      <c r="G626">
        <v>8871</v>
      </c>
      <c r="H626">
        <v>487.49596450345501</v>
      </c>
      <c r="I626">
        <v>-5.1978735015891901</v>
      </c>
      <c r="J626">
        <v>-4.8749596450345498</v>
      </c>
      <c r="K626">
        <v>6.1970000000000001</v>
      </c>
      <c r="L626">
        <v>-542.08084069219501</v>
      </c>
      <c r="M626">
        <v>596.56252869364903</v>
      </c>
      <c r="N626">
        <v>-4.1243275522014704</v>
      </c>
      <c r="O626">
        <v>962.03063850058697</v>
      </c>
      <c r="P626">
        <v>6.2953550954765998</v>
      </c>
      <c r="Q626">
        <v>-2.59914166080859</v>
      </c>
      <c r="R626">
        <v>-249.30956</v>
      </c>
      <c r="S626">
        <v>222.06</v>
      </c>
    </row>
    <row r="627" spans="1:19" x14ac:dyDescent="0.2">
      <c r="A627">
        <v>625</v>
      </c>
      <c r="B627" t="s">
        <v>29</v>
      </c>
      <c r="C627" t="s">
        <v>1144</v>
      </c>
      <c r="D627" t="s">
        <v>1145</v>
      </c>
      <c r="E627" s="1">
        <v>36534</v>
      </c>
      <c r="F627" t="s">
        <v>26</v>
      </c>
      <c r="G627">
        <v>49928</v>
      </c>
      <c r="H627">
        <v>610.076821121948</v>
      </c>
      <c r="I627">
        <v>-4.8204273199787</v>
      </c>
      <c r="J627">
        <v>-6.1007682112194797</v>
      </c>
      <c r="K627">
        <v>5.0739999999999998</v>
      </c>
      <c r="L627">
        <v>-291.390128759346</v>
      </c>
      <c r="M627">
        <v>632.634354955704</v>
      </c>
      <c r="N627">
        <v>-5.3885528207746898</v>
      </c>
      <c r="O627">
        <v>930.90848559010897</v>
      </c>
      <c r="P627">
        <v>2.4470275021552199</v>
      </c>
      <c r="Q627">
        <v>-0.25565187932901401</v>
      </c>
      <c r="R627">
        <v>-253.15759</v>
      </c>
      <c r="S627">
        <v>218.15</v>
      </c>
    </row>
    <row r="628" spans="1:19" x14ac:dyDescent="0.2">
      <c r="A628">
        <v>626</v>
      </c>
      <c r="B628" t="s">
        <v>38</v>
      </c>
      <c r="C628" t="s">
        <v>1146</v>
      </c>
      <c r="D628" t="s">
        <v>1147</v>
      </c>
      <c r="E628" s="1">
        <v>36068</v>
      </c>
      <c r="F628" t="s">
        <v>26</v>
      </c>
      <c r="G628">
        <v>29262</v>
      </c>
      <c r="H628">
        <v>760.34290368019504</v>
      </c>
      <c r="I628">
        <v>5.6579146217337897</v>
      </c>
      <c r="J628">
        <v>-7.6034290368019501</v>
      </c>
      <c r="K628">
        <v>3.851</v>
      </c>
      <c r="L628">
        <v>-300.64376539844102</v>
      </c>
      <c r="M628">
        <v>379.61894847648898</v>
      </c>
      <c r="N628">
        <v>4.95239646624246</v>
      </c>
      <c r="O628">
        <v>1032.4499836201301</v>
      </c>
      <c r="P628">
        <v>5.0813679047652096</v>
      </c>
      <c r="Q628">
        <v>0.37852891560574498</v>
      </c>
      <c r="R628">
        <v>-245.94113999999999</v>
      </c>
      <c r="S628">
        <v>36.21</v>
      </c>
    </row>
    <row r="629" spans="1:19" x14ac:dyDescent="0.2">
      <c r="A629">
        <v>627</v>
      </c>
      <c r="B629" t="s">
        <v>38</v>
      </c>
      <c r="C629" t="s">
        <v>1148</v>
      </c>
      <c r="D629" t="s">
        <v>1149</v>
      </c>
      <c r="E629" s="1">
        <v>36535</v>
      </c>
      <c r="F629" t="s">
        <v>22</v>
      </c>
      <c r="G629">
        <v>51351</v>
      </c>
      <c r="H629">
        <v>374.28539486205699</v>
      </c>
      <c r="I629">
        <v>6.64102554243164</v>
      </c>
      <c r="J629">
        <v>-3.7428539486205699</v>
      </c>
      <c r="K629">
        <v>5.7569999999999997</v>
      </c>
      <c r="L629">
        <v>-498.97240785123302</v>
      </c>
      <c r="M629">
        <v>372.675381321869</v>
      </c>
      <c r="N629">
        <v>5.2542082996231398</v>
      </c>
      <c r="O629">
        <v>1049.66228041879</v>
      </c>
      <c r="P629">
        <v>2.6150923225836</v>
      </c>
      <c r="Q629">
        <v>0.13322979039489</v>
      </c>
      <c r="R629">
        <v>-242.07612</v>
      </c>
      <c r="S629">
        <v>-22.16</v>
      </c>
    </row>
    <row r="630" spans="1:19" x14ac:dyDescent="0.2">
      <c r="A630">
        <v>628</v>
      </c>
      <c r="B630" t="s">
        <v>29</v>
      </c>
      <c r="C630" t="s">
        <v>1150</v>
      </c>
      <c r="D630" t="s">
        <v>1029</v>
      </c>
      <c r="E630" s="1">
        <v>36022</v>
      </c>
      <c r="F630" t="s">
        <v>22</v>
      </c>
      <c r="G630">
        <v>67436</v>
      </c>
      <c r="H630">
        <v>454.14225301343902</v>
      </c>
      <c r="I630">
        <v>-6.1222033615584301</v>
      </c>
      <c r="J630">
        <v>-4.5414225301343896</v>
      </c>
      <c r="K630">
        <v>4.0590000000000002</v>
      </c>
      <c r="L630">
        <v>-329.49478984424098</v>
      </c>
      <c r="M630">
        <v>582.51487979950195</v>
      </c>
      <c r="N630">
        <v>-4.5920512320995499</v>
      </c>
      <c r="O630">
        <v>942.02557559658203</v>
      </c>
      <c r="P630">
        <v>0.88085825048156097</v>
      </c>
      <c r="Q630">
        <v>1.31556155354833</v>
      </c>
      <c r="R630">
        <v>-254.76673</v>
      </c>
      <c r="S630">
        <v>145.71</v>
      </c>
    </row>
    <row r="631" spans="1:19" x14ac:dyDescent="0.2">
      <c r="A631">
        <v>629</v>
      </c>
      <c r="B631" t="s">
        <v>38</v>
      </c>
      <c r="C631" t="s">
        <v>1151</v>
      </c>
      <c r="D631" t="s">
        <v>216</v>
      </c>
      <c r="E631" s="1">
        <v>35489</v>
      </c>
      <c r="F631" t="s">
        <v>22</v>
      </c>
      <c r="G631">
        <v>68124</v>
      </c>
      <c r="H631">
        <v>650.41885385560795</v>
      </c>
      <c r="I631">
        <v>1.36895079726956</v>
      </c>
      <c r="J631">
        <v>-6.5041885385560798</v>
      </c>
      <c r="K631">
        <v>7.2560000000000002</v>
      </c>
      <c r="L631">
        <v>-674.46064777945003</v>
      </c>
      <c r="M631">
        <v>409.874849516751</v>
      </c>
      <c r="N631">
        <v>4.5572915218929104</v>
      </c>
      <c r="O631">
        <v>0</v>
      </c>
      <c r="P631">
        <v>6.2400994236201797</v>
      </c>
      <c r="Q631">
        <v>-0.45763289061073997</v>
      </c>
      <c r="R631">
        <v>-247.06759</v>
      </c>
      <c r="S631">
        <v>-58.44</v>
      </c>
    </row>
    <row r="632" spans="1:19" x14ac:dyDescent="0.2">
      <c r="A632">
        <v>630</v>
      </c>
      <c r="B632" t="s">
        <v>29</v>
      </c>
      <c r="C632" t="s">
        <v>805</v>
      </c>
      <c r="D632" t="s">
        <v>1152</v>
      </c>
      <c r="E632" s="1">
        <v>36819</v>
      </c>
      <c r="F632" t="s">
        <v>26</v>
      </c>
      <c r="G632">
        <v>60918</v>
      </c>
      <c r="H632">
        <v>400.32294979877099</v>
      </c>
      <c r="I632">
        <v>-5.8744305254430804</v>
      </c>
      <c r="J632">
        <v>-4.0032294979877197</v>
      </c>
      <c r="K632">
        <v>3.61899999999999</v>
      </c>
      <c r="L632">
        <v>-592.53404188471995</v>
      </c>
      <c r="M632">
        <v>0</v>
      </c>
      <c r="N632">
        <v>-5.4680825327012199</v>
      </c>
      <c r="O632">
        <v>939.10841058355504</v>
      </c>
      <c r="P632">
        <v>2.6871352117984402</v>
      </c>
      <c r="Q632">
        <v>-0.78681691630891404</v>
      </c>
      <c r="R632">
        <v>-254.66852</v>
      </c>
      <c r="S632">
        <v>195.71</v>
      </c>
    </row>
    <row r="633" spans="1:19" x14ac:dyDescent="0.2">
      <c r="A633">
        <v>631</v>
      </c>
      <c r="B633" t="s">
        <v>19</v>
      </c>
      <c r="C633" t="s">
        <v>1047</v>
      </c>
      <c r="D633" t="s">
        <v>1153</v>
      </c>
      <c r="E633" s="1">
        <v>36044</v>
      </c>
      <c r="F633" t="s">
        <v>26</v>
      </c>
      <c r="G633">
        <v>31926</v>
      </c>
      <c r="H633">
        <v>-533.75110050958301</v>
      </c>
      <c r="I633">
        <v>4.69809958043147</v>
      </c>
      <c r="J633">
        <v>5.3375110050958297</v>
      </c>
      <c r="K633">
        <v>3.9589999999999899</v>
      </c>
      <c r="L633">
        <v>448.99095254905399</v>
      </c>
      <c r="M633">
        <v>577.62677123291598</v>
      </c>
      <c r="N633">
        <v>4.0979923741756101</v>
      </c>
      <c r="O633">
        <v>1051.47476338365</v>
      </c>
      <c r="P633">
        <v>7.3309805555664704</v>
      </c>
      <c r="Q633">
        <v>-2.6534512523595799</v>
      </c>
      <c r="R633">
        <v>-231.28464</v>
      </c>
      <c r="S633">
        <v>20.04</v>
      </c>
    </row>
    <row r="634" spans="1:19" x14ac:dyDescent="0.2">
      <c r="A634">
        <v>632</v>
      </c>
      <c r="B634" t="s">
        <v>19</v>
      </c>
      <c r="C634" t="s">
        <v>107</v>
      </c>
      <c r="D634" t="s">
        <v>1154</v>
      </c>
      <c r="E634" s="1">
        <v>35688</v>
      </c>
      <c r="F634" t="s">
        <v>22</v>
      </c>
      <c r="G634">
        <v>52012</v>
      </c>
      <c r="H634">
        <v>-545.07949090742102</v>
      </c>
      <c r="I634">
        <v>3.0521088629885802</v>
      </c>
      <c r="J634">
        <v>5.4507949090742196</v>
      </c>
      <c r="K634">
        <v>3.556</v>
      </c>
      <c r="L634">
        <v>368.493147685194</v>
      </c>
      <c r="M634">
        <v>636.58986226627803</v>
      </c>
      <c r="N634">
        <v>5.8632579729796799</v>
      </c>
      <c r="O634">
        <v>1037.5019687087799</v>
      </c>
      <c r="P634">
        <v>9.7522125086805698</v>
      </c>
      <c r="Q634">
        <v>1.04019181659135</v>
      </c>
      <c r="R634">
        <v>-232.63311999999999</v>
      </c>
      <c r="S634">
        <v>7.83</v>
      </c>
    </row>
    <row r="635" spans="1:19" x14ac:dyDescent="0.2">
      <c r="A635">
        <v>633</v>
      </c>
      <c r="B635" t="s">
        <v>38</v>
      </c>
      <c r="C635" t="s">
        <v>1155</v>
      </c>
      <c r="D635" t="s">
        <v>1156</v>
      </c>
      <c r="E635" s="1">
        <v>35563</v>
      </c>
      <c r="F635" t="s">
        <v>22</v>
      </c>
      <c r="G635">
        <v>69088</v>
      </c>
      <c r="H635">
        <v>535.430386781268</v>
      </c>
      <c r="I635">
        <v>4.0484329636410097</v>
      </c>
      <c r="J635">
        <v>-5.3543038678126802</v>
      </c>
      <c r="K635">
        <v>6.0529999999999999</v>
      </c>
      <c r="L635">
        <v>-748.34008102224198</v>
      </c>
      <c r="M635">
        <v>390.92679360591302</v>
      </c>
      <c r="N635">
        <v>4.5890735056273204</v>
      </c>
      <c r="O635">
        <v>1076.6661824047101</v>
      </c>
      <c r="P635">
        <v>5.2139404437669796</v>
      </c>
      <c r="Q635">
        <v>-1.5451671958875599</v>
      </c>
      <c r="R635">
        <v>-245.87764999999999</v>
      </c>
      <c r="S635">
        <v>-47.82</v>
      </c>
    </row>
    <row r="636" spans="1:19" x14ac:dyDescent="0.2">
      <c r="A636">
        <v>634</v>
      </c>
      <c r="B636" t="s">
        <v>19</v>
      </c>
      <c r="C636" t="s">
        <v>1157</v>
      </c>
      <c r="D636" t="s">
        <v>1158</v>
      </c>
      <c r="E636" s="1">
        <v>36730</v>
      </c>
      <c r="F636" t="s">
        <v>26</v>
      </c>
      <c r="G636">
        <v>42350</v>
      </c>
      <c r="H636">
        <v>-599.56411988279797</v>
      </c>
      <c r="I636">
        <v>7.8246633145829003</v>
      </c>
      <c r="J636">
        <v>5.9956411988279799</v>
      </c>
      <c r="K636">
        <v>4.625</v>
      </c>
      <c r="L636">
        <v>107.041282297392</v>
      </c>
      <c r="M636">
        <v>586.16262663901796</v>
      </c>
      <c r="N636">
        <v>3.7324404210198598</v>
      </c>
      <c r="O636">
        <v>1022.2304842562</v>
      </c>
      <c r="P636">
        <v>4.5995365357084301</v>
      </c>
      <c r="Q636">
        <v>0.90288412020084297</v>
      </c>
      <c r="R636">
        <v>-230.22546</v>
      </c>
      <c r="S636">
        <v>65.13</v>
      </c>
    </row>
    <row r="637" spans="1:19" x14ac:dyDescent="0.2">
      <c r="A637">
        <v>635</v>
      </c>
      <c r="B637" t="s">
        <v>19</v>
      </c>
      <c r="C637" t="s">
        <v>1159</v>
      </c>
      <c r="D637" t="s">
        <v>1160</v>
      </c>
      <c r="E637" s="1">
        <v>35440</v>
      </c>
      <c r="F637" t="s">
        <v>26</v>
      </c>
      <c r="G637">
        <v>54349</v>
      </c>
      <c r="H637">
        <v>-693.55058490015597</v>
      </c>
      <c r="I637">
        <v>3.9795814267179401</v>
      </c>
      <c r="J637">
        <v>6.9355058490015598</v>
      </c>
      <c r="K637">
        <v>4.4989999999999997</v>
      </c>
      <c r="L637">
        <v>607.09517851708301</v>
      </c>
      <c r="M637">
        <v>613.21294718459205</v>
      </c>
      <c r="N637">
        <v>5.2778368262747897</v>
      </c>
      <c r="O637">
        <v>1042.69536482851</v>
      </c>
      <c r="P637">
        <v>6.5376833201254803</v>
      </c>
      <c r="Q637">
        <v>-1.09896770436877</v>
      </c>
      <c r="R637">
        <v>-230.10727999999901</v>
      </c>
      <c r="S637">
        <v>-21.59</v>
      </c>
    </row>
    <row r="638" spans="1:19" x14ac:dyDescent="0.2">
      <c r="A638">
        <v>636</v>
      </c>
      <c r="B638" t="s">
        <v>19</v>
      </c>
      <c r="C638" t="s">
        <v>1161</v>
      </c>
      <c r="D638" t="s">
        <v>1162</v>
      </c>
      <c r="E638" s="1">
        <v>36672</v>
      </c>
      <c r="F638" t="s">
        <v>22</v>
      </c>
      <c r="G638">
        <v>57378</v>
      </c>
      <c r="H638">
        <v>-639.12497208565003</v>
      </c>
      <c r="I638">
        <v>6.0639342208520501</v>
      </c>
      <c r="J638">
        <v>6.3912497208565</v>
      </c>
      <c r="K638">
        <v>4.1040000000000001</v>
      </c>
      <c r="L638">
        <v>356.92162160862301</v>
      </c>
      <c r="M638">
        <v>589.84453365466197</v>
      </c>
      <c r="N638">
        <v>7.0041555928825696</v>
      </c>
      <c r="O638">
        <v>1026.39476956621</v>
      </c>
      <c r="P638">
        <v>6.1911023274164503</v>
      </c>
      <c r="Q638">
        <v>-8.5991769451804798E-2</v>
      </c>
      <c r="R638">
        <v>-230.35908999999899</v>
      </c>
      <c r="S638">
        <v>-12.19</v>
      </c>
    </row>
    <row r="639" spans="1:19" x14ac:dyDescent="0.2">
      <c r="A639">
        <v>637</v>
      </c>
      <c r="B639" t="s">
        <v>23</v>
      </c>
      <c r="C639" t="s">
        <v>1163</v>
      </c>
      <c r="D639" t="s">
        <v>1164</v>
      </c>
      <c r="E639" s="1">
        <v>36920</v>
      </c>
      <c r="F639" t="s">
        <v>26</v>
      </c>
      <c r="G639">
        <v>38694</v>
      </c>
      <c r="H639">
        <v>-577.08124684293205</v>
      </c>
      <c r="I639">
        <v>-2.8702945173792398</v>
      </c>
      <c r="J639">
        <v>5.7708124684293196</v>
      </c>
      <c r="K639">
        <v>-3.7280000000000002</v>
      </c>
      <c r="L639">
        <v>-685.76084144754998</v>
      </c>
      <c r="M639">
        <v>381.736395608397</v>
      </c>
      <c r="N639">
        <v>0</v>
      </c>
      <c r="O639">
        <v>1082.23924079064</v>
      </c>
      <c r="P639">
        <v>8.5293528945085999</v>
      </c>
      <c r="Q639">
        <v>0</v>
      </c>
      <c r="R639">
        <v>-247.51402999999999</v>
      </c>
      <c r="S639">
        <v>-44.88</v>
      </c>
    </row>
    <row r="640" spans="1:19" x14ac:dyDescent="0.2">
      <c r="A640">
        <v>638</v>
      </c>
      <c r="B640" t="s">
        <v>19</v>
      </c>
      <c r="C640" t="s">
        <v>1165</v>
      </c>
      <c r="D640" t="s">
        <v>379</v>
      </c>
      <c r="E640" s="1">
        <v>35386</v>
      </c>
      <c r="F640" t="s">
        <v>22</v>
      </c>
      <c r="G640">
        <v>50427</v>
      </c>
      <c r="H640">
        <v>-308.633046076119</v>
      </c>
      <c r="I640">
        <v>0</v>
      </c>
      <c r="J640">
        <v>3.0863304607611899</v>
      </c>
      <c r="K640">
        <v>7.4649999999999999</v>
      </c>
      <c r="L640">
        <v>613.28957356537501</v>
      </c>
      <c r="M640">
        <v>649.60824917284401</v>
      </c>
      <c r="N640">
        <v>7.2952886102326699</v>
      </c>
      <c r="O640">
        <v>1070.0626875749699</v>
      </c>
      <c r="P640">
        <v>11.3216589362377</v>
      </c>
      <c r="Q640">
        <v>-0.356361444728439</v>
      </c>
      <c r="R640">
        <v>-229.42088999999899</v>
      </c>
      <c r="S640">
        <v>-37.909999999999997</v>
      </c>
    </row>
    <row r="641" spans="1:19" x14ac:dyDescent="0.2">
      <c r="A641">
        <v>639</v>
      </c>
      <c r="B641" t="s">
        <v>38</v>
      </c>
      <c r="C641" t="s">
        <v>1166</v>
      </c>
      <c r="D641" t="s">
        <v>1167</v>
      </c>
      <c r="E641" s="1">
        <v>35413</v>
      </c>
      <c r="F641" t="s">
        <v>22</v>
      </c>
      <c r="G641">
        <v>49776</v>
      </c>
      <c r="H641">
        <v>476.376383251601</v>
      </c>
      <c r="I641">
        <v>3.70592465972407</v>
      </c>
      <c r="J641">
        <v>0</v>
      </c>
      <c r="K641">
        <v>6.4729999999999999</v>
      </c>
      <c r="L641">
        <v>-709.94919864751</v>
      </c>
      <c r="M641">
        <v>441.24593000447601</v>
      </c>
      <c r="N641">
        <v>4.2219796548852502</v>
      </c>
      <c r="O641">
        <v>1064.04393298834</v>
      </c>
      <c r="P641">
        <v>7.1414071185629098</v>
      </c>
      <c r="Q641">
        <v>-2.2551533861484101</v>
      </c>
      <c r="R641">
        <v>-243.73137999999901</v>
      </c>
      <c r="S641">
        <v>5.98</v>
      </c>
    </row>
    <row r="642" spans="1:19" x14ac:dyDescent="0.2">
      <c r="A642">
        <v>640</v>
      </c>
      <c r="B642" t="s">
        <v>38</v>
      </c>
      <c r="C642" t="s">
        <v>577</v>
      </c>
      <c r="D642" t="s">
        <v>1168</v>
      </c>
      <c r="E642" s="1">
        <v>36751</v>
      </c>
      <c r="F642" t="s">
        <v>22</v>
      </c>
      <c r="G642">
        <v>71166</v>
      </c>
      <c r="H642">
        <v>468.66213115117301</v>
      </c>
      <c r="I642">
        <v>2.6216392728162399</v>
      </c>
      <c r="J642">
        <v>-4.6866213115117299</v>
      </c>
      <c r="K642">
        <v>7.5570000000000004</v>
      </c>
      <c r="L642">
        <v>-770.79171602251495</v>
      </c>
      <c r="M642">
        <v>361.71481511490703</v>
      </c>
      <c r="N642">
        <v>4.6120222403332196</v>
      </c>
      <c r="O642">
        <v>1085.96807834163</v>
      </c>
      <c r="P642">
        <v>3.8550888146658502</v>
      </c>
      <c r="Q642">
        <v>0.84796815283839699</v>
      </c>
      <c r="R642">
        <v>-245.44295</v>
      </c>
      <c r="S642">
        <v>-89.98</v>
      </c>
    </row>
    <row r="643" spans="1:19" x14ac:dyDescent="0.2">
      <c r="A643">
        <v>641</v>
      </c>
      <c r="B643" t="s">
        <v>23</v>
      </c>
      <c r="C643" t="s">
        <v>1169</v>
      </c>
      <c r="D643" t="s">
        <v>1170</v>
      </c>
      <c r="E643" s="1">
        <v>36060</v>
      </c>
      <c r="F643" t="s">
        <v>26</v>
      </c>
      <c r="G643">
        <v>42421</v>
      </c>
      <c r="H643">
        <v>-626.42492861339497</v>
      </c>
      <c r="I643">
        <v>-5.4582260159643496</v>
      </c>
      <c r="J643">
        <v>6.2642492861339498</v>
      </c>
      <c r="K643">
        <v>-5.125</v>
      </c>
      <c r="L643">
        <v>-541.95169756995404</v>
      </c>
      <c r="M643">
        <v>377.86845147093999</v>
      </c>
      <c r="N643">
        <v>5.8457216991023202</v>
      </c>
      <c r="O643">
        <v>1056.2765059853</v>
      </c>
      <c r="P643">
        <v>9.9153583919178505</v>
      </c>
      <c r="Q643">
        <v>1.6166823442841101</v>
      </c>
      <c r="R643">
        <v>-248.8895</v>
      </c>
      <c r="S643">
        <v>-89.67</v>
      </c>
    </row>
    <row r="644" spans="1:19" x14ac:dyDescent="0.2">
      <c r="A644">
        <v>642</v>
      </c>
      <c r="B644" t="s">
        <v>23</v>
      </c>
      <c r="C644" t="s">
        <v>1171</v>
      </c>
      <c r="D644" t="s">
        <v>1172</v>
      </c>
      <c r="E644" s="1">
        <v>35424</v>
      </c>
      <c r="F644" t="s">
        <v>22</v>
      </c>
      <c r="G644">
        <v>24911</v>
      </c>
      <c r="H644">
        <v>-556.77786407092503</v>
      </c>
      <c r="I644">
        <v>-5.6288093088624498</v>
      </c>
      <c r="J644">
        <v>5.5677786407092498</v>
      </c>
      <c r="K644">
        <v>-6.7709999999999999</v>
      </c>
      <c r="L644">
        <v>-571.69078439796601</v>
      </c>
      <c r="M644">
        <v>386.08623700099901</v>
      </c>
      <c r="N644">
        <v>4.6079578803762802</v>
      </c>
      <c r="O644">
        <v>1082.3131938674301</v>
      </c>
      <c r="P644">
        <v>13.3587198286739</v>
      </c>
      <c r="Q644">
        <v>0.251122088355415</v>
      </c>
      <c r="R644">
        <v>-249.80257</v>
      </c>
      <c r="S644">
        <v>-55.75</v>
      </c>
    </row>
    <row r="645" spans="1:19" x14ac:dyDescent="0.2">
      <c r="A645">
        <v>643</v>
      </c>
      <c r="B645" t="s">
        <v>19</v>
      </c>
      <c r="C645" t="s">
        <v>1173</v>
      </c>
      <c r="D645" t="s">
        <v>1174</v>
      </c>
      <c r="E645" s="1">
        <v>36493</v>
      </c>
      <c r="F645" t="s">
        <v>22</v>
      </c>
      <c r="G645">
        <v>49925</v>
      </c>
      <c r="H645">
        <v>-546.96609409194298</v>
      </c>
      <c r="I645">
        <v>8.4653404527942797</v>
      </c>
      <c r="J645">
        <v>5.4696609409194297</v>
      </c>
      <c r="K645">
        <v>4.3140000000000001</v>
      </c>
      <c r="L645">
        <v>238.354610803047</v>
      </c>
      <c r="M645">
        <v>559.053908230199</v>
      </c>
      <c r="N645">
        <v>5.1299609294147297</v>
      </c>
      <c r="O645">
        <v>1034.5554805869001</v>
      </c>
      <c r="P645">
        <v>4.4712659175319098</v>
      </c>
      <c r="Q645">
        <v>-0.42102733659017499</v>
      </c>
      <c r="R645">
        <v>-230.29871</v>
      </c>
      <c r="S645">
        <v>21.18</v>
      </c>
    </row>
    <row r="646" spans="1:19" x14ac:dyDescent="0.2">
      <c r="A646">
        <v>644</v>
      </c>
      <c r="B646" t="s">
        <v>38</v>
      </c>
      <c r="C646" t="s">
        <v>1175</v>
      </c>
      <c r="D646" t="s">
        <v>1176</v>
      </c>
      <c r="E646" s="1">
        <v>36333</v>
      </c>
      <c r="F646" t="s">
        <v>22</v>
      </c>
      <c r="G646">
        <v>71906</v>
      </c>
      <c r="H646">
        <v>0</v>
      </c>
      <c r="I646">
        <v>0.975409787020182</v>
      </c>
      <c r="J646">
        <v>-2.7010380121697901</v>
      </c>
      <c r="K646">
        <v>8.2629999999999999</v>
      </c>
      <c r="L646">
        <v>-790.16167360687996</v>
      </c>
      <c r="M646">
        <v>452.96412471855598</v>
      </c>
      <c r="N646">
        <v>5.9813363745197901</v>
      </c>
      <c r="O646">
        <v>1079.92738306355</v>
      </c>
      <c r="P646">
        <v>7.7167063193024799</v>
      </c>
      <c r="Q646">
        <v>1.14875402250576E-2</v>
      </c>
      <c r="R646">
        <v>-242.690979999999</v>
      </c>
      <c r="S646">
        <v>-78.73</v>
      </c>
    </row>
    <row r="647" spans="1:19" x14ac:dyDescent="0.2">
      <c r="A647">
        <v>645</v>
      </c>
      <c r="B647" t="s">
        <v>23</v>
      </c>
      <c r="C647" t="s">
        <v>1177</v>
      </c>
      <c r="D647" t="s">
        <v>1178</v>
      </c>
      <c r="E647" s="1">
        <v>36647</v>
      </c>
      <c r="F647" t="s">
        <v>26</v>
      </c>
      <c r="G647">
        <v>49428</v>
      </c>
      <c r="H647">
        <v>-434.15325771880498</v>
      </c>
      <c r="I647">
        <v>-5.4461905006124898</v>
      </c>
      <c r="J647">
        <v>4.3415325771880502</v>
      </c>
      <c r="K647">
        <v>-3.5880000000000001</v>
      </c>
      <c r="L647">
        <v>-560.41517118130605</v>
      </c>
      <c r="M647">
        <v>416.619707910714</v>
      </c>
      <c r="N647">
        <v>4.6137393518529501</v>
      </c>
      <c r="O647">
        <v>1061.02520309956</v>
      </c>
      <c r="P647">
        <v>10.393587891380299</v>
      </c>
      <c r="Q647">
        <v>1.24381166552137</v>
      </c>
      <c r="R647">
        <v>-249.52287000000001</v>
      </c>
      <c r="S647">
        <v>-69.05</v>
      </c>
    </row>
    <row r="648" spans="1:19" x14ac:dyDescent="0.2">
      <c r="A648">
        <v>646</v>
      </c>
      <c r="B648" t="s">
        <v>38</v>
      </c>
      <c r="C648" t="s">
        <v>1179</v>
      </c>
      <c r="D648" t="s">
        <v>1180</v>
      </c>
      <c r="E648" s="1">
        <v>36967</v>
      </c>
      <c r="F648" t="s">
        <v>22</v>
      </c>
      <c r="G648">
        <v>46328</v>
      </c>
      <c r="H648">
        <v>720.20561864943295</v>
      </c>
      <c r="I648">
        <v>4.4242306896781303</v>
      </c>
      <c r="J648">
        <v>-7.20205618649433</v>
      </c>
      <c r="K648">
        <v>3.37</v>
      </c>
      <c r="L648">
        <v>-607.40747099468797</v>
      </c>
      <c r="M648">
        <v>411.17884569303101</v>
      </c>
      <c r="N648">
        <v>1.1180642339028299</v>
      </c>
      <c r="O648">
        <v>1061.6645352511</v>
      </c>
      <c r="P648">
        <v>5.6995776064235297</v>
      </c>
      <c r="Q648">
        <v>0.27741498078702098</v>
      </c>
      <c r="R648">
        <v>-248.83615</v>
      </c>
      <c r="S648">
        <v>54.11</v>
      </c>
    </row>
    <row r="649" spans="1:19" x14ac:dyDescent="0.2">
      <c r="A649">
        <v>647</v>
      </c>
      <c r="B649" t="s">
        <v>38</v>
      </c>
      <c r="C649" t="s">
        <v>1181</v>
      </c>
      <c r="D649" t="s">
        <v>1182</v>
      </c>
      <c r="E649" s="1">
        <v>36237</v>
      </c>
      <c r="F649" t="s">
        <v>26</v>
      </c>
      <c r="G649">
        <v>55393</v>
      </c>
      <c r="H649">
        <v>370.04872768558198</v>
      </c>
      <c r="I649">
        <v>4.2573144525850601</v>
      </c>
      <c r="J649">
        <v>-3.7004872768558199</v>
      </c>
      <c r="K649">
        <v>5.7979999999999903</v>
      </c>
      <c r="L649">
        <v>-547.35573028958902</v>
      </c>
      <c r="M649">
        <v>446.65339965650401</v>
      </c>
      <c r="N649">
        <v>4.4598903139436601</v>
      </c>
      <c r="O649">
        <v>1050.2927856896499</v>
      </c>
      <c r="P649">
        <v>5.6847884548270899</v>
      </c>
      <c r="Q649">
        <v>1.2471362115457501</v>
      </c>
      <c r="R649">
        <v>-243.04500999999999</v>
      </c>
      <c r="S649">
        <v>1.77</v>
      </c>
    </row>
    <row r="650" spans="1:19" x14ac:dyDescent="0.2">
      <c r="A650">
        <v>648</v>
      </c>
      <c r="B650" t="s">
        <v>38</v>
      </c>
      <c r="C650" t="s">
        <v>1183</v>
      </c>
      <c r="D650" t="s">
        <v>477</v>
      </c>
      <c r="E650" s="1">
        <v>36497</v>
      </c>
      <c r="F650" t="s">
        <v>26</v>
      </c>
      <c r="G650">
        <v>73111</v>
      </c>
      <c r="H650">
        <v>206.23412933908699</v>
      </c>
      <c r="I650">
        <v>6.1997736914178496</v>
      </c>
      <c r="J650">
        <v>-2.0623412933908698</v>
      </c>
      <c r="K650">
        <v>2.5069999999999899</v>
      </c>
      <c r="L650">
        <v>-576.04681572064999</v>
      </c>
      <c r="M650">
        <v>454.58971600297099</v>
      </c>
      <c r="N650">
        <v>3.8297122110568802</v>
      </c>
      <c r="O650">
        <v>1051.2051616743299</v>
      </c>
      <c r="P650">
        <v>5.1959643244034703</v>
      </c>
      <c r="Q650">
        <v>0.40898730573303399</v>
      </c>
      <c r="R650">
        <v>-244.22012000000001</v>
      </c>
      <c r="S650">
        <v>9.86</v>
      </c>
    </row>
    <row r="651" spans="1:19" x14ac:dyDescent="0.2">
      <c r="A651">
        <v>649</v>
      </c>
      <c r="B651" t="s">
        <v>23</v>
      </c>
      <c r="C651" t="s">
        <v>1184</v>
      </c>
      <c r="D651" t="s">
        <v>1185</v>
      </c>
      <c r="E651" s="1">
        <v>35812</v>
      </c>
      <c r="F651" t="s">
        <v>26</v>
      </c>
      <c r="G651">
        <v>49594</v>
      </c>
      <c r="H651">
        <v>-435.813099104267</v>
      </c>
      <c r="I651">
        <v>-4.1250735934976399</v>
      </c>
      <c r="J651">
        <v>4.3581309910426702</v>
      </c>
      <c r="K651">
        <v>-5.4359999999999999</v>
      </c>
      <c r="L651">
        <v>-600.829589536904</v>
      </c>
      <c r="M651">
        <v>403.05219528287</v>
      </c>
      <c r="N651">
        <v>4.4848367994749001</v>
      </c>
      <c r="O651">
        <v>1056.306532891</v>
      </c>
      <c r="P651">
        <v>10.1691902962017</v>
      </c>
      <c r="Q651">
        <v>1.17100866693876</v>
      </c>
      <c r="R651">
        <v>-250.55969999999999</v>
      </c>
      <c r="S651">
        <v>-51.72</v>
      </c>
    </row>
    <row r="652" spans="1:19" x14ac:dyDescent="0.2">
      <c r="A652">
        <v>650</v>
      </c>
      <c r="B652" t="s">
        <v>23</v>
      </c>
      <c r="C652" t="s">
        <v>970</v>
      </c>
      <c r="D652" t="s">
        <v>1186</v>
      </c>
      <c r="E652" s="1">
        <v>35782</v>
      </c>
      <c r="F652" t="s">
        <v>26</v>
      </c>
      <c r="G652">
        <v>31416</v>
      </c>
      <c r="H652">
        <v>-600.66282890897901</v>
      </c>
      <c r="I652">
        <v>-4.2286176645640898</v>
      </c>
      <c r="J652">
        <v>6.0066282890897904</v>
      </c>
      <c r="K652">
        <v>-5.0599999999999996</v>
      </c>
      <c r="L652">
        <v>-612.02836688046295</v>
      </c>
      <c r="M652">
        <v>382.46162639904799</v>
      </c>
      <c r="N652">
        <v>5.5241503624043897</v>
      </c>
      <c r="O652">
        <v>1061.81617533587</v>
      </c>
      <c r="P652">
        <v>0</v>
      </c>
      <c r="Q652">
        <v>-0.97157637490019799</v>
      </c>
      <c r="R652">
        <v>-247.79734999999999</v>
      </c>
      <c r="S652">
        <v>-60.47</v>
      </c>
    </row>
    <row r="653" spans="1:19" x14ac:dyDescent="0.2">
      <c r="A653">
        <v>651</v>
      </c>
      <c r="B653" t="s">
        <v>23</v>
      </c>
      <c r="C653" t="s">
        <v>668</v>
      </c>
      <c r="D653" t="s">
        <v>1187</v>
      </c>
      <c r="E653" s="1">
        <v>37198</v>
      </c>
      <c r="F653" t="s">
        <v>26</v>
      </c>
      <c r="G653">
        <v>42842</v>
      </c>
      <c r="H653">
        <v>-536.54563806948704</v>
      </c>
      <c r="I653">
        <v>-6.4380316292416104</v>
      </c>
      <c r="J653">
        <v>5.3654563806948703</v>
      </c>
      <c r="K653">
        <v>-6.2690000000000001</v>
      </c>
      <c r="L653">
        <v>-526.65931517924196</v>
      </c>
      <c r="M653">
        <v>372.56100226812299</v>
      </c>
      <c r="N653">
        <v>0</v>
      </c>
      <c r="O653">
        <v>1067.9309256260699</v>
      </c>
      <c r="P653">
        <v>11.2497348638753</v>
      </c>
      <c r="Q653">
        <v>1.39337485558181</v>
      </c>
      <c r="R653">
        <v>-251.10347999999999</v>
      </c>
      <c r="S653">
        <v>-94.97</v>
      </c>
    </row>
    <row r="654" spans="1:19" x14ac:dyDescent="0.2">
      <c r="A654">
        <v>652</v>
      </c>
      <c r="B654" t="s">
        <v>38</v>
      </c>
      <c r="C654" t="s">
        <v>1188</v>
      </c>
      <c r="D654" t="s">
        <v>1189</v>
      </c>
      <c r="E654" s="1">
        <v>36404</v>
      </c>
      <c r="F654" t="s">
        <v>26</v>
      </c>
      <c r="G654">
        <v>74932</v>
      </c>
      <c r="H654">
        <v>488.90537458725902</v>
      </c>
      <c r="I654">
        <v>4.7976734677816699</v>
      </c>
      <c r="J654">
        <v>-4.88905374587259</v>
      </c>
      <c r="K654">
        <v>9.2089999999999996</v>
      </c>
      <c r="L654">
        <v>-982.68168111409</v>
      </c>
      <c r="M654">
        <v>422.44938989317802</v>
      </c>
      <c r="N654">
        <v>0.22314262855682501</v>
      </c>
      <c r="O654">
        <v>1090.49014300881</v>
      </c>
      <c r="P654">
        <v>2.5805842454087999</v>
      </c>
      <c r="Q654">
        <v>-0.61577518075911797</v>
      </c>
      <c r="R654">
        <v>-244.32113999999899</v>
      </c>
      <c r="S654">
        <v>-7.34</v>
      </c>
    </row>
    <row r="655" spans="1:19" x14ac:dyDescent="0.2">
      <c r="A655">
        <v>653</v>
      </c>
      <c r="B655" t="s">
        <v>23</v>
      </c>
      <c r="C655" t="s">
        <v>1190</v>
      </c>
      <c r="D655" t="s">
        <v>1191</v>
      </c>
      <c r="E655" s="1">
        <v>35990</v>
      </c>
      <c r="F655" t="s">
        <v>22</v>
      </c>
      <c r="G655">
        <v>47009</v>
      </c>
      <c r="H655">
        <v>-487.64724064309502</v>
      </c>
      <c r="I655">
        <v>-3.9458467980752201</v>
      </c>
      <c r="J655">
        <v>4.8764724064309499</v>
      </c>
      <c r="K655">
        <v>-2.85699999999999</v>
      </c>
      <c r="L655">
        <v>-374.99018028207303</v>
      </c>
      <c r="M655">
        <v>460.56862898289899</v>
      </c>
      <c r="N655">
        <v>4.43619414426629</v>
      </c>
      <c r="O655">
        <v>1027.9310964014401</v>
      </c>
      <c r="P655">
        <v>8.7432399733863306</v>
      </c>
      <c r="Q655">
        <v>0.31185733944705302</v>
      </c>
      <c r="R655">
        <v>-247.02865</v>
      </c>
      <c r="S655">
        <v>-25.72</v>
      </c>
    </row>
    <row r="656" spans="1:19" x14ac:dyDescent="0.2">
      <c r="A656">
        <v>654</v>
      </c>
      <c r="B656" t="s">
        <v>19</v>
      </c>
      <c r="C656" t="s">
        <v>1192</v>
      </c>
      <c r="D656" t="s">
        <v>1193</v>
      </c>
      <c r="E656" s="1">
        <v>37031</v>
      </c>
      <c r="F656" t="s">
        <v>26</v>
      </c>
      <c r="G656">
        <v>10162</v>
      </c>
      <c r="H656">
        <v>-573.20501606786604</v>
      </c>
      <c r="I656">
        <v>3.50125592076053</v>
      </c>
      <c r="J656">
        <v>5.7320501606786598</v>
      </c>
      <c r="K656">
        <v>0</v>
      </c>
      <c r="L656">
        <v>461.932686303455</v>
      </c>
      <c r="M656">
        <v>558.76904360973595</v>
      </c>
      <c r="N656">
        <v>3.2935932280320599</v>
      </c>
      <c r="O656">
        <v>1063.8225551635301</v>
      </c>
      <c r="P656">
        <v>8.3941316480712906</v>
      </c>
      <c r="Q656">
        <v>-1.3518647858661199</v>
      </c>
      <c r="R656">
        <v>-230.90832</v>
      </c>
      <c r="S656">
        <v>30.52</v>
      </c>
    </row>
    <row r="657" spans="1:19" x14ac:dyDescent="0.2">
      <c r="A657">
        <v>655</v>
      </c>
      <c r="B657" t="s">
        <v>38</v>
      </c>
      <c r="C657" t="s">
        <v>1194</v>
      </c>
      <c r="D657" t="s">
        <v>1195</v>
      </c>
      <c r="E657" s="1">
        <v>36047</v>
      </c>
      <c r="F657" t="s">
        <v>22</v>
      </c>
      <c r="G657">
        <v>43624</v>
      </c>
      <c r="H657">
        <v>496.90965777921099</v>
      </c>
      <c r="I657">
        <v>5.3029006706961299</v>
      </c>
      <c r="J657">
        <v>-4.9690965777921097</v>
      </c>
      <c r="K657">
        <v>3.43</v>
      </c>
      <c r="L657">
        <v>-335.74334714857798</v>
      </c>
      <c r="M657">
        <v>399.58059191129098</v>
      </c>
      <c r="N657">
        <v>5.3951462266092296</v>
      </c>
      <c r="O657">
        <v>1034.8239297797199</v>
      </c>
      <c r="P657">
        <v>4.9598025992355002</v>
      </c>
      <c r="Q657">
        <v>-0.36635471947833698</v>
      </c>
      <c r="R657">
        <v>-244.72465</v>
      </c>
      <c r="S657">
        <v>9.73</v>
      </c>
    </row>
    <row r="658" spans="1:19" x14ac:dyDescent="0.2">
      <c r="A658">
        <v>656</v>
      </c>
      <c r="B658" t="s">
        <v>19</v>
      </c>
      <c r="C658" t="s">
        <v>1196</v>
      </c>
      <c r="D658" t="s">
        <v>1197</v>
      </c>
      <c r="E658" s="1">
        <v>36990</v>
      </c>
      <c r="F658" t="s">
        <v>26</v>
      </c>
      <c r="G658">
        <v>60930</v>
      </c>
      <c r="H658">
        <v>-697.26166013999898</v>
      </c>
      <c r="I658">
        <v>6.1777188697268901</v>
      </c>
      <c r="J658">
        <v>6.9726166013999897</v>
      </c>
      <c r="K658">
        <v>3.6789999999999998</v>
      </c>
      <c r="L658">
        <v>273.75525686974601</v>
      </c>
      <c r="M658">
        <v>587.27870041474102</v>
      </c>
      <c r="N658">
        <v>5.9176122134219096</v>
      </c>
      <c r="O658">
        <v>1043.22362055239</v>
      </c>
      <c r="P658">
        <v>6.3438729791579904</v>
      </c>
      <c r="Q658">
        <v>0.98265644592674795</v>
      </c>
      <c r="R658">
        <v>-230.6652</v>
      </c>
      <c r="S658">
        <v>-14.57</v>
      </c>
    </row>
    <row r="659" spans="1:19" x14ac:dyDescent="0.2">
      <c r="A659">
        <v>657</v>
      </c>
      <c r="B659" t="s">
        <v>29</v>
      </c>
      <c r="C659" t="s">
        <v>1198</v>
      </c>
      <c r="D659" t="s">
        <v>1199</v>
      </c>
      <c r="E659" s="1">
        <v>35703</v>
      </c>
      <c r="F659" t="s">
        <v>22</v>
      </c>
      <c r="G659">
        <v>45611</v>
      </c>
      <c r="H659">
        <v>347.82916831723099</v>
      </c>
      <c r="I659">
        <v>-6.58007876816969</v>
      </c>
      <c r="J659">
        <v>-3.4782916831723099</v>
      </c>
      <c r="K659">
        <v>4.5139999999999896</v>
      </c>
      <c r="L659">
        <v>-634.70005304579502</v>
      </c>
      <c r="M659">
        <v>549.62868792182098</v>
      </c>
      <c r="N659">
        <v>-4.8647785605493796</v>
      </c>
      <c r="O659">
        <v>943.21122024747297</v>
      </c>
      <c r="P659">
        <v>1.26782076206574</v>
      </c>
      <c r="Q659">
        <v>0.90910330305496401</v>
      </c>
      <c r="R659">
        <v>-253.85140999999999</v>
      </c>
      <c r="S659">
        <v>166.56</v>
      </c>
    </row>
    <row r="660" spans="1:19" x14ac:dyDescent="0.2">
      <c r="A660">
        <v>658</v>
      </c>
      <c r="B660" t="s">
        <v>29</v>
      </c>
      <c r="C660" t="s">
        <v>476</v>
      </c>
      <c r="D660" t="s">
        <v>1200</v>
      </c>
      <c r="E660" s="1">
        <v>36544</v>
      </c>
      <c r="F660" t="s">
        <v>22</v>
      </c>
      <c r="G660">
        <v>64436</v>
      </c>
      <c r="H660">
        <v>676.20984698251505</v>
      </c>
      <c r="I660">
        <v>-4.9855343862576804</v>
      </c>
      <c r="J660">
        <v>-6.7620984698251503</v>
      </c>
      <c r="K660">
        <v>4.4429999999999996</v>
      </c>
      <c r="L660">
        <v>-304.08092064505701</v>
      </c>
      <c r="M660">
        <v>636.77257291996295</v>
      </c>
      <c r="N660">
        <v>-4.0022414842197103</v>
      </c>
      <c r="O660">
        <v>942.20678765926903</v>
      </c>
      <c r="P660">
        <v>3.9731125233598199</v>
      </c>
      <c r="Q660">
        <v>-0.94579001588157297</v>
      </c>
      <c r="R660">
        <v>-254.40467000000001</v>
      </c>
      <c r="S660">
        <v>184.77</v>
      </c>
    </row>
    <row r="661" spans="1:19" x14ac:dyDescent="0.2">
      <c r="A661">
        <v>659</v>
      </c>
      <c r="B661" t="s">
        <v>38</v>
      </c>
      <c r="C661" t="s">
        <v>1201</v>
      </c>
      <c r="D661" t="s">
        <v>1202</v>
      </c>
      <c r="E661" s="1">
        <v>37118</v>
      </c>
      <c r="F661" t="s">
        <v>26</v>
      </c>
      <c r="G661">
        <v>17747</v>
      </c>
      <c r="H661">
        <v>532.60003650749695</v>
      </c>
      <c r="I661">
        <v>7.4692085632446599</v>
      </c>
      <c r="J661">
        <v>-5.3260003650749601</v>
      </c>
      <c r="K661">
        <v>3.2010000000000001</v>
      </c>
      <c r="L661">
        <v>-222.22586481586799</v>
      </c>
      <c r="M661">
        <v>373.866276541959</v>
      </c>
      <c r="N661">
        <v>5.1737921424183702</v>
      </c>
      <c r="O661">
        <v>1018.67683383079</v>
      </c>
      <c r="P661">
        <v>3.7721802994636602</v>
      </c>
      <c r="Q661">
        <v>0.43106677321796899</v>
      </c>
      <c r="R661">
        <v>-242.85526999999999</v>
      </c>
      <c r="S661">
        <v>56.97</v>
      </c>
    </row>
    <row r="662" spans="1:19" x14ac:dyDescent="0.2">
      <c r="A662">
        <v>660</v>
      </c>
      <c r="B662" t="s">
        <v>23</v>
      </c>
      <c r="C662" t="s">
        <v>1203</v>
      </c>
      <c r="D662" t="s">
        <v>1204</v>
      </c>
      <c r="E662" s="1">
        <v>36016</v>
      </c>
      <c r="F662" t="s">
        <v>22</v>
      </c>
      <c r="G662">
        <v>23236</v>
      </c>
      <c r="H662">
        <v>-741.80851002699103</v>
      </c>
      <c r="I662">
        <v>-3.2532510909291399</v>
      </c>
      <c r="J662">
        <v>7.4180851002699102</v>
      </c>
      <c r="K662">
        <v>-4.6470000000000002</v>
      </c>
      <c r="L662">
        <v>-544.466580864913</v>
      </c>
      <c r="M662">
        <v>356.48174410259298</v>
      </c>
      <c r="N662">
        <v>3.2761778872718601</v>
      </c>
      <c r="O662">
        <v>1076.0737997152</v>
      </c>
      <c r="P662">
        <v>8.4348291035734295</v>
      </c>
      <c r="Q662">
        <v>-0.46660709160427599</v>
      </c>
      <c r="R662">
        <v>-245.99520000000001</v>
      </c>
      <c r="S662">
        <v>-54.76</v>
      </c>
    </row>
    <row r="663" spans="1:19" x14ac:dyDescent="0.2">
      <c r="A663">
        <v>661</v>
      </c>
      <c r="B663" t="s">
        <v>38</v>
      </c>
      <c r="C663" t="s">
        <v>1205</v>
      </c>
      <c r="D663" t="s">
        <v>1206</v>
      </c>
      <c r="E663" s="1">
        <v>36652</v>
      </c>
      <c r="F663" t="s">
        <v>22</v>
      </c>
      <c r="G663">
        <v>65642</v>
      </c>
      <c r="H663">
        <v>559.807646476684</v>
      </c>
      <c r="I663">
        <v>5.3939211522495301</v>
      </c>
      <c r="J663">
        <v>-5.59807646476684</v>
      </c>
      <c r="K663">
        <v>4.8949999999999996</v>
      </c>
      <c r="L663">
        <v>-487.095955326889</v>
      </c>
      <c r="M663">
        <v>385.18897966598399</v>
      </c>
      <c r="N663">
        <v>4.6388062688321101</v>
      </c>
      <c r="O663">
        <v>1053.42707088871</v>
      </c>
      <c r="P663">
        <v>0</v>
      </c>
      <c r="Q663">
        <v>-0.34980501484788401</v>
      </c>
      <c r="R663">
        <v>-245.80006</v>
      </c>
      <c r="S663">
        <v>-28.21</v>
      </c>
    </row>
    <row r="664" spans="1:19" x14ac:dyDescent="0.2">
      <c r="A664">
        <v>662</v>
      </c>
      <c r="B664" t="s">
        <v>23</v>
      </c>
      <c r="C664" t="s">
        <v>1207</v>
      </c>
      <c r="D664" t="s">
        <v>1208</v>
      </c>
      <c r="E664" s="1">
        <v>35996</v>
      </c>
      <c r="F664" t="s">
        <v>26</v>
      </c>
      <c r="G664">
        <v>19873</v>
      </c>
      <c r="H664">
        <v>-627.33102062166301</v>
      </c>
      <c r="I664">
        <v>-5.9549956687324599</v>
      </c>
      <c r="J664">
        <v>6.2733102062166299</v>
      </c>
      <c r="K664">
        <v>-4.1029999999999998</v>
      </c>
      <c r="L664">
        <v>-526.58431866329704</v>
      </c>
      <c r="M664">
        <v>385.75632072583801</v>
      </c>
      <c r="N664">
        <v>6.7463583304595103</v>
      </c>
      <c r="O664">
        <v>1066.11419384889</v>
      </c>
      <c r="P664">
        <v>12.527760667514</v>
      </c>
      <c r="Q664">
        <v>1.3597127809248599</v>
      </c>
      <c r="R664">
        <v>-246.48559</v>
      </c>
      <c r="S664">
        <v>-79.78</v>
      </c>
    </row>
    <row r="665" spans="1:19" x14ac:dyDescent="0.2">
      <c r="A665">
        <v>663</v>
      </c>
      <c r="B665" t="s">
        <v>19</v>
      </c>
      <c r="C665" t="s">
        <v>1209</v>
      </c>
      <c r="D665" t="s">
        <v>1210</v>
      </c>
      <c r="E665" s="1">
        <v>37043</v>
      </c>
      <c r="F665" t="s">
        <v>22</v>
      </c>
      <c r="G665">
        <v>62891</v>
      </c>
      <c r="H665">
        <v>-363.88647468029899</v>
      </c>
      <c r="I665">
        <v>7.8741097977381802</v>
      </c>
      <c r="J665">
        <v>3.63886474680299</v>
      </c>
      <c r="K665">
        <v>7.2069999999999999</v>
      </c>
      <c r="L665">
        <v>465.99402286675002</v>
      </c>
      <c r="M665">
        <v>617.51589543657497</v>
      </c>
      <c r="N665">
        <v>4.4750151333199399</v>
      </c>
      <c r="O665">
        <v>1058.6051702159</v>
      </c>
      <c r="P665">
        <v>5.6374786687471801</v>
      </c>
      <c r="Q665">
        <v>0.74208285319711398</v>
      </c>
      <c r="R665">
        <v>-229.10397</v>
      </c>
      <c r="S665">
        <v>1.18</v>
      </c>
    </row>
    <row r="666" spans="1:19" x14ac:dyDescent="0.2">
      <c r="A666">
        <v>664</v>
      </c>
      <c r="B666" t="s">
        <v>19</v>
      </c>
      <c r="C666" t="s">
        <v>1211</v>
      </c>
      <c r="D666" t="s">
        <v>1212</v>
      </c>
      <c r="E666" s="1">
        <v>36658</v>
      </c>
      <c r="F666" t="s">
        <v>22</v>
      </c>
      <c r="G666">
        <v>64120</v>
      </c>
      <c r="H666">
        <v>-647.41024221403904</v>
      </c>
      <c r="I666">
        <v>6.2908950325982298</v>
      </c>
      <c r="J666">
        <v>6.4741024221403896</v>
      </c>
      <c r="K666">
        <v>4.9550000000000001</v>
      </c>
      <c r="L666">
        <v>0</v>
      </c>
      <c r="M666">
        <v>593.84825037628798</v>
      </c>
      <c r="N666">
        <v>5.6232577642911803</v>
      </c>
      <c r="O666">
        <v>0</v>
      </c>
      <c r="P666">
        <v>5.3120009524036904</v>
      </c>
      <c r="Q666">
        <v>-1.0365143591061201</v>
      </c>
      <c r="R666">
        <v>-230.08106000000001</v>
      </c>
      <c r="S666">
        <v>-17.829999999999998</v>
      </c>
    </row>
    <row r="667" spans="1:19" x14ac:dyDescent="0.2">
      <c r="A667">
        <v>665</v>
      </c>
      <c r="B667" t="s">
        <v>38</v>
      </c>
      <c r="C667" t="s">
        <v>137</v>
      </c>
      <c r="D667" t="s">
        <v>1213</v>
      </c>
      <c r="E667" s="1">
        <v>36107</v>
      </c>
      <c r="F667" t="s">
        <v>26</v>
      </c>
      <c r="G667">
        <v>40972</v>
      </c>
      <c r="H667">
        <v>491.79673628261003</v>
      </c>
      <c r="I667">
        <v>7.3378057090707998</v>
      </c>
      <c r="J667">
        <v>-4.9179673628260998</v>
      </c>
      <c r="K667">
        <v>4.0129999999999999</v>
      </c>
      <c r="L667">
        <v>-221.734440194987</v>
      </c>
      <c r="M667">
        <v>314.30122353349202</v>
      </c>
      <c r="N667">
        <v>3.1572411225369601</v>
      </c>
      <c r="O667">
        <v>1033.12529435991</v>
      </c>
      <c r="P667">
        <v>-1.37231465492197</v>
      </c>
      <c r="Q667">
        <v>1.4801642380843201</v>
      </c>
      <c r="R667">
        <v>-244.57147000000001</v>
      </c>
      <c r="S667">
        <v>0.01</v>
      </c>
    </row>
    <row r="668" spans="1:19" x14ac:dyDescent="0.2">
      <c r="A668">
        <v>666</v>
      </c>
      <c r="B668" t="s">
        <v>23</v>
      </c>
      <c r="C668" t="s">
        <v>1214</v>
      </c>
      <c r="D668" t="s">
        <v>1215</v>
      </c>
      <c r="E668" s="1">
        <v>35807</v>
      </c>
      <c r="F668" t="s">
        <v>22</v>
      </c>
      <c r="G668">
        <v>46490</v>
      </c>
      <c r="H668">
        <v>-610.04933044277595</v>
      </c>
      <c r="I668">
        <v>-2.77352557101888</v>
      </c>
      <c r="J668">
        <v>6.1004933044277596</v>
      </c>
      <c r="K668">
        <v>-3.956</v>
      </c>
      <c r="L668">
        <v>-580.78033386908396</v>
      </c>
      <c r="M668">
        <v>399.058396378471</v>
      </c>
      <c r="N668">
        <v>4.0074578599242097</v>
      </c>
      <c r="O668">
        <v>1047.27339779261</v>
      </c>
      <c r="P668">
        <v>7.5285420147795197</v>
      </c>
      <c r="Q668">
        <v>-1.52660775617943</v>
      </c>
      <c r="R668">
        <v>-247.29526000000001</v>
      </c>
      <c r="S668">
        <v>-45.79</v>
      </c>
    </row>
    <row r="669" spans="1:19" x14ac:dyDescent="0.2">
      <c r="A669">
        <v>667</v>
      </c>
      <c r="B669" t="s">
        <v>38</v>
      </c>
      <c r="C669" t="s">
        <v>452</v>
      </c>
      <c r="D669" t="s">
        <v>898</v>
      </c>
      <c r="E669" s="1">
        <v>35694</v>
      </c>
      <c r="F669" t="s">
        <v>22</v>
      </c>
      <c r="G669">
        <v>15925</v>
      </c>
      <c r="H669">
        <v>805.58284296273905</v>
      </c>
      <c r="I669">
        <v>5.3393145640437503</v>
      </c>
      <c r="J669">
        <v>-8.0558284296273897</v>
      </c>
      <c r="K669">
        <v>6.0949999999999998</v>
      </c>
      <c r="L669">
        <v>-350.684509000498</v>
      </c>
      <c r="M669">
        <v>360.166654928394</v>
      </c>
      <c r="N669">
        <v>6.9301883471409704</v>
      </c>
      <c r="O669">
        <v>1035.54229814987</v>
      </c>
      <c r="P669">
        <v>5.9537942944144397</v>
      </c>
      <c r="Q669">
        <v>1.35097819033142</v>
      </c>
      <c r="R669">
        <v>-243.65732</v>
      </c>
      <c r="S669">
        <v>14.97</v>
      </c>
    </row>
    <row r="670" spans="1:19" x14ac:dyDescent="0.2">
      <c r="A670">
        <v>668</v>
      </c>
      <c r="B670" t="s">
        <v>38</v>
      </c>
      <c r="C670" t="s">
        <v>1216</v>
      </c>
      <c r="D670" t="s">
        <v>1217</v>
      </c>
      <c r="E670" s="1">
        <v>37049</v>
      </c>
      <c r="F670" t="s">
        <v>22</v>
      </c>
      <c r="G670">
        <v>69160</v>
      </c>
      <c r="H670">
        <v>300.549693471561</v>
      </c>
      <c r="I670">
        <v>2.5385916322719</v>
      </c>
      <c r="J670">
        <v>-3.0054969347156102</v>
      </c>
      <c r="K670">
        <v>6.7210000000000001</v>
      </c>
      <c r="L670">
        <v>-852.68690544705203</v>
      </c>
      <c r="M670">
        <v>428.75131239398701</v>
      </c>
      <c r="N670">
        <v>3.66130158182904</v>
      </c>
      <c r="O670">
        <v>1085.1445376069801</v>
      </c>
      <c r="P670">
        <v>6.2285723854703496</v>
      </c>
      <c r="Q670">
        <v>0</v>
      </c>
      <c r="R670">
        <v>-244.24316999999999</v>
      </c>
      <c r="S670">
        <v>-44.97</v>
      </c>
    </row>
    <row r="671" spans="1:19" x14ac:dyDescent="0.2">
      <c r="A671">
        <v>669</v>
      </c>
      <c r="B671" t="s">
        <v>38</v>
      </c>
      <c r="C671" t="s">
        <v>1218</v>
      </c>
      <c r="D671" t="s">
        <v>1219</v>
      </c>
      <c r="E671" s="1">
        <v>36839</v>
      </c>
      <c r="F671" t="s">
        <v>22</v>
      </c>
      <c r="G671">
        <v>51016</v>
      </c>
      <c r="H671">
        <v>519.63366992374597</v>
      </c>
      <c r="I671">
        <v>5.5710923216127997</v>
      </c>
      <c r="J671">
        <v>-5.1963366992374604</v>
      </c>
      <c r="K671">
        <v>2.9129999999999998</v>
      </c>
      <c r="L671">
        <v>-447.31608497173801</v>
      </c>
      <c r="M671">
        <v>390.07678584471398</v>
      </c>
      <c r="N671">
        <v>3.30345428632836</v>
      </c>
      <c r="O671">
        <v>1046.36700805127</v>
      </c>
      <c r="P671">
        <v>3.8951001525788498</v>
      </c>
      <c r="Q671">
        <v>-0.278073777080386</v>
      </c>
      <c r="R671">
        <v>-246.50256999999999</v>
      </c>
      <c r="S671">
        <v>18.86</v>
      </c>
    </row>
    <row r="672" spans="1:19" x14ac:dyDescent="0.2">
      <c r="A672">
        <v>670</v>
      </c>
      <c r="B672" t="s">
        <v>29</v>
      </c>
      <c r="C672" t="s">
        <v>1220</v>
      </c>
      <c r="D672" t="s">
        <v>1221</v>
      </c>
      <c r="E672" s="1">
        <v>36704</v>
      </c>
      <c r="F672" t="s">
        <v>26</v>
      </c>
      <c r="G672">
        <v>37931</v>
      </c>
      <c r="H672">
        <v>535.16018921014995</v>
      </c>
      <c r="I672">
        <v>-7.0815545700817504</v>
      </c>
      <c r="J672">
        <v>-5.3516018921014998</v>
      </c>
      <c r="K672">
        <v>4.4379999999999997</v>
      </c>
      <c r="L672">
        <v>-130.31867889967799</v>
      </c>
      <c r="M672">
        <v>563.092099130875</v>
      </c>
      <c r="N672">
        <v>-2.8617669471275402</v>
      </c>
      <c r="O672">
        <v>943.26124286375205</v>
      </c>
      <c r="P672">
        <v>3.0506932882352</v>
      </c>
      <c r="Q672">
        <v>-0.46601759893257499</v>
      </c>
      <c r="R672">
        <v>-253.23258999999999</v>
      </c>
      <c r="S672">
        <v>143.97999999999999</v>
      </c>
    </row>
    <row r="673" spans="1:19" x14ac:dyDescent="0.2">
      <c r="A673">
        <v>671</v>
      </c>
      <c r="B673" t="s">
        <v>29</v>
      </c>
      <c r="C673" t="s">
        <v>513</v>
      </c>
      <c r="D673" t="s">
        <v>1222</v>
      </c>
      <c r="E673" s="1">
        <v>35612</v>
      </c>
      <c r="F673" t="s">
        <v>26</v>
      </c>
      <c r="G673">
        <v>53787</v>
      </c>
      <c r="H673">
        <v>723.73884683761401</v>
      </c>
      <c r="I673">
        <v>-3.2732257343677</v>
      </c>
      <c r="J673">
        <v>-7.2373884683761398</v>
      </c>
      <c r="K673">
        <v>4.0659999999999998</v>
      </c>
      <c r="L673">
        <v>-832.32904377803095</v>
      </c>
      <c r="M673">
        <v>641.57589917393</v>
      </c>
      <c r="N673">
        <v>-6.0054762761790199</v>
      </c>
      <c r="O673">
        <v>954.51565714185404</v>
      </c>
      <c r="P673">
        <v>5.71251056553076</v>
      </c>
      <c r="Q673">
        <v>-0.431209035699263</v>
      </c>
      <c r="R673">
        <v>-255.12800999999999</v>
      </c>
      <c r="S673">
        <v>254.99</v>
      </c>
    </row>
    <row r="674" spans="1:19" x14ac:dyDescent="0.2">
      <c r="A674">
        <v>672</v>
      </c>
      <c r="B674" t="s">
        <v>23</v>
      </c>
      <c r="C674" t="s">
        <v>1223</v>
      </c>
      <c r="D674" t="s">
        <v>765</v>
      </c>
      <c r="E674" s="1">
        <v>36074</v>
      </c>
      <c r="F674" t="s">
        <v>26</v>
      </c>
      <c r="G674">
        <v>53395</v>
      </c>
      <c r="H674">
        <v>-343.097797801507</v>
      </c>
      <c r="I674">
        <v>-5.14873928952459</v>
      </c>
      <c r="J674">
        <v>3.4309779780150702</v>
      </c>
      <c r="K674">
        <v>-6.3929999999999998</v>
      </c>
      <c r="L674">
        <v>-353.61931528378602</v>
      </c>
      <c r="M674">
        <v>450.78969911953698</v>
      </c>
      <c r="N674">
        <v>2.8694360852473002</v>
      </c>
      <c r="O674">
        <v>1049.6197726058499</v>
      </c>
      <c r="P674">
        <v>10.7105998336816</v>
      </c>
      <c r="Q674">
        <v>0.27737803752849099</v>
      </c>
      <c r="R674">
        <v>-252.33416</v>
      </c>
      <c r="S674">
        <v>-23.7</v>
      </c>
    </row>
    <row r="675" spans="1:19" x14ac:dyDescent="0.2">
      <c r="A675">
        <v>673</v>
      </c>
      <c r="B675" t="s">
        <v>19</v>
      </c>
      <c r="C675" t="s">
        <v>1224</v>
      </c>
      <c r="D675" t="s">
        <v>1225</v>
      </c>
      <c r="E675" s="1">
        <v>36287</v>
      </c>
      <c r="F675" t="s">
        <v>26</v>
      </c>
      <c r="G675">
        <v>61337</v>
      </c>
      <c r="H675">
        <v>-584.64796238121198</v>
      </c>
      <c r="I675">
        <v>4.3494080731466003</v>
      </c>
      <c r="J675">
        <v>5.8464796238121197</v>
      </c>
      <c r="K675">
        <v>4.5380000000000003</v>
      </c>
      <c r="L675">
        <v>645.58537733549599</v>
      </c>
      <c r="M675">
        <v>569.415560303392</v>
      </c>
      <c r="N675">
        <v>6.4866248253516101</v>
      </c>
      <c r="O675">
        <v>1051.9218862589501</v>
      </c>
      <c r="P675">
        <v>5.7826381624220096</v>
      </c>
      <c r="Q675">
        <v>-0.90653102248568795</v>
      </c>
      <c r="R675">
        <v>-231.08351999999999</v>
      </c>
      <c r="S675">
        <v>-65.11</v>
      </c>
    </row>
    <row r="676" spans="1:19" x14ac:dyDescent="0.2">
      <c r="A676">
        <v>674</v>
      </c>
      <c r="B676" t="s">
        <v>38</v>
      </c>
      <c r="C676" t="s">
        <v>1226</v>
      </c>
      <c r="D676" t="s">
        <v>1227</v>
      </c>
      <c r="E676" s="1">
        <v>36249</v>
      </c>
      <c r="F676" t="s">
        <v>26</v>
      </c>
      <c r="G676">
        <v>56496</v>
      </c>
      <c r="H676">
        <v>310.32224751040502</v>
      </c>
      <c r="I676">
        <v>0</v>
      </c>
      <c r="J676">
        <v>-3.10322247510405</v>
      </c>
      <c r="K676">
        <v>4.9530000000000003</v>
      </c>
      <c r="L676">
        <v>-790.58032376753295</v>
      </c>
      <c r="M676">
        <v>471.75971630303798</v>
      </c>
      <c r="N676">
        <v>0.178409174262117</v>
      </c>
      <c r="O676">
        <v>1059.3986041256001</v>
      </c>
      <c r="P676">
        <v>4.1763178875277696</v>
      </c>
      <c r="Q676">
        <v>1.6695012771597899</v>
      </c>
      <c r="R676">
        <v>-242.59175999999999</v>
      </c>
      <c r="S676">
        <v>86.55</v>
      </c>
    </row>
    <row r="677" spans="1:19" x14ac:dyDescent="0.2">
      <c r="A677">
        <v>675</v>
      </c>
      <c r="B677" t="s">
        <v>19</v>
      </c>
      <c r="C677" t="s">
        <v>1228</v>
      </c>
      <c r="D677" t="s">
        <v>1229</v>
      </c>
      <c r="E677" s="1">
        <v>36993</v>
      </c>
      <c r="F677" t="s">
        <v>26</v>
      </c>
      <c r="G677">
        <v>8293</v>
      </c>
      <c r="H677">
        <v>-300.070012315155</v>
      </c>
      <c r="I677">
        <v>7.8094914538531297</v>
      </c>
      <c r="J677">
        <v>3.00070012315155</v>
      </c>
      <c r="K677">
        <v>5.3849999999999998</v>
      </c>
      <c r="L677">
        <v>387.960727543757</v>
      </c>
      <c r="M677">
        <v>555.76506775113296</v>
      </c>
      <c r="N677">
        <v>6.9725435138541503</v>
      </c>
      <c r="O677">
        <v>1077.17847970719</v>
      </c>
      <c r="P677">
        <v>10.989025835481399</v>
      </c>
      <c r="Q677">
        <v>0.39691508027824401</v>
      </c>
      <c r="R677">
        <v>-227.86382</v>
      </c>
      <c r="S677">
        <v>23.51</v>
      </c>
    </row>
    <row r="678" spans="1:19" x14ac:dyDescent="0.2">
      <c r="A678">
        <v>676</v>
      </c>
      <c r="B678" t="s">
        <v>38</v>
      </c>
      <c r="C678" t="s">
        <v>1023</v>
      </c>
      <c r="D678" t="s">
        <v>1230</v>
      </c>
      <c r="E678" s="1">
        <v>36555</v>
      </c>
      <c r="F678" t="s">
        <v>22</v>
      </c>
      <c r="G678">
        <v>48872</v>
      </c>
      <c r="H678">
        <v>449.87285864080297</v>
      </c>
      <c r="I678">
        <v>4.6807086514729397</v>
      </c>
      <c r="J678">
        <v>-4.4987285864080304</v>
      </c>
      <c r="K678">
        <v>4.423</v>
      </c>
      <c r="L678">
        <v>-455.52465447877802</v>
      </c>
      <c r="M678">
        <v>373.39320912194302</v>
      </c>
      <c r="N678">
        <v>7.8875354461117597</v>
      </c>
      <c r="O678">
        <v>1048.46580669422</v>
      </c>
      <c r="P678">
        <v>5.9604261695656904</v>
      </c>
      <c r="Q678">
        <v>0.77628412409888303</v>
      </c>
      <c r="R678">
        <v>-243.78292999999999</v>
      </c>
      <c r="S678">
        <v>-48.94</v>
      </c>
    </row>
    <row r="679" spans="1:19" x14ac:dyDescent="0.2">
      <c r="A679">
        <v>677</v>
      </c>
      <c r="B679" t="s">
        <v>29</v>
      </c>
      <c r="C679" t="s">
        <v>1231</v>
      </c>
      <c r="D679" t="s">
        <v>1232</v>
      </c>
      <c r="E679" s="1">
        <v>36496</v>
      </c>
      <c r="F679" t="s">
        <v>26</v>
      </c>
      <c r="G679">
        <v>39887</v>
      </c>
      <c r="H679">
        <v>542.16157872693896</v>
      </c>
      <c r="I679">
        <v>-5.51975107827373</v>
      </c>
      <c r="J679">
        <v>-5.4216157872693902</v>
      </c>
      <c r="K679">
        <v>4.5830000000000002</v>
      </c>
      <c r="L679">
        <v>-618.92370721975499</v>
      </c>
      <c r="M679">
        <v>579.54184937269997</v>
      </c>
      <c r="N679">
        <v>-5.1101916745552396</v>
      </c>
      <c r="O679">
        <v>938.78354232721802</v>
      </c>
      <c r="P679">
        <v>2.7592838555389401</v>
      </c>
      <c r="Q679">
        <v>-1.81479039552837</v>
      </c>
      <c r="R679">
        <v>-254.13692999999901</v>
      </c>
      <c r="S679">
        <v>209.09</v>
      </c>
    </row>
    <row r="680" spans="1:19" x14ac:dyDescent="0.2">
      <c r="A680">
        <v>678</v>
      </c>
      <c r="B680" t="s">
        <v>19</v>
      </c>
      <c r="C680" t="s">
        <v>1233</v>
      </c>
      <c r="D680" t="s">
        <v>1234</v>
      </c>
      <c r="E680" s="1">
        <v>36448</v>
      </c>
      <c r="F680" t="s">
        <v>22</v>
      </c>
      <c r="G680">
        <v>44348</v>
      </c>
      <c r="H680">
        <v>-493.88389764885301</v>
      </c>
      <c r="I680">
        <v>4.0318181672737898</v>
      </c>
      <c r="J680">
        <v>4.9388389764885297</v>
      </c>
      <c r="K680">
        <v>5.1639999999999997</v>
      </c>
      <c r="L680">
        <v>469.83706298815298</v>
      </c>
      <c r="M680">
        <v>582.24616736509495</v>
      </c>
      <c r="N680">
        <v>4.7944993336074502</v>
      </c>
      <c r="O680">
        <v>1059.36984396714</v>
      </c>
      <c r="P680">
        <v>7.2939240540705601</v>
      </c>
      <c r="Q680">
        <v>-0.13174781969521299</v>
      </c>
      <c r="R680">
        <v>-231.29002</v>
      </c>
      <c r="S680">
        <v>-16.27</v>
      </c>
    </row>
    <row r="681" spans="1:19" x14ac:dyDescent="0.2">
      <c r="A681">
        <v>679</v>
      </c>
      <c r="B681" t="s">
        <v>38</v>
      </c>
      <c r="C681" t="s">
        <v>63</v>
      </c>
      <c r="D681" t="s">
        <v>1235</v>
      </c>
      <c r="E681" s="1">
        <v>36494</v>
      </c>
      <c r="F681" t="s">
        <v>22</v>
      </c>
      <c r="G681">
        <v>34812</v>
      </c>
      <c r="H681">
        <v>646.61693475571201</v>
      </c>
      <c r="I681">
        <v>3.5750011438795402</v>
      </c>
      <c r="J681">
        <v>-6.4661693475571198</v>
      </c>
      <c r="K681">
        <v>6.1710000000000003</v>
      </c>
      <c r="L681">
        <v>-374.58730433316902</v>
      </c>
      <c r="M681">
        <v>383.49267363303198</v>
      </c>
      <c r="N681">
        <v>5.8915226611317797</v>
      </c>
      <c r="O681">
        <v>1043.7390506756201</v>
      </c>
      <c r="P681">
        <v>5.4052002393513998</v>
      </c>
      <c r="Q681">
        <v>-1.0666619382709901</v>
      </c>
      <c r="R681">
        <v>-244.38415000000001</v>
      </c>
      <c r="S681">
        <v>-12.89</v>
      </c>
    </row>
    <row r="682" spans="1:19" x14ac:dyDescent="0.2">
      <c r="A682">
        <v>680</v>
      </c>
      <c r="B682" t="s">
        <v>23</v>
      </c>
      <c r="C682" t="s">
        <v>861</v>
      </c>
      <c r="D682" t="s">
        <v>1236</v>
      </c>
      <c r="E682" s="1">
        <v>35973</v>
      </c>
      <c r="F682" t="s">
        <v>22</v>
      </c>
      <c r="G682">
        <v>56510</v>
      </c>
      <c r="H682">
        <v>-484.64027356271998</v>
      </c>
      <c r="I682">
        <v>-5.6039824527177302</v>
      </c>
      <c r="J682">
        <v>4.8464027356272004</v>
      </c>
      <c r="K682">
        <v>-7.7889999999999997</v>
      </c>
      <c r="L682">
        <v>-514.470147159519</v>
      </c>
      <c r="M682">
        <v>366.70624688147097</v>
      </c>
      <c r="N682">
        <v>3.9775952235996002</v>
      </c>
      <c r="O682">
        <v>1066.7627199486601</v>
      </c>
      <c r="P682">
        <v>9.6517139014777893</v>
      </c>
      <c r="Q682">
        <v>-1.06450132983374</v>
      </c>
      <c r="R682">
        <v>-253.58494999999999</v>
      </c>
      <c r="S682">
        <v>-85.86</v>
      </c>
    </row>
    <row r="683" spans="1:19" x14ac:dyDescent="0.2">
      <c r="A683">
        <v>681</v>
      </c>
      <c r="B683" t="s">
        <v>19</v>
      </c>
      <c r="C683" t="s">
        <v>34</v>
      </c>
      <c r="D683" t="s">
        <v>1237</v>
      </c>
      <c r="E683" s="1">
        <v>36866</v>
      </c>
      <c r="F683" t="s">
        <v>22</v>
      </c>
      <c r="G683">
        <v>58642</v>
      </c>
      <c r="H683">
        <v>-439.39304933704</v>
      </c>
      <c r="I683">
        <v>-4.4757655353204404</v>
      </c>
      <c r="J683">
        <v>4.3939304933703998</v>
      </c>
      <c r="K683">
        <v>-5.0759999999999996</v>
      </c>
      <c r="L683">
        <v>-362.893732922092</v>
      </c>
      <c r="M683">
        <v>442.45117990695098</v>
      </c>
      <c r="N683">
        <v>3.22606719325664</v>
      </c>
      <c r="O683">
        <v>1037.67186812303</v>
      </c>
      <c r="P683">
        <v>8.3704422103154599</v>
      </c>
      <c r="Q683">
        <v>-1.4924039581227</v>
      </c>
      <c r="R683">
        <v>-250.61760000000001</v>
      </c>
      <c r="S683">
        <v>-36.15</v>
      </c>
    </row>
    <row r="684" spans="1:19" x14ac:dyDescent="0.2">
      <c r="A684">
        <v>682</v>
      </c>
      <c r="B684" t="s">
        <v>19</v>
      </c>
      <c r="C684" t="s">
        <v>1238</v>
      </c>
      <c r="D684" t="s">
        <v>1239</v>
      </c>
      <c r="E684" s="1">
        <v>35490</v>
      </c>
      <c r="F684" t="s">
        <v>22</v>
      </c>
      <c r="G684">
        <v>51745</v>
      </c>
      <c r="H684">
        <v>-535.21106039621895</v>
      </c>
      <c r="I684">
        <v>2.9962793912846202</v>
      </c>
      <c r="J684">
        <v>5.3521106039621902</v>
      </c>
      <c r="K684">
        <v>5.1710000000000003</v>
      </c>
      <c r="L684">
        <v>607.30346014230497</v>
      </c>
      <c r="M684">
        <v>598.49810899689203</v>
      </c>
      <c r="N684">
        <v>5.7002947258815304</v>
      </c>
      <c r="O684">
        <v>1055.21943575775</v>
      </c>
      <c r="P684">
        <v>7.5959664338959003</v>
      </c>
      <c r="Q684">
        <v>0.17547702175195201</v>
      </c>
      <c r="R684">
        <v>-231.191429999999</v>
      </c>
      <c r="S684">
        <v>-40.32</v>
      </c>
    </row>
    <row r="685" spans="1:19" x14ac:dyDescent="0.2">
      <c r="A685">
        <v>683</v>
      </c>
      <c r="B685" t="s">
        <v>38</v>
      </c>
      <c r="C685" t="s">
        <v>1240</v>
      </c>
      <c r="D685" t="s">
        <v>1241</v>
      </c>
      <c r="E685" s="1">
        <v>35657</v>
      </c>
      <c r="F685" t="s">
        <v>26</v>
      </c>
      <c r="G685">
        <v>45826</v>
      </c>
      <c r="H685">
        <v>532.85173603025999</v>
      </c>
      <c r="I685">
        <v>7.22244511194015</v>
      </c>
      <c r="J685">
        <v>-5.3285173603025999</v>
      </c>
      <c r="K685">
        <v>4.8819999999999997</v>
      </c>
      <c r="L685">
        <v>-313.80965211940998</v>
      </c>
      <c r="M685">
        <v>352.54592489579198</v>
      </c>
      <c r="N685">
        <v>5.8938772605212497</v>
      </c>
      <c r="O685">
        <v>1035.65862871889</v>
      </c>
      <c r="P685">
        <v>2.0180907829694998</v>
      </c>
      <c r="Q685">
        <v>1.3099242059309</v>
      </c>
      <c r="R685">
        <v>-243.25735</v>
      </c>
      <c r="S685">
        <v>-15.2</v>
      </c>
    </row>
    <row r="686" spans="1:19" x14ac:dyDescent="0.2">
      <c r="A686">
        <v>684</v>
      </c>
      <c r="B686" t="s">
        <v>19</v>
      </c>
      <c r="C686" t="s">
        <v>1242</v>
      </c>
      <c r="D686" t="s">
        <v>1243</v>
      </c>
      <c r="E686" s="1">
        <v>35685</v>
      </c>
      <c r="F686" t="s">
        <v>26</v>
      </c>
      <c r="G686">
        <v>23903</v>
      </c>
      <c r="H686">
        <v>-653.94609069873502</v>
      </c>
      <c r="I686">
        <v>3.8271254361697502</v>
      </c>
      <c r="J686">
        <v>6.5394609069873502</v>
      </c>
      <c r="K686">
        <v>3.851</v>
      </c>
      <c r="L686">
        <v>676.27067036030701</v>
      </c>
      <c r="M686">
        <v>620.72706621227405</v>
      </c>
      <c r="N686">
        <v>4.8031846358566401</v>
      </c>
      <c r="O686">
        <v>1080.4673764696599</v>
      </c>
      <c r="P686">
        <v>11.1337315085878</v>
      </c>
      <c r="Q686">
        <v>0.119129658782314</v>
      </c>
      <c r="R686">
        <v>-228.55624</v>
      </c>
      <c r="S686">
        <v>3.07</v>
      </c>
    </row>
    <row r="687" spans="1:19" x14ac:dyDescent="0.2">
      <c r="A687">
        <v>685</v>
      </c>
      <c r="B687" t="s">
        <v>23</v>
      </c>
      <c r="C687" t="s">
        <v>1244</v>
      </c>
      <c r="D687" t="s">
        <v>1245</v>
      </c>
      <c r="E687" s="1">
        <v>36550</v>
      </c>
      <c r="F687" t="s">
        <v>26</v>
      </c>
      <c r="G687">
        <v>42907</v>
      </c>
      <c r="H687">
        <v>-568.83969918499304</v>
      </c>
      <c r="I687">
        <v>-1.01089241480194</v>
      </c>
      <c r="J687">
        <v>5.6883969918499302</v>
      </c>
      <c r="K687">
        <v>-5.0089999999999897</v>
      </c>
      <c r="L687">
        <v>-529.1362678401</v>
      </c>
      <c r="M687">
        <v>413.13009790303698</v>
      </c>
      <c r="N687">
        <v>2.2393660492809802</v>
      </c>
      <c r="O687">
        <v>1043.3908375609001</v>
      </c>
      <c r="P687">
        <v>6.9316814787120196</v>
      </c>
      <c r="Q687">
        <v>-0.77049942573223595</v>
      </c>
      <c r="R687">
        <v>-247.53932</v>
      </c>
      <c r="S687">
        <v>2.0699999999999998</v>
      </c>
    </row>
    <row r="688" spans="1:19" x14ac:dyDescent="0.2">
      <c r="A688">
        <v>686</v>
      </c>
      <c r="B688" t="s">
        <v>23</v>
      </c>
      <c r="C688" t="s">
        <v>1246</v>
      </c>
      <c r="D688" t="s">
        <v>1247</v>
      </c>
      <c r="E688" s="1">
        <v>36680</v>
      </c>
      <c r="F688" t="s">
        <v>22</v>
      </c>
      <c r="G688">
        <v>59657</v>
      </c>
      <c r="H688">
        <v>-437.76233693603302</v>
      </c>
      <c r="I688">
        <v>-4.5865216042909998</v>
      </c>
      <c r="J688">
        <v>4.3776233693603404</v>
      </c>
      <c r="K688">
        <v>-5.4629999999999903</v>
      </c>
      <c r="L688">
        <v>-591.30942558951301</v>
      </c>
      <c r="M688">
        <v>387.80663676299997</v>
      </c>
      <c r="N688">
        <v>2.4781641976648099</v>
      </c>
      <c r="O688">
        <v>1074.64836894567</v>
      </c>
      <c r="P688">
        <v>8.6435798701444302</v>
      </c>
      <c r="Q688">
        <v>0.82916599585887996</v>
      </c>
      <c r="R688">
        <v>-251.99481</v>
      </c>
      <c r="S688">
        <v>-68.87</v>
      </c>
    </row>
    <row r="689" spans="1:19" x14ac:dyDescent="0.2">
      <c r="A689">
        <v>687</v>
      </c>
      <c r="B689" t="s">
        <v>38</v>
      </c>
      <c r="C689" t="s">
        <v>371</v>
      </c>
      <c r="D689" t="s">
        <v>1248</v>
      </c>
      <c r="E689" s="1">
        <v>36802</v>
      </c>
      <c r="F689" t="s">
        <v>22</v>
      </c>
      <c r="G689">
        <v>39994</v>
      </c>
      <c r="H689">
        <v>628.36628493690205</v>
      </c>
      <c r="I689">
        <v>5.2722447621221997</v>
      </c>
      <c r="J689">
        <v>-6.2836628493690201</v>
      </c>
      <c r="K689">
        <v>6.5579999999999998</v>
      </c>
      <c r="L689">
        <v>-227.366457429528</v>
      </c>
      <c r="M689">
        <v>395.15373416817999</v>
      </c>
      <c r="N689">
        <v>5.9843837871403602</v>
      </c>
      <c r="O689">
        <v>1025.9915762277899</v>
      </c>
      <c r="P689">
        <v>3.3778472329221398</v>
      </c>
      <c r="Q689">
        <v>-1.62329724629496</v>
      </c>
      <c r="R689">
        <v>-242.94117</v>
      </c>
      <c r="S689">
        <v>-2.04</v>
      </c>
    </row>
    <row r="690" spans="1:19" x14ac:dyDescent="0.2">
      <c r="A690">
        <v>688</v>
      </c>
      <c r="B690" t="s">
        <v>19</v>
      </c>
      <c r="C690" t="s">
        <v>1249</v>
      </c>
      <c r="D690" t="s">
        <v>649</v>
      </c>
      <c r="E690" s="1">
        <v>36160</v>
      </c>
      <c r="F690" t="s">
        <v>26</v>
      </c>
      <c r="G690">
        <v>21541</v>
      </c>
      <c r="H690">
        <v>-399.35053958012998</v>
      </c>
      <c r="I690">
        <v>2.5168182662108598</v>
      </c>
      <c r="J690">
        <v>3.9935053958013</v>
      </c>
      <c r="K690">
        <v>5.1929999999999996</v>
      </c>
      <c r="L690">
        <v>453.60721993468701</v>
      </c>
      <c r="M690">
        <v>655.25491294247104</v>
      </c>
      <c r="N690">
        <v>4.4013225952372803</v>
      </c>
      <c r="O690">
        <v>1067.05826392987</v>
      </c>
      <c r="P690">
        <v>12.830185868291</v>
      </c>
      <c r="Q690">
        <v>0.52347382322900204</v>
      </c>
      <c r="R690">
        <v>-230.71082000000001</v>
      </c>
      <c r="S690">
        <v>43.71</v>
      </c>
    </row>
    <row r="691" spans="1:19" x14ac:dyDescent="0.2">
      <c r="A691">
        <v>689</v>
      </c>
      <c r="B691" t="s">
        <v>19</v>
      </c>
      <c r="C691" t="s">
        <v>1250</v>
      </c>
      <c r="D691" t="s">
        <v>1251</v>
      </c>
      <c r="E691" s="1">
        <v>36718</v>
      </c>
      <c r="F691" t="s">
        <v>26</v>
      </c>
      <c r="G691">
        <v>73176</v>
      </c>
      <c r="H691">
        <v>-566.14504263603703</v>
      </c>
      <c r="I691">
        <v>3.6274260709220298</v>
      </c>
      <c r="J691">
        <v>5.6614504263603704</v>
      </c>
      <c r="K691">
        <v>5.2359999999999998</v>
      </c>
      <c r="L691">
        <v>711.057790677919</v>
      </c>
      <c r="M691">
        <v>617.94164046432195</v>
      </c>
      <c r="N691">
        <v>4.9696916392234503</v>
      </c>
      <c r="O691">
        <v>1049.2934195995599</v>
      </c>
      <c r="P691">
        <v>5.4926428418493298</v>
      </c>
      <c r="Q691">
        <v>-0.57753055435365697</v>
      </c>
      <c r="R691">
        <v>-231.54482999999999</v>
      </c>
      <c r="S691">
        <v>-51.57</v>
      </c>
    </row>
    <row r="692" spans="1:19" x14ac:dyDescent="0.2">
      <c r="A692">
        <v>690</v>
      </c>
      <c r="B692" t="s">
        <v>19</v>
      </c>
      <c r="C692" t="s">
        <v>458</v>
      </c>
      <c r="D692" t="s">
        <v>1252</v>
      </c>
      <c r="E692" s="1">
        <v>36241</v>
      </c>
      <c r="F692" t="s">
        <v>22</v>
      </c>
      <c r="G692">
        <v>65671</v>
      </c>
      <c r="H692">
        <v>-440.33876010789902</v>
      </c>
      <c r="I692">
        <v>6.3111566066973701</v>
      </c>
      <c r="J692">
        <v>4.4033876010789896</v>
      </c>
      <c r="K692">
        <v>6.8529999999999998</v>
      </c>
      <c r="L692">
        <v>646.52872602630703</v>
      </c>
      <c r="M692">
        <v>627.45115604722605</v>
      </c>
      <c r="N692">
        <v>3.22195831678737</v>
      </c>
      <c r="O692">
        <v>1056.0246598719</v>
      </c>
      <c r="P692">
        <v>4.6146686619046502</v>
      </c>
      <c r="Q692">
        <v>-0.98187830238150497</v>
      </c>
      <c r="R692">
        <v>-229.77603999999999</v>
      </c>
      <c r="S692">
        <v>-4.9800000000000004</v>
      </c>
    </row>
    <row r="693" spans="1:19" x14ac:dyDescent="0.2">
      <c r="A693">
        <v>691</v>
      </c>
      <c r="B693" t="s">
        <v>19</v>
      </c>
      <c r="C693" t="s">
        <v>278</v>
      </c>
      <c r="D693" t="s">
        <v>1253</v>
      </c>
      <c r="E693" s="1">
        <v>35838</v>
      </c>
      <c r="F693" t="s">
        <v>22</v>
      </c>
      <c r="G693">
        <v>28514</v>
      </c>
      <c r="H693">
        <v>-510.04931237915099</v>
      </c>
      <c r="I693">
        <v>3.6127211558427699</v>
      </c>
      <c r="J693">
        <v>5.1004931237915097</v>
      </c>
      <c r="K693">
        <v>5.1269999999999998</v>
      </c>
      <c r="L693">
        <v>611.65093271324895</v>
      </c>
      <c r="M693">
        <v>613.22709779697595</v>
      </c>
      <c r="N693">
        <v>6.2150831014908796</v>
      </c>
      <c r="O693">
        <v>1076.9488936088601</v>
      </c>
      <c r="P693">
        <v>11.3755919321974</v>
      </c>
      <c r="Q693">
        <v>0.72336928175190796</v>
      </c>
      <c r="R693">
        <v>-228.97011000000001</v>
      </c>
      <c r="S693">
        <v>-16.11</v>
      </c>
    </row>
    <row r="694" spans="1:19" x14ac:dyDescent="0.2">
      <c r="A694">
        <v>692</v>
      </c>
      <c r="B694" t="s">
        <v>19</v>
      </c>
      <c r="C694" t="s">
        <v>1254</v>
      </c>
      <c r="D694" t="s">
        <v>1255</v>
      </c>
      <c r="E694" s="1">
        <v>35773</v>
      </c>
      <c r="F694" t="s">
        <v>22</v>
      </c>
      <c r="G694">
        <v>53897</v>
      </c>
      <c r="H694">
        <v>-506.41760887486402</v>
      </c>
      <c r="I694">
        <v>4.6220611403712102</v>
      </c>
      <c r="J694">
        <v>5.0641760887486402</v>
      </c>
      <c r="K694">
        <v>5.01</v>
      </c>
      <c r="L694">
        <v>546.75962965680799</v>
      </c>
      <c r="M694">
        <v>612.88130044360605</v>
      </c>
      <c r="N694">
        <v>5.9802185470124298</v>
      </c>
      <c r="O694">
        <v>1057.4737360397901</v>
      </c>
      <c r="P694">
        <v>8.3311386795893601</v>
      </c>
      <c r="Q694">
        <v>0</v>
      </c>
      <c r="R694">
        <v>-230.48376999999999</v>
      </c>
      <c r="S694">
        <v>-24.59</v>
      </c>
    </row>
    <row r="695" spans="1:19" x14ac:dyDescent="0.2">
      <c r="A695">
        <v>693</v>
      </c>
      <c r="B695" t="s">
        <v>23</v>
      </c>
      <c r="C695" t="s">
        <v>1256</v>
      </c>
      <c r="D695" t="s">
        <v>1257</v>
      </c>
      <c r="E695" s="1">
        <v>35749</v>
      </c>
      <c r="F695" t="s">
        <v>22</v>
      </c>
      <c r="G695">
        <v>63060</v>
      </c>
      <c r="H695">
        <v>-491.45865302214702</v>
      </c>
      <c r="I695">
        <v>-5.73156913846028</v>
      </c>
      <c r="J695">
        <v>4.9145865302214702</v>
      </c>
      <c r="K695">
        <v>-4.6479999999999997</v>
      </c>
      <c r="L695">
        <v>-486.44493308275702</v>
      </c>
      <c r="M695">
        <v>400.11402619644099</v>
      </c>
      <c r="N695">
        <v>3.9169376844941199</v>
      </c>
      <c r="O695">
        <v>1056.51660864163</v>
      </c>
      <c r="P695">
        <v>8.2361201594225797</v>
      </c>
      <c r="Q695">
        <v>-9.8987750523669399E-2</v>
      </c>
      <c r="R695">
        <v>-251.1952</v>
      </c>
      <c r="S695">
        <v>-88.79</v>
      </c>
    </row>
    <row r="696" spans="1:19" x14ac:dyDescent="0.2">
      <c r="A696">
        <v>694</v>
      </c>
      <c r="B696" t="s">
        <v>19</v>
      </c>
      <c r="C696" t="s">
        <v>1258</v>
      </c>
      <c r="D696" t="s">
        <v>1259</v>
      </c>
      <c r="E696" s="1">
        <v>36875</v>
      </c>
      <c r="F696" t="s">
        <v>26</v>
      </c>
      <c r="G696">
        <v>44716</v>
      </c>
      <c r="H696">
        <v>-546.012495146285</v>
      </c>
      <c r="I696">
        <v>6.9497967890133898</v>
      </c>
      <c r="J696">
        <v>5.4601249514628503</v>
      </c>
      <c r="K696">
        <v>4.0949999999999998</v>
      </c>
      <c r="L696">
        <v>345.14082186718701</v>
      </c>
      <c r="M696">
        <v>569.85153655061697</v>
      </c>
      <c r="N696">
        <v>5.4783245134123097</v>
      </c>
      <c r="O696">
        <v>1040.08562639055</v>
      </c>
      <c r="P696">
        <v>6.0523828678905698</v>
      </c>
      <c r="Q696">
        <v>0.38043395762341797</v>
      </c>
      <c r="R696">
        <v>-230.48733999999999</v>
      </c>
      <c r="S696">
        <v>11.96</v>
      </c>
    </row>
    <row r="697" spans="1:19" x14ac:dyDescent="0.2">
      <c r="A697">
        <v>695</v>
      </c>
      <c r="B697" t="s">
        <v>29</v>
      </c>
      <c r="C697" t="s">
        <v>161</v>
      </c>
      <c r="D697" t="s">
        <v>1260</v>
      </c>
      <c r="E697" s="1">
        <v>36603</v>
      </c>
      <c r="F697" t="s">
        <v>22</v>
      </c>
      <c r="G697">
        <v>66836</v>
      </c>
      <c r="H697">
        <v>342.129139070816</v>
      </c>
      <c r="I697">
        <v>-4.0140754878697402</v>
      </c>
      <c r="J697">
        <v>-3.4212913907081601</v>
      </c>
      <c r="K697">
        <v>4.9770000000000003</v>
      </c>
      <c r="L697">
        <v>-760.45481853019703</v>
      </c>
      <c r="M697">
        <v>615.71261063199597</v>
      </c>
      <c r="N697">
        <v>-6.9247242920036198</v>
      </c>
      <c r="O697">
        <v>952.69681482844203</v>
      </c>
      <c r="P697">
        <v>1.1949879286965901</v>
      </c>
      <c r="Q697">
        <v>0.44232231578078401</v>
      </c>
      <c r="R697">
        <v>-252.99965</v>
      </c>
      <c r="S697">
        <v>204.56</v>
      </c>
    </row>
    <row r="698" spans="1:19" x14ac:dyDescent="0.2">
      <c r="A698">
        <v>696</v>
      </c>
      <c r="B698" t="s">
        <v>19</v>
      </c>
      <c r="C698" t="s">
        <v>1261</v>
      </c>
      <c r="D698" t="s">
        <v>1262</v>
      </c>
      <c r="E698" s="1">
        <v>37008</v>
      </c>
      <c r="F698" t="s">
        <v>26</v>
      </c>
      <c r="G698">
        <v>62124</v>
      </c>
      <c r="H698">
        <v>-539.00491443042597</v>
      </c>
      <c r="I698">
        <v>4.7118696373535602</v>
      </c>
      <c r="J698">
        <v>5.3900491443042604</v>
      </c>
      <c r="K698">
        <v>4.5149999999999997</v>
      </c>
      <c r="L698">
        <v>590.83578731197395</v>
      </c>
      <c r="M698">
        <v>588.48937618205105</v>
      </c>
      <c r="N698">
        <v>3.8181979969309099</v>
      </c>
      <c r="O698">
        <v>1037.0808556089701</v>
      </c>
      <c r="P698">
        <v>3.9682846415951198</v>
      </c>
      <c r="Q698">
        <v>-1.4739239324545399</v>
      </c>
      <c r="R698">
        <v>-232.3588</v>
      </c>
      <c r="S698">
        <v>-13.23</v>
      </c>
    </row>
    <row r="699" spans="1:19" x14ac:dyDescent="0.2">
      <c r="A699">
        <v>697</v>
      </c>
      <c r="B699" t="s">
        <v>19</v>
      </c>
      <c r="C699" t="s">
        <v>1263</v>
      </c>
      <c r="D699" t="s">
        <v>1264</v>
      </c>
      <c r="E699" s="1">
        <v>35546</v>
      </c>
      <c r="F699" t="s">
        <v>22</v>
      </c>
      <c r="G699">
        <v>43116</v>
      </c>
      <c r="H699">
        <v>-599.10208261990704</v>
      </c>
      <c r="I699">
        <v>4.32107400082654</v>
      </c>
      <c r="J699">
        <v>5.9910208261990698</v>
      </c>
      <c r="K699">
        <v>3.69199999999999</v>
      </c>
      <c r="L699">
        <v>0</v>
      </c>
      <c r="M699">
        <v>531.94709173546198</v>
      </c>
      <c r="N699">
        <v>5.3932476323332104</v>
      </c>
      <c r="O699">
        <v>1052.3596017836201</v>
      </c>
      <c r="P699">
        <v>5.6411098377777202</v>
      </c>
      <c r="Q699">
        <v>0.57664686673666798</v>
      </c>
      <c r="R699">
        <v>-231.97215</v>
      </c>
      <c r="S699">
        <v>-35.159999999999997</v>
      </c>
    </row>
    <row r="700" spans="1:19" x14ac:dyDescent="0.2">
      <c r="A700">
        <v>698</v>
      </c>
      <c r="B700" t="s">
        <v>19</v>
      </c>
      <c r="C700" t="s">
        <v>1265</v>
      </c>
      <c r="D700" t="s">
        <v>1266</v>
      </c>
      <c r="E700" s="1">
        <v>36861</v>
      </c>
      <c r="F700" t="s">
        <v>22</v>
      </c>
      <c r="G700">
        <v>19230</v>
      </c>
      <c r="H700">
        <v>-380.471271655495</v>
      </c>
      <c r="I700">
        <v>7.3578028236660096</v>
      </c>
      <c r="J700">
        <v>3.8047127165549499</v>
      </c>
      <c r="K700">
        <v>4.9689999999999896</v>
      </c>
      <c r="L700">
        <v>537.56199564046199</v>
      </c>
      <c r="M700">
        <v>552.75282339269495</v>
      </c>
      <c r="N700">
        <v>5.6007393550655404</v>
      </c>
      <c r="O700">
        <v>1065.9138244291701</v>
      </c>
      <c r="P700">
        <v>8.0854736877915308</v>
      </c>
      <c r="Q700">
        <v>0.73996544400624797</v>
      </c>
      <c r="R700">
        <v>-228.77812</v>
      </c>
      <c r="S700">
        <v>16.100000000000001</v>
      </c>
    </row>
    <row r="701" spans="1:19" x14ac:dyDescent="0.2">
      <c r="A701">
        <v>699</v>
      </c>
      <c r="B701" t="s">
        <v>29</v>
      </c>
      <c r="C701" t="s">
        <v>912</v>
      </c>
      <c r="D701" t="s">
        <v>1267</v>
      </c>
      <c r="E701" s="1">
        <v>36589</v>
      </c>
      <c r="F701" t="s">
        <v>26</v>
      </c>
      <c r="G701">
        <v>38734</v>
      </c>
      <c r="H701">
        <v>741.88937366954701</v>
      </c>
      <c r="I701">
        <v>-6.0148122238941299</v>
      </c>
      <c r="J701">
        <v>-7.4188937366954697</v>
      </c>
      <c r="K701">
        <v>4.3010000000000002</v>
      </c>
      <c r="L701">
        <v>-393.14057694665001</v>
      </c>
      <c r="M701">
        <v>572.62251428582795</v>
      </c>
      <c r="N701">
        <v>0</v>
      </c>
      <c r="O701">
        <v>942.01457558137599</v>
      </c>
      <c r="P701">
        <v>0</v>
      </c>
      <c r="Q701">
        <v>-0.62415368695571105</v>
      </c>
      <c r="R701">
        <v>-255.05659</v>
      </c>
      <c r="S701">
        <v>181.62</v>
      </c>
    </row>
    <row r="702" spans="1:19" x14ac:dyDescent="0.2">
      <c r="A702">
        <v>700</v>
      </c>
      <c r="B702" t="s">
        <v>38</v>
      </c>
      <c r="C702" t="s">
        <v>1268</v>
      </c>
      <c r="D702" t="s">
        <v>1269</v>
      </c>
      <c r="E702" s="1">
        <v>36826</v>
      </c>
      <c r="F702" t="s">
        <v>26</v>
      </c>
      <c r="G702">
        <v>43551</v>
      </c>
      <c r="H702">
        <v>717.55718105374297</v>
      </c>
      <c r="I702">
        <v>5.8729955587895004</v>
      </c>
      <c r="J702">
        <v>-7.1755718105374298</v>
      </c>
      <c r="K702">
        <v>4.2779999999999996</v>
      </c>
      <c r="L702">
        <v>-742.07092175784396</v>
      </c>
      <c r="M702">
        <v>410.12461854579499</v>
      </c>
      <c r="N702">
        <v>1.84391796271252</v>
      </c>
      <c r="O702">
        <v>1064.75138501895</v>
      </c>
      <c r="P702">
        <v>6.0827839931952496</v>
      </c>
      <c r="Q702">
        <v>-0.67684956537423802</v>
      </c>
      <c r="R702">
        <v>-247.09087</v>
      </c>
      <c r="S702">
        <v>60.05</v>
      </c>
    </row>
    <row r="703" spans="1:19" x14ac:dyDescent="0.2">
      <c r="A703">
        <v>701</v>
      </c>
      <c r="B703" t="s">
        <v>38</v>
      </c>
      <c r="C703" t="s">
        <v>1270</v>
      </c>
      <c r="D703" t="s">
        <v>1271</v>
      </c>
      <c r="E703" s="1">
        <v>36928</v>
      </c>
      <c r="F703" t="s">
        <v>22</v>
      </c>
      <c r="G703">
        <v>48581</v>
      </c>
      <c r="H703">
        <v>596.91102443099999</v>
      </c>
      <c r="I703">
        <v>4.89287503659527</v>
      </c>
      <c r="J703">
        <v>-5.9691102443100004</v>
      </c>
      <c r="K703">
        <v>3.4980000000000002</v>
      </c>
      <c r="L703">
        <v>-638.89448184578703</v>
      </c>
      <c r="M703">
        <v>409.65262776837301</v>
      </c>
      <c r="N703">
        <v>1.5262896849421701</v>
      </c>
      <c r="O703">
        <v>1061.6313305235601</v>
      </c>
      <c r="P703">
        <v>5.2601757755103602</v>
      </c>
      <c r="Q703">
        <v>0.83560008945798903</v>
      </c>
      <c r="R703">
        <v>-247.50971000000001</v>
      </c>
      <c r="S703">
        <v>44.73</v>
      </c>
    </row>
    <row r="704" spans="1:19" x14ac:dyDescent="0.2">
      <c r="A704">
        <v>702</v>
      </c>
      <c r="B704" t="s">
        <v>19</v>
      </c>
      <c r="C704" t="s">
        <v>1272</v>
      </c>
      <c r="D704" t="s">
        <v>1273</v>
      </c>
      <c r="E704" s="1">
        <v>37195</v>
      </c>
      <c r="F704" t="s">
        <v>26</v>
      </c>
      <c r="G704">
        <v>39281</v>
      </c>
      <c r="H704">
        <v>-379.24975752843301</v>
      </c>
      <c r="I704">
        <v>5.9499234875128097</v>
      </c>
      <c r="J704">
        <v>3.79249757528433</v>
      </c>
      <c r="K704">
        <v>4.7430000000000003</v>
      </c>
      <c r="L704">
        <v>744.616132816853</v>
      </c>
      <c r="M704">
        <v>587.310598749115</v>
      </c>
      <c r="N704">
        <v>5.2960320874466396</v>
      </c>
      <c r="O704">
        <v>1066.1200893130899</v>
      </c>
      <c r="P704">
        <v>7.8759909244255297</v>
      </c>
      <c r="Q704">
        <v>0.11663041894835199</v>
      </c>
      <c r="R704">
        <v>-230.08037999999999</v>
      </c>
      <c r="S704">
        <v>-10.19</v>
      </c>
    </row>
    <row r="705" spans="1:19" x14ac:dyDescent="0.2">
      <c r="A705">
        <v>703</v>
      </c>
      <c r="B705" t="s">
        <v>19</v>
      </c>
      <c r="C705" t="s">
        <v>1274</v>
      </c>
      <c r="D705" t="s">
        <v>898</v>
      </c>
      <c r="E705" s="1">
        <v>36813</v>
      </c>
      <c r="F705" t="s">
        <v>26</v>
      </c>
      <c r="G705">
        <v>27161</v>
      </c>
      <c r="H705">
        <v>-338.31682561394302</v>
      </c>
      <c r="I705">
        <v>6.6526696015730797</v>
      </c>
      <c r="J705">
        <v>3.3831682561394301</v>
      </c>
      <c r="K705">
        <v>5.3360000000000003</v>
      </c>
      <c r="L705">
        <v>577.90519512088702</v>
      </c>
      <c r="M705">
        <v>572.17560700169599</v>
      </c>
      <c r="N705">
        <v>3.1597827772064502</v>
      </c>
      <c r="O705">
        <v>1050.05021732763</v>
      </c>
      <c r="P705">
        <v>5.68966077322193</v>
      </c>
      <c r="Q705">
        <v>-0.99775239359617096</v>
      </c>
      <c r="R705">
        <v>-230.48407999999901</v>
      </c>
      <c r="S705">
        <v>42.95</v>
      </c>
    </row>
    <row r="706" spans="1:19" x14ac:dyDescent="0.2">
      <c r="A706">
        <v>704</v>
      </c>
      <c r="B706" t="s">
        <v>29</v>
      </c>
      <c r="C706" t="s">
        <v>1275</v>
      </c>
      <c r="D706" t="s">
        <v>1276</v>
      </c>
      <c r="E706" s="1">
        <v>36623</v>
      </c>
      <c r="F706" t="s">
        <v>22</v>
      </c>
      <c r="G706">
        <v>47924</v>
      </c>
      <c r="H706">
        <v>-341.94100797818902</v>
      </c>
      <c r="I706">
        <v>4.2302449787024203</v>
      </c>
      <c r="J706">
        <v>3.41941007978189</v>
      </c>
      <c r="K706">
        <v>6.8839999999999897</v>
      </c>
      <c r="L706">
        <v>306.32995195042002</v>
      </c>
      <c r="M706">
        <v>618.49928138129303</v>
      </c>
      <c r="N706">
        <v>3.2927188162538901</v>
      </c>
      <c r="O706">
        <v>1052.3449627738901</v>
      </c>
      <c r="P706">
        <v>7.1455343892680396</v>
      </c>
      <c r="Q706">
        <v>1.0488440166397699</v>
      </c>
      <c r="R706">
        <v>-231.82093999999901</v>
      </c>
      <c r="S706">
        <v>24.21</v>
      </c>
    </row>
    <row r="707" spans="1:19" x14ac:dyDescent="0.2">
      <c r="A707">
        <v>705</v>
      </c>
      <c r="B707" t="s">
        <v>38</v>
      </c>
      <c r="C707" t="s">
        <v>1277</v>
      </c>
      <c r="D707" t="s">
        <v>1278</v>
      </c>
      <c r="E707" s="1">
        <v>36843</v>
      </c>
      <c r="F707" t="s">
        <v>26</v>
      </c>
      <c r="G707">
        <v>37022</v>
      </c>
      <c r="H707">
        <v>616.98793372591797</v>
      </c>
      <c r="I707">
        <v>7.4695371514670601</v>
      </c>
      <c r="J707">
        <v>-6.1698793372591796</v>
      </c>
      <c r="K707">
        <v>3.4470000000000001</v>
      </c>
      <c r="L707">
        <v>-304.53969995442202</v>
      </c>
      <c r="M707">
        <v>351.03124653586201</v>
      </c>
      <c r="N707">
        <v>4.4382956060995804</v>
      </c>
      <c r="O707">
        <v>1034.1322845168099</v>
      </c>
      <c r="P707">
        <v>2.3528756641481801</v>
      </c>
      <c r="Q707">
        <v>-0.51258288490710802</v>
      </c>
      <c r="R707">
        <v>-244.95813999999999</v>
      </c>
      <c r="S707">
        <v>23.38</v>
      </c>
    </row>
    <row r="708" spans="1:19" x14ac:dyDescent="0.2">
      <c r="A708">
        <v>706</v>
      </c>
      <c r="B708" t="s">
        <v>38</v>
      </c>
      <c r="C708" t="s">
        <v>1279</v>
      </c>
      <c r="D708" t="s">
        <v>1280</v>
      </c>
      <c r="E708" s="1">
        <v>36168</v>
      </c>
      <c r="F708" t="s">
        <v>22</v>
      </c>
      <c r="G708">
        <v>67125</v>
      </c>
      <c r="H708">
        <v>435.65982719527699</v>
      </c>
      <c r="I708">
        <v>2.3125533337421298</v>
      </c>
      <c r="J708">
        <v>-4.3565982719527696</v>
      </c>
      <c r="K708">
        <v>6.117</v>
      </c>
      <c r="L708">
        <v>-680.95746721140802</v>
      </c>
      <c r="M708">
        <v>430.86794339112299</v>
      </c>
      <c r="N708">
        <v>4.1821714606712703</v>
      </c>
      <c r="O708">
        <v>1071.7757887146799</v>
      </c>
      <c r="P708">
        <v>0</v>
      </c>
      <c r="Q708">
        <v>0.49305721901089</v>
      </c>
      <c r="R708">
        <v>-245.46142</v>
      </c>
      <c r="S708">
        <v>-38.33</v>
      </c>
    </row>
    <row r="709" spans="1:19" x14ac:dyDescent="0.2">
      <c r="A709">
        <v>707</v>
      </c>
      <c r="B709" t="s">
        <v>23</v>
      </c>
      <c r="C709" t="s">
        <v>1281</v>
      </c>
      <c r="D709" t="s">
        <v>1282</v>
      </c>
      <c r="E709" s="1">
        <v>35958</v>
      </c>
      <c r="F709" t="s">
        <v>26</v>
      </c>
      <c r="G709">
        <v>45096</v>
      </c>
      <c r="H709">
        <v>-518.55176542818401</v>
      </c>
      <c r="I709">
        <v>-6.16571301516126</v>
      </c>
      <c r="J709">
        <v>5.1855176542818402</v>
      </c>
      <c r="K709">
        <v>0</v>
      </c>
      <c r="L709">
        <v>-404.708047467668</v>
      </c>
      <c r="M709">
        <v>395.54862434596203</v>
      </c>
      <c r="N709">
        <v>5.59938467533898</v>
      </c>
      <c r="O709">
        <v>1050.92874285369</v>
      </c>
      <c r="P709">
        <v>10.452801350598</v>
      </c>
      <c r="Q709">
        <v>-1.5923049783747301</v>
      </c>
      <c r="R709">
        <v>-250.461579999999</v>
      </c>
      <c r="S709">
        <v>-82.31</v>
      </c>
    </row>
    <row r="710" spans="1:19" x14ac:dyDescent="0.2">
      <c r="A710">
        <v>708</v>
      </c>
      <c r="B710" t="s">
        <v>29</v>
      </c>
      <c r="C710" t="s">
        <v>1013</v>
      </c>
      <c r="D710" t="s">
        <v>1283</v>
      </c>
      <c r="E710" s="1">
        <v>35967</v>
      </c>
      <c r="F710" t="s">
        <v>26</v>
      </c>
      <c r="G710">
        <v>0</v>
      </c>
      <c r="H710">
        <v>447.635123222868</v>
      </c>
      <c r="I710">
        <v>-6.0313943891844497</v>
      </c>
      <c r="J710">
        <v>-4.47635123222868</v>
      </c>
      <c r="K710">
        <v>3.59899999999999</v>
      </c>
      <c r="L710">
        <v>-602.49014577491698</v>
      </c>
      <c r="M710">
        <v>586.41514545044799</v>
      </c>
      <c r="N710">
        <v>-4.1928777291480204</v>
      </c>
      <c r="O710">
        <v>957.13918021988604</v>
      </c>
      <c r="P710">
        <v>3.6360067634118201</v>
      </c>
      <c r="Q710">
        <v>-0.72546634691577006</v>
      </c>
      <c r="R710">
        <v>-254.90392</v>
      </c>
      <c r="S710">
        <v>157.15</v>
      </c>
    </row>
    <row r="711" spans="1:19" x14ac:dyDescent="0.2">
      <c r="A711">
        <v>709</v>
      </c>
      <c r="B711" t="s">
        <v>29</v>
      </c>
      <c r="C711" t="s">
        <v>813</v>
      </c>
      <c r="D711" t="s">
        <v>1284</v>
      </c>
      <c r="E711" s="1">
        <v>36180</v>
      </c>
      <c r="F711" t="s">
        <v>22</v>
      </c>
      <c r="G711">
        <v>37542</v>
      </c>
      <c r="H711">
        <v>654.36521997652801</v>
      </c>
      <c r="I711">
        <v>-8.2651477285299002</v>
      </c>
      <c r="J711">
        <v>-6.5436521997652797</v>
      </c>
      <c r="K711">
        <v>2.0840000000000001</v>
      </c>
      <c r="L711">
        <v>-649.49971108308796</v>
      </c>
      <c r="M711">
        <v>552.99899798456704</v>
      </c>
      <c r="N711">
        <v>-3.4685305333784799</v>
      </c>
      <c r="O711">
        <v>915.58617340901503</v>
      </c>
      <c r="P711">
        <v>4.07217682135619</v>
      </c>
      <c r="Q711">
        <v>-0.47792495321969197</v>
      </c>
      <c r="R711">
        <v>-258.83154000000002</v>
      </c>
      <c r="S711">
        <v>199.35</v>
      </c>
    </row>
    <row r="712" spans="1:19" x14ac:dyDescent="0.2">
      <c r="A712">
        <v>710</v>
      </c>
      <c r="B712" t="s">
        <v>19</v>
      </c>
      <c r="C712" t="s">
        <v>1285</v>
      </c>
      <c r="D712" t="s">
        <v>1116</v>
      </c>
      <c r="E712" s="1">
        <v>36370</v>
      </c>
      <c r="F712" t="s">
        <v>26</v>
      </c>
      <c r="G712">
        <v>29842</v>
      </c>
      <c r="H712">
        <v>-424.396718671852</v>
      </c>
      <c r="I712">
        <v>5.0623199992215104</v>
      </c>
      <c r="J712">
        <v>4.2439671867185202</v>
      </c>
      <c r="K712">
        <v>4.6689999999999996</v>
      </c>
      <c r="L712">
        <v>211.62719029504899</v>
      </c>
      <c r="M712">
        <v>595.94297292726299</v>
      </c>
      <c r="N712">
        <v>4.9359809491991102</v>
      </c>
      <c r="O712">
        <v>1047.1093542143001</v>
      </c>
      <c r="P712">
        <v>9.1975895109786396</v>
      </c>
      <c r="Q712">
        <v>0.15878690454123301</v>
      </c>
      <c r="R712">
        <v>-231.38807999999901</v>
      </c>
      <c r="S712">
        <v>42.39</v>
      </c>
    </row>
    <row r="713" spans="1:19" x14ac:dyDescent="0.2">
      <c r="A713">
        <v>711</v>
      </c>
      <c r="B713" t="s">
        <v>19</v>
      </c>
      <c r="C713" t="s">
        <v>1286</v>
      </c>
      <c r="D713" t="s">
        <v>1287</v>
      </c>
      <c r="E713" s="1">
        <v>37192</v>
      </c>
      <c r="F713" t="s">
        <v>22</v>
      </c>
      <c r="G713">
        <v>70141</v>
      </c>
      <c r="H713">
        <v>-502.20130654884298</v>
      </c>
      <c r="I713">
        <v>6.0541448388506103</v>
      </c>
      <c r="J713">
        <v>5.0220130654884301</v>
      </c>
      <c r="K713">
        <v>5.8739999999999997</v>
      </c>
      <c r="L713">
        <v>554.221090999848</v>
      </c>
      <c r="M713">
        <v>590.21752110234695</v>
      </c>
      <c r="N713">
        <v>4.5491410262078604</v>
      </c>
      <c r="O713">
        <v>1031.5561830751101</v>
      </c>
      <c r="P713">
        <v>2.86139807091137</v>
      </c>
      <c r="Q713">
        <v>-0.16174567827865199</v>
      </c>
      <c r="R713">
        <v>-231.13750999999999</v>
      </c>
      <c r="S713">
        <v>-20.85</v>
      </c>
    </row>
    <row r="714" spans="1:19" x14ac:dyDescent="0.2">
      <c r="A714">
        <v>712</v>
      </c>
      <c r="B714" t="s">
        <v>29</v>
      </c>
      <c r="C714" t="s">
        <v>1288</v>
      </c>
      <c r="D714" t="s">
        <v>1289</v>
      </c>
      <c r="E714" s="1">
        <v>35699</v>
      </c>
      <c r="F714" t="s">
        <v>22</v>
      </c>
      <c r="G714">
        <v>25078</v>
      </c>
      <c r="H714">
        <v>492.95186085279897</v>
      </c>
      <c r="I714">
        <v>-4.6715286140582499</v>
      </c>
      <c r="J714">
        <v>-4.9295186085279896</v>
      </c>
      <c r="K714">
        <v>6.931</v>
      </c>
      <c r="L714">
        <v>-316.06620405202199</v>
      </c>
      <c r="M714">
        <v>576.84731799928795</v>
      </c>
      <c r="N714">
        <v>-4.8915880379664003</v>
      </c>
      <c r="O714">
        <v>0</v>
      </c>
      <c r="P714">
        <v>1.85297467362154</v>
      </c>
      <c r="Q714">
        <v>-0.359635384553115</v>
      </c>
      <c r="R714">
        <v>-249.60717</v>
      </c>
      <c r="S714">
        <v>195.73</v>
      </c>
    </row>
    <row r="715" spans="1:19" x14ac:dyDescent="0.2">
      <c r="A715">
        <v>713</v>
      </c>
      <c r="B715" t="s">
        <v>19</v>
      </c>
      <c r="C715" t="s">
        <v>1290</v>
      </c>
      <c r="D715" t="s">
        <v>1291</v>
      </c>
      <c r="E715" s="1">
        <v>36809</v>
      </c>
      <c r="F715" t="s">
        <v>26</v>
      </c>
      <c r="G715">
        <v>72445</v>
      </c>
      <c r="H715">
        <v>-713.60908501235201</v>
      </c>
      <c r="I715">
        <v>3.5865187736200599</v>
      </c>
      <c r="J715">
        <v>7.1360908501235203</v>
      </c>
      <c r="K715">
        <v>3.7689999999999899</v>
      </c>
      <c r="L715">
        <v>605.99232589428198</v>
      </c>
      <c r="M715">
        <v>563.10390306359102</v>
      </c>
      <c r="N715">
        <v>3.8027143573232101</v>
      </c>
      <c r="O715">
        <v>1044.7922425234999</v>
      </c>
      <c r="P715">
        <v>2.72283698720888</v>
      </c>
      <c r="Q715">
        <v>-2.66775047638842E-2</v>
      </c>
      <c r="R715">
        <v>-232.95997</v>
      </c>
      <c r="S715">
        <v>-57.27</v>
      </c>
    </row>
    <row r="716" spans="1:19" x14ac:dyDescent="0.2">
      <c r="A716">
        <v>714</v>
      </c>
      <c r="B716" t="s">
        <v>23</v>
      </c>
      <c r="C716" t="s">
        <v>1292</v>
      </c>
      <c r="D716" t="s">
        <v>321</v>
      </c>
      <c r="E716" s="1">
        <v>36859</v>
      </c>
      <c r="F716" t="s">
        <v>26</v>
      </c>
      <c r="G716">
        <v>63213</v>
      </c>
      <c r="H716">
        <v>-450.36704691074698</v>
      </c>
      <c r="I716">
        <v>-5.6782483736876701</v>
      </c>
      <c r="J716">
        <v>4.5036704691074698</v>
      </c>
      <c r="K716">
        <v>-6.8460000000000001</v>
      </c>
      <c r="L716">
        <v>-530.36384457254496</v>
      </c>
      <c r="M716">
        <v>378.32600633384499</v>
      </c>
      <c r="N716">
        <v>4.5426273266581898</v>
      </c>
      <c r="O716">
        <v>1058.12811124269</v>
      </c>
      <c r="P716">
        <v>9.2649598894127294</v>
      </c>
      <c r="Q716">
        <v>-0.856619294823874</v>
      </c>
      <c r="R716">
        <v>-253.38460000000001</v>
      </c>
      <c r="S716">
        <v>-91.76</v>
      </c>
    </row>
    <row r="717" spans="1:19" x14ac:dyDescent="0.2">
      <c r="A717">
        <v>715</v>
      </c>
      <c r="B717" t="s">
        <v>23</v>
      </c>
      <c r="C717" t="s">
        <v>1293</v>
      </c>
      <c r="D717" t="s">
        <v>1294</v>
      </c>
      <c r="E717" s="1">
        <v>36109</v>
      </c>
      <c r="F717" t="s">
        <v>22</v>
      </c>
      <c r="G717">
        <v>67601</v>
      </c>
      <c r="H717">
        <v>-480.975083127662</v>
      </c>
      <c r="I717">
        <v>-8.7136203420721792</v>
      </c>
      <c r="J717">
        <v>4.8097508312766202</v>
      </c>
      <c r="K717">
        <v>-5.5739999999999998</v>
      </c>
      <c r="L717">
        <v>-548.64148927248698</v>
      </c>
      <c r="M717">
        <v>356.28631716499598</v>
      </c>
      <c r="N717">
        <v>6.4356430481868898</v>
      </c>
      <c r="O717">
        <v>1070.9592239174899</v>
      </c>
      <c r="P717">
        <v>10.262399729252101</v>
      </c>
      <c r="Q717">
        <v>-0.81266891842541</v>
      </c>
      <c r="R717">
        <v>-253.71752999999899</v>
      </c>
      <c r="S717">
        <v>-162.55000000000001</v>
      </c>
    </row>
    <row r="718" spans="1:19" x14ac:dyDescent="0.2">
      <c r="A718">
        <v>716</v>
      </c>
      <c r="B718" t="s">
        <v>38</v>
      </c>
      <c r="C718" t="s">
        <v>149</v>
      </c>
      <c r="D718" t="s">
        <v>1295</v>
      </c>
      <c r="E718" s="1">
        <v>36201</v>
      </c>
      <c r="F718" t="s">
        <v>22</v>
      </c>
      <c r="G718">
        <v>27472</v>
      </c>
      <c r="H718">
        <v>707.60356592400797</v>
      </c>
      <c r="I718">
        <v>4.2586664031265196</v>
      </c>
      <c r="J718">
        <v>-7.0760356592400804</v>
      </c>
      <c r="K718">
        <v>5.3639999999999999</v>
      </c>
      <c r="L718">
        <v>-275.905340252695</v>
      </c>
      <c r="M718">
        <v>384.728004100688</v>
      </c>
      <c r="N718">
        <v>0</v>
      </c>
      <c r="O718">
        <v>1034.78043039931</v>
      </c>
      <c r="P718">
        <v>3.6718674811438801</v>
      </c>
      <c r="Q718">
        <v>0.83957300442567495</v>
      </c>
      <c r="R718">
        <v>-245.50941</v>
      </c>
      <c r="S718">
        <v>35.97</v>
      </c>
    </row>
    <row r="719" spans="1:19" x14ac:dyDescent="0.2">
      <c r="A719">
        <v>717</v>
      </c>
      <c r="B719" t="s">
        <v>38</v>
      </c>
      <c r="C719" t="s">
        <v>121</v>
      </c>
      <c r="D719" t="s">
        <v>548</v>
      </c>
      <c r="E719" s="1">
        <v>35758</v>
      </c>
      <c r="F719" t="s">
        <v>22</v>
      </c>
      <c r="G719">
        <v>62686</v>
      </c>
      <c r="H719">
        <v>417.03791770678203</v>
      </c>
      <c r="I719">
        <v>3.64954353953111</v>
      </c>
      <c r="J719">
        <v>-4.1703791770678196</v>
      </c>
      <c r="K719">
        <v>5.0819999999999999</v>
      </c>
      <c r="L719">
        <v>-587.15140800364304</v>
      </c>
      <c r="M719">
        <v>408.84892013528901</v>
      </c>
      <c r="N719">
        <v>5.2209219597445697</v>
      </c>
      <c r="O719">
        <v>1060.6601476708499</v>
      </c>
      <c r="P719">
        <v>5.5965052843718501</v>
      </c>
      <c r="Q719">
        <v>-0.84077056314292598</v>
      </c>
      <c r="R719">
        <v>-244.95386999999999</v>
      </c>
      <c r="S719">
        <v>-37.39</v>
      </c>
    </row>
    <row r="720" spans="1:19" x14ac:dyDescent="0.2">
      <c r="A720">
        <v>718</v>
      </c>
      <c r="B720" t="s">
        <v>19</v>
      </c>
      <c r="C720" t="s">
        <v>1296</v>
      </c>
      <c r="D720" t="s">
        <v>1297</v>
      </c>
      <c r="E720" s="1">
        <v>36912</v>
      </c>
      <c r="F720" t="s">
        <v>22</v>
      </c>
      <c r="G720">
        <v>31884</v>
      </c>
      <c r="H720">
        <v>-541.815429319239</v>
      </c>
      <c r="I720">
        <v>3.6632882473462498</v>
      </c>
      <c r="J720">
        <v>5.4181542931923898</v>
      </c>
      <c r="K720">
        <v>4.1639999999999997</v>
      </c>
      <c r="L720">
        <v>431.359549099643</v>
      </c>
      <c r="M720">
        <v>561.35185645556203</v>
      </c>
      <c r="N720">
        <v>4.6960519297192898</v>
      </c>
      <c r="O720">
        <v>1070.6853885875501</v>
      </c>
      <c r="P720">
        <v>8.4335258798844297</v>
      </c>
      <c r="Q720">
        <v>-0.208166895818933</v>
      </c>
      <c r="R720">
        <v>-231.41879</v>
      </c>
      <c r="S720">
        <v>-14.01</v>
      </c>
    </row>
    <row r="721" spans="1:19" x14ac:dyDescent="0.2">
      <c r="A721">
        <v>719</v>
      </c>
      <c r="B721" t="s">
        <v>29</v>
      </c>
      <c r="C721" t="s">
        <v>1298</v>
      </c>
      <c r="D721" t="s">
        <v>1299</v>
      </c>
      <c r="E721" s="1">
        <v>36993</v>
      </c>
      <c r="F721" t="s">
        <v>22</v>
      </c>
      <c r="G721">
        <v>64641</v>
      </c>
      <c r="H721">
        <v>415.963144710905</v>
      </c>
      <c r="I721">
        <v>0</v>
      </c>
      <c r="J721">
        <v>-4.1596314471090503</v>
      </c>
      <c r="K721">
        <v>3.0039999999999898</v>
      </c>
      <c r="L721">
        <v>-645.38190263235902</v>
      </c>
      <c r="M721">
        <v>600.18575888278497</v>
      </c>
      <c r="N721">
        <v>-5.6920908642439603</v>
      </c>
      <c r="O721">
        <v>940.48515994844399</v>
      </c>
      <c r="P721">
        <v>2.2736888486964699</v>
      </c>
      <c r="Q721">
        <v>0.39574321580086802</v>
      </c>
      <c r="R721">
        <v>-255.92952</v>
      </c>
      <c r="S721">
        <v>190.33</v>
      </c>
    </row>
    <row r="722" spans="1:19" x14ac:dyDescent="0.2">
      <c r="A722">
        <v>720</v>
      </c>
      <c r="B722" t="s">
        <v>29</v>
      </c>
      <c r="C722" t="s">
        <v>1300</v>
      </c>
      <c r="D722" t="s">
        <v>1301</v>
      </c>
      <c r="E722" s="1">
        <v>35958</v>
      </c>
      <c r="F722" t="s">
        <v>22</v>
      </c>
      <c r="G722">
        <v>67762</v>
      </c>
      <c r="H722">
        <v>460.99156526235998</v>
      </c>
      <c r="I722">
        <v>-3.1064160703650501</v>
      </c>
      <c r="J722">
        <v>-4.6099156526235996</v>
      </c>
      <c r="K722">
        <v>7.1179999999999897</v>
      </c>
      <c r="L722">
        <v>-355.00277071294198</v>
      </c>
      <c r="M722">
        <v>619.68471885730298</v>
      </c>
      <c r="N722">
        <v>-6.1924523849325999</v>
      </c>
      <c r="O722">
        <v>950.72657253366003</v>
      </c>
      <c r="P722">
        <v>-0.492501749351485</v>
      </c>
      <c r="Q722">
        <v>0.63706804538613404</v>
      </c>
      <c r="R722">
        <v>-250.56286</v>
      </c>
      <c r="S722">
        <v>180.11</v>
      </c>
    </row>
    <row r="723" spans="1:19" x14ac:dyDescent="0.2">
      <c r="A723">
        <v>721</v>
      </c>
      <c r="B723" t="s">
        <v>19</v>
      </c>
      <c r="C723" t="s">
        <v>1302</v>
      </c>
      <c r="D723" t="s">
        <v>217</v>
      </c>
      <c r="E723" s="1">
        <v>36088</v>
      </c>
      <c r="F723" t="s">
        <v>26</v>
      </c>
      <c r="G723">
        <v>63271</v>
      </c>
      <c r="H723">
        <v>-586.14177866399996</v>
      </c>
      <c r="I723">
        <v>7.3799700541480497</v>
      </c>
      <c r="J723">
        <v>5.8614177866399997</v>
      </c>
      <c r="K723">
        <v>5.1319999999999997</v>
      </c>
      <c r="L723">
        <v>486.85357747734201</v>
      </c>
      <c r="M723">
        <v>603.59688755137097</v>
      </c>
      <c r="N723">
        <v>6.8017464486693804</v>
      </c>
      <c r="O723">
        <v>1051.9677018423099</v>
      </c>
      <c r="P723">
        <v>6.6847603001872802</v>
      </c>
      <c r="Q723">
        <v>-0.73258095291000203</v>
      </c>
      <c r="R723">
        <v>-228.646929999999</v>
      </c>
      <c r="S723">
        <v>-29.09</v>
      </c>
    </row>
    <row r="724" spans="1:19" x14ac:dyDescent="0.2">
      <c r="A724">
        <v>722</v>
      </c>
      <c r="B724" t="s">
        <v>23</v>
      </c>
      <c r="C724" t="s">
        <v>626</v>
      </c>
      <c r="D724" t="s">
        <v>1303</v>
      </c>
      <c r="E724" s="1">
        <v>35806</v>
      </c>
      <c r="F724" t="s">
        <v>22</v>
      </c>
      <c r="G724">
        <v>45029</v>
      </c>
      <c r="H724">
        <v>-562.43122860412905</v>
      </c>
      <c r="I724">
        <v>-6.6849700900681102</v>
      </c>
      <c r="J724">
        <v>5.62431228604129</v>
      </c>
      <c r="K724">
        <v>-4.4660000000000002</v>
      </c>
      <c r="L724">
        <v>-642.16081776016404</v>
      </c>
      <c r="M724">
        <v>378.01606252092199</v>
      </c>
      <c r="N724">
        <v>7.1294602710604602</v>
      </c>
      <c r="O724">
        <v>1063.2677515826999</v>
      </c>
      <c r="P724">
        <v>11.590120735571899</v>
      </c>
      <c r="Q724">
        <v>0.77485874282311595</v>
      </c>
      <c r="R724">
        <v>-249.47178</v>
      </c>
      <c r="S724">
        <v>-113.88</v>
      </c>
    </row>
    <row r="725" spans="1:19" x14ac:dyDescent="0.2">
      <c r="A725">
        <v>723</v>
      </c>
      <c r="B725" t="s">
        <v>38</v>
      </c>
      <c r="C725" t="s">
        <v>1304</v>
      </c>
      <c r="D725" t="s">
        <v>841</v>
      </c>
      <c r="E725" s="1">
        <v>35601</v>
      </c>
      <c r="F725" t="s">
        <v>22</v>
      </c>
      <c r="G725">
        <v>39664</v>
      </c>
      <c r="H725">
        <v>584.35747782756198</v>
      </c>
      <c r="I725">
        <v>5.3074873657702399</v>
      </c>
      <c r="J725">
        <v>-5.8435747782756202</v>
      </c>
      <c r="K725">
        <v>5.5650000000000004</v>
      </c>
      <c r="L725">
        <v>-483.69442794676598</v>
      </c>
      <c r="M725">
        <v>453.33048565521602</v>
      </c>
      <c r="N725">
        <v>6.6397993369801096</v>
      </c>
      <c r="O725">
        <v>1037.5304608400099</v>
      </c>
      <c r="P725">
        <v>8.1650461331632798</v>
      </c>
      <c r="Q725">
        <v>-2.6653383023585802</v>
      </c>
      <c r="R725">
        <v>-242.67527999999999</v>
      </c>
      <c r="S725">
        <v>28.23</v>
      </c>
    </row>
    <row r="726" spans="1:19" x14ac:dyDescent="0.2">
      <c r="A726">
        <v>724</v>
      </c>
      <c r="B726" t="s">
        <v>23</v>
      </c>
      <c r="C726" t="s">
        <v>1305</v>
      </c>
      <c r="D726" t="s">
        <v>1306</v>
      </c>
      <c r="E726" s="1">
        <v>35683</v>
      </c>
      <c r="F726" t="s">
        <v>26</v>
      </c>
      <c r="G726">
        <v>46152</v>
      </c>
      <c r="H726">
        <v>-535.77396518736498</v>
      </c>
      <c r="I726">
        <v>-7.0039633312582197</v>
      </c>
      <c r="J726">
        <v>5.3577396518736498</v>
      </c>
      <c r="K726">
        <v>-3.7360000000000002</v>
      </c>
      <c r="L726">
        <v>-491.82685288369998</v>
      </c>
      <c r="M726">
        <v>399.46191429058501</v>
      </c>
      <c r="N726">
        <v>8.0772439332067307</v>
      </c>
      <c r="O726">
        <v>1041.2308379291201</v>
      </c>
      <c r="P726">
        <v>0</v>
      </c>
      <c r="Q726">
        <v>0.64928214452410604</v>
      </c>
      <c r="R726">
        <v>-248.77119999999999</v>
      </c>
      <c r="S726">
        <v>-111.48</v>
      </c>
    </row>
    <row r="727" spans="1:19" x14ac:dyDescent="0.2">
      <c r="A727">
        <v>725</v>
      </c>
      <c r="B727" t="s">
        <v>38</v>
      </c>
      <c r="C727" t="s">
        <v>955</v>
      </c>
      <c r="D727" t="s">
        <v>1307</v>
      </c>
      <c r="E727" s="1">
        <v>36636</v>
      </c>
      <c r="F727" t="s">
        <v>22</v>
      </c>
      <c r="G727">
        <v>31603</v>
      </c>
      <c r="H727">
        <v>559.34067842100706</v>
      </c>
      <c r="I727">
        <v>8.2707817860290405</v>
      </c>
      <c r="J727">
        <v>-5.5934067842100701</v>
      </c>
      <c r="K727">
        <v>4.593</v>
      </c>
      <c r="L727">
        <v>-351.73964322033402</v>
      </c>
      <c r="M727">
        <v>385.417985406811</v>
      </c>
      <c r="N727">
        <v>5.1025035001682797</v>
      </c>
      <c r="O727">
        <v>1027.0291574292401</v>
      </c>
      <c r="P727">
        <v>3.33822049499152</v>
      </c>
      <c r="Q727">
        <v>1.14195732688062</v>
      </c>
      <c r="R727">
        <v>-242.31229999999999</v>
      </c>
      <c r="S727">
        <v>45.17</v>
      </c>
    </row>
    <row r="728" spans="1:19" x14ac:dyDescent="0.2">
      <c r="A728">
        <v>726</v>
      </c>
      <c r="B728" t="s">
        <v>23</v>
      </c>
      <c r="C728" t="s">
        <v>1308</v>
      </c>
      <c r="D728" t="s">
        <v>1309</v>
      </c>
      <c r="E728" s="1">
        <v>36602</v>
      </c>
      <c r="F728" t="s">
        <v>26</v>
      </c>
      <c r="G728">
        <v>39477</v>
      </c>
      <c r="H728">
        <v>-473.77407736939603</v>
      </c>
      <c r="I728">
        <v>-3.0179128196107201</v>
      </c>
      <c r="J728">
        <v>4.7377407736939601</v>
      </c>
      <c r="K728">
        <v>-6.782</v>
      </c>
      <c r="L728">
        <v>-553.09417121894001</v>
      </c>
      <c r="M728">
        <v>393.787763913628</v>
      </c>
      <c r="N728">
        <v>-0.35768392668857302</v>
      </c>
      <c r="O728">
        <v>1094.4606136146101</v>
      </c>
      <c r="P728">
        <v>9.4530447035547596</v>
      </c>
      <c r="Q728">
        <v>0.450043161297844</v>
      </c>
      <c r="R728">
        <v>-251.09978999999899</v>
      </c>
      <c r="S728">
        <v>-10.72</v>
      </c>
    </row>
    <row r="729" spans="1:19" x14ac:dyDescent="0.2">
      <c r="A729">
        <v>727</v>
      </c>
      <c r="B729" t="s">
        <v>19</v>
      </c>
      <c r="C729" t="s">
        <v>1310</v>
      </c>
      <c r="D729" t="s">
        <v>518</v>
      </c>
      <c r="E729" s="1">
        <v>35775</v>
      </c>
      <c r="F729" t="s">
        <v>22</v>
      </c>
      <c r="G729">
        <v>62589</v>
      </c>
      <c r="H729">
        <v>-537.82825350626695</v>
      </c>
      <c r="I729">
        <v>0</v>
      </c>
      <c r="J729">
        <v>5.3782825350626702</v>
      </c>
      <c r="K729">
        <v>5.4960000000000004</v>
      </c>
      <c r="L729">
        <v>500.58974564707199</v>
      </c>
      <c r="M729">
        <v>620.09034911492404</v>
      </c>
      <c r="N729">
        <v>4.9360859281766896</v>
      </c>
      <c r="O729">
        <v>1041.37344006187</v>
      </c>
      <c r="P729">
        <v>5.5824053671062899</v>
      </c>
      <c r="Q729">
        <v>-0.564247445488819</v>
      </c>
      <c r="R729">
        <v>-229.76008999999999</v>
      </c>
      <c r="S729">
        <v>0.16</v>
      </c>
    </row>
    <row r="730" spans="1:19" x14ac:dyDescent="0.2">
      <c r="A730">
        <v>728</v>
      </c>
      <c r="B730" t="s">
        <v>29</v>
      </c>
      <c r="C730" t="s">
        <v>1311</v>
      </c>
      <c r="D730" t="s">
        <v>1312</v>
      </c>
      <c r="E730" s="1">
        <v>35905</v>
      </c>
      <c r="F730" t="s">
        <v>26</v>
      </c>
      <c r="G730">
        <v>54596</v>
      </c>
      <c r="H730">
        <v>463.86957482012502</v>
      </c>
      <c r="I730">
        <v>-4.8995879798608497</v>
      </c>
      <c r="J730">
        <v>-4.6386957482012496</v>
      </c>
      <c r="K730">
        <v>5.0949999999999998</v>
      </c>
      <c r="L730">
        <v>-505.50847602940701</v>
      </c>
      <c r="M730">
        <v>572.38205089141195</v>
      </c>
      <c r="N730">
        <v>-5.7837253874215904</v>
      </c>
      <c r="O730">
        <v>948.58146782190602</v>
      </c>
      <c r="P730">
        <v>0.55265590448960999</v>
      </c>
      <c r="Q730">
        <v>0.82401972522396205</v>
      </c>
      <c r="R730">
        <v>-253.43645000000001</v>
      </c>
      <c r="S730">
        <v>178.03</v>
      </c>
    </row>
    <row r="731" spans="1:19" x14ac:dyDescent="0.2">
      <c r="A731">
        <v>729</v>
      </c>
      <c r="B731" t="s">
        <v>19</v>
      </c>
      <c r="C731" t="s">
        <v>1313</v>
      </c>
      <c r="D731" t="s">
        <v>1314</v>
      </c>
      <c r="E731" s="1">
        <v>35538</v>
      </c>
      <c r="F731" t="s">
        <v>26</v>
      </c>
      <c r="G731">
        <v>45055</v>
      </c>
      <c r="H731">
        <v>-324.64948949822201</v>
      </c>
      <c r="I731">
        <v>5.0170482034652801</v>
      </c>
      <c r="J731">
        <v>3.2464948949822201</v>
      </c>
      <c r="K731">
        <v>6.8470000000000004</v>
      </c>
      <c r="L731">
        <v>525.07379321474502</v>
      </c>
      <c r="M731">
        <v>596.48882940070303</v>
      </c>
      <c r="N731">
        <v>5.3058127973748004</v>
      </c>
      <c r="O731">
        <v>1069.03838888983</v>
      </c>
      <c r="P731">
        <v>8.0601141289532201</v>
      </c>
      <c r="Q731">
        <v>0.24533010203213601</v>
      </c>
      <c r="R731">
        <v>-230.13679999999999</v>
      </c>
      <c r="S731">
        <v>-18.46</v>
      </c>
    </row>
    <row r="732" spans="1:19" x14ac:dyDescent="0.2">
      <c r="A732">
        <v>730</v>
      </c>
      <c r="B732" t="s">
        <v>19</v>
      </c>
      <c r="C732" t="s">
        <v>492</v>
      </c>
      <c r="D732" t="s">
        <v>1315</v>
      </c>
      <c r="E732" s="1">
        <v>36310</v>
      </c>
      <c r="F732" t="s">
        <v>26</v>
      </c>
      <c r="G732">
        <v>55550</v>
      </c>
      <c r="H732">
        <v>-294.38117072474301</v>
      </c>
      <c r="I732">
        <v>5.8037575103163999</v>
      </c>
      <c r="J732">
        <v>2.9438117072474301</v>
      </c>
      <c r="K732">
        <v>7.7139999999999898</v>
      </c>
      <c r="L732">
        <v>486.268527472416</v>
      </c>
      <c r="M732">
        <v>642.59915802741</v>
      </c>
      <c r="N732">
        <v>3.9855515318963199</v>
      </c>
      <c r="O732">
        <v>1054.0455347826201</v>
      </c>
      <c r="P732">
        <v>7.0141803035399599</v>
      </c>
      <c r="Q732">
        <v>-1.4234790015204</v>
      </c>
      <c r="R732">
        <v>-229.99104</v>
      </c>
      <c r="S732">
        <v>17.149999999999999</v>
      </c>
    </row>
    <row r="733" spans="1:19" x14ac:dyDescent="0.2">
      <c r="A733">
        <v>731</v>
      </c>
      <c r="B733" t="s">
        <v>19</v>
      </c>
      <c r="C733" t="s">
        <v>1316</v>
      </c>
      <c r="D733" t="s">
        <v>1317</v>
      </c>
      <c r="E733" s="1">
        <v>36623</v>
      </c>
      <c r="F733" t="s">
        <v>22</v>
      </c>
      <c r="G733">
        <v>60978</v>
      </c>
      <c r="H733">
        <v>-536.72527064096505</v>
      </c>
      <c r="I733">
        <v>6.0824253966750703</v>
      </c>
      <c r="J733">
        <v>5.3672527064096496</v>
      </c>
      <c r="K733">
        <v>4.5279999999999996</v>
      </c>
      <c r="L733">
        <v>498.42673756939502</v>
      </c>
      <c r="M733">
        <v>615.33506765862705</v>
      </c>
      <c r="N733">
        <v>7.1877350646199396</v>
      </c>
      <c r="O733">
        <v>1059.35433094467</v>
      </c>
      <c r="P733">
        <v>8.8502840706901598</v>
      </c>
      <c r="Q733">
        <v>-0.39239152720099102</v>
      </c>
      <c r="R733">
        <v>-229.736029999999</v>
      </c>
      <c r="S733">
        <v>-33.119999999999997</v>
      </c>
    </row>
    <row r="734" spans="1:19" x14ac:dyDescent="0.2">
      <c r="A734">
        <v>732</v>
      </c>
      <c r="B734" t="s">
        <v>23</v>
      </c>
      <c r="C734" t="s">
        <v>1318</v>
      </c>
      <c r="D734" t="s">
        <v>1319</v>
      </c>
      <c r="E734" s="1">
        <v>36744</v>
      </c>
      <c r="F734" t="s">
        <v>22</v>
      </c>
      <c r="G734">
        <v>57294</v>
      </c>
      <c r="H734">
        <v>-388.89055281548701</v>
      </c>
      <c r="I734">
        <v>-3.5147457888876401</v>
      </c>
      <c r="J734">
        <v>3.8889055281548699</v>
      </c>
      <c r="K734">
        <v>-4.6120000000000001</v>
      </c>
      <c r="L734">
        <v>-343.548756272785</v>
      </c>
      <c r="M734">
        <v>458.38071615337901</v>
      </c>
      <c r="N734">
        <v>2.5081184314026701</v>
      </c>
      <c r="O734">
        <v>1033.87314606065</v>
      </c>
      <c r="P734">
        <v>8.0026278660922099</v>
      </c>
      <c r="Q734">
        <v>0.48932103876622401</v>
      </c>
      <c r="R734">
        <v>-250.05654999999999</v>
      </c>
      <c r="S734">
        <v>-11.45</v>
      </c>
    </row>
    <row r="735" spans="1:19" x14ac:dyDescent="0.2">
      <c r="A735">
        <v>733</v>
      </c>
      <c r="B735" t="s">
        <v>38</v>
      </c>
      <c r="C735" t="s">
        <v>1320</v>
      </c>
      <c r="D735" t="s">
        <v>1321</v>
      </c>
      <c r="E735" s="1">
        <v>36991</v>
      </c>
      <c r="F735" t="s">
        <v>26</v>
      </c>
      <c r="G735">
        <v>68802</v>
      </c>
      <c r="H735">
        <v>423.53330355566902</v>
      </c>
      <c r="I735">
        <v>3.0876440499028099</v>
      </c>
      <c r="J735">
        <v>-4.2353330355566898</v>
      </c>
      <c r="K735">
        <v>4.5149999999999997</v>
      </c>
      <c r="L735">
        <v>-457.81637561115099</v>
      </c>
      <c r="M735">
        <v>451.01326936197501</v>
      </c>
      <c r="N735">
        <v>1.9765646604935201</v>
      </c>
      <c r="O735">
        <v>1051.8082368939899</v>
      </c>
      <c r="P735">
        <v>4.1948655684371898</v>
      </c>
      <c r="Q735">
        <v>0.20769543190584999</v>
      </c>
      <c r="R735">
        <v>-246.52992</v>
      </c>
      <c r="S735">
        <v>5.48</v>
      </c>
    </row>
    <row r="736" spans="1:19" x14ac:dyDescent="0.2">
      <c r="A736">
        <v>734</v>
      </c>
      <c r="B736" t="s">
        <v>23</v>
      </c>
      <c r="C736" t="s">
        <v>1322</v>
      </c>
      <c r="D736" t="s">
        <v>1323</v>
      </c>
      <c r="E736" s="1">
        <v>35903</v>
      </c>
      <c r="F736" t="s">
        <v>26</v>
      </c>
      <c r="G736">
        <v>29614</v>
      </c>
      <c r="H736">
        <v>-643.84728301452003</v>
      </c>
      <c r="I736">
        <v>-4.3250733323133197</v>
      </c>
      <c r="J736">
        <v>6.4384728301451997</v>
      </c>
      <c r="K736">
        <v>-2.827</v>
      </c>
      <c r="L736">
        <v>-467.35689339033399</v>
      </c>
      <c r="M736">
        <v>403.93733328171101</v>
      </c>
      <c r="N736">
        <v>5.6921540666633597</v>
      </c>
      <c r="O736">
        <v>1047.2961534030301</v>
      </c>
      <c r="P736">
        <v>9.4147215849756893</v>
      </c>
      <c r="Q736">
        <v>-1.14671772570429</v>
      </c>
      <c r="R736">
        <v>-245.20487</v>
      </c>
      <c r="S736">
        <v>-60.16</v>
      </c>
    </row>
    <row r="737" spans="1:19" x14ac:dyDescent="0.2">
      <c r="A737">
        <v>735</v>
      </c>
      <c r="B737" t="s">
        <v>29</v>
      </c>
      <c r="C737" t="s">
        <v>1324</v>
      </c>
      <c r="D737" t="s">
        <v>1325</v>
      </c>
      <c r="E737" s="1">
        <v>36357</v>
      </c>
      <c r="F737" t="s">
        <v>22</v>
      </c>
      <c r="G737">
        <v>0</v>
      </c>
      <c r="H737">
        <v>0</v>
      </c>
      <c r="I737">
        <v>-4.3529751809389099</v>
      </c>
      <c r="J737">
        <v>-5.1992477015268603</v>
      </c>
      <c r="K737">
        <v>4.819</v>
      </c>
      <c r="L737">
        <v>-664.97917292999</v>
      </c>
      <c r="M737">
        <v>621.48963624643295</v>
      </c>
      <c r="N737">
        <v>-5.2149496521446004</v>
      </c>
      <c r="O737">
        <v>957.488307508307</v>
      </c>
      <c r="P737">
        <v>4.4803602121351602</v>
      </c>
      <c r="Q737">
        <v>1.11250952464208</v>
      </c>
      <c r="R737">
        <v>-252.91746000000001</v>
      </c>
      <c r="S737">
        <v>210.57</v>
      </c>
    </row>
    <row r="738" spans="1:19" x14ac:dyDescent="0.2">
      <c r="A738">
        <v>736</v>
      </c>
      <c r="B738" t="s">
        <v>29</v>
      </c>
      <c r="C738" t="s">
        <v>1326</v>
      </c>
      <c r="D738" t="s">
        <v>1327</v>
      </c>
      <c r="E738" s="1">
        <v>35629</v>
      </c>
      <c r="F738" t="s">
        <v>26</v>
      </c>
      <c r="G738">
        <v>64225</v>
      </c>
      <c r="H738">
        <v>462.37191873523602</v>
      </c>
      <c r="I738">
        <v>-6.7253790315106796</v>
      </c>
      <c r="J738">
        <v>-4.6237191873523598</v>
      </c>
      <c r="K738">
        <v>1.776</v>
      </c>
      <c r="L738">
        <v>-833.53262437993897</v>
      </c>
      <c r="M738">
        <v>587.32309103487501</v>
      </c>
      <c r="N738">
        <v>-6.70447056685357</v>
      </c>
      <c r="O738">
        <v>915.75748789993395</v>
      </c>
      <c r="P738">
        <v>1.1159067460846701</v>
      </c>
      <c r="Q738">
        <v>-0.21377190732092799</v>
      </c>
      <c r="R738">
        <v>-259.13630000000001</v>
      </c>
      <c r="S738">
        <v>223.69</v>
      </c>
    </row>
    <row r="739" spans="1:19" x14ac:dyDescent="0.2">
      <c r="A739">
        <v>737</v>
      </c>
      <c r="B739" t="s">
        <v>23</v>
      </c>
      <c r="C739" t="s">
        <v>1328</v>
      </c>
      <c r="D739" t="s">
        <v>1329</v>
      </c>
      <c r="E739" s="1">
        <v>35696</v>
      </c>
      <c r="F739" t="s">
        <v>26</v>
      </c>
      <c r="G739">
        <v>53234</v>
      </c>
      <c r="H739">
        <v>-450.35912717888402</v>
      </c>
      <c r="I739">
        <v>-5.5087841678260201</v>
      </c>
      <c r="J739">
        <v>4.5035912717888396</v>
      </c>
      <c r="K739">
        <v>-5.45</v>
      </c>
      <c r="L739">
        <v>-204.08963829739699</v>
      </c>
      <c r="M739">
        <v>452.47186133198102</v>
      </c>
      <c r="N739">
        <v>3.5358705284488199</v>
      </c>
      <c r="O739">
        <v>0</v>
      </c>
      <c r="P739">
        <v>9.0442235099711503</v>
      </c>
      <c r="Q739">
        <v>1.33111494962985</v>
      </c>
      <c r="R739">
        <v>-250.59645</v>
      </c>
      <c r="S739">
        <v>-37.47</v>
      </c>
    </row>
    <row r="740" spans="1:19" x14ac:dyDescent="0.2">
      <c r="A740">
        <v>738</v>
      </c>
      <c r="B740" t="s">
        <v>38</v>
      </c>
      <c r="C740" t="s">
        <v>399</v>
      </c>
      <c r="D740" t="s">
        <v>1330</v>
      </c>
      <c r="E740" s="1">
        <v>36684</v>
      </c>
      <c r="F740" t="s">
        <v>22</v>
      </c>
      <c r="G740">
        <v>74747</v>
      </c>
      <c r="H740">
        <v>310.05828290071997</v>
      </c>
      <c r="I740">
        <v>4.9731825244701202</v>
      </c>
      <c r="J740">
        <v>-3.1005828290071999</v>
      </c>
      <c r="K740">
        <v>5.9969999999999999</v>
      </c>
      <c r="L740">
        <v>-654.564084887229</v>
      </c>
      <c r="M740">
        <v>385.81090959351599</v>
      </c>
      <c r="N740">
        <v>1.9828660530734299</v>
      </c>
      <c r="O740">
        <v>0</v>
      </c>
      <c r="P740">
        <v>1.2374690208175401</v>
      </c>
      <c r="Q740">
        <v>-0.157528295817977</v>
      </c>
      <c r="R740">
        <v>-244.64615000000001</v>
      </c>
      <c r="S740">
        <v>-38.020000000000003</v>
      </c>
    </row>
    <row r="741" spans="1:19" x14ac:dyDescent="0.2">
      <c r="A741">
        <v>739</v>
      </c>
      <c r="B741" t="s">
        <v>29</v>
      </c>
      <c r="C741" t="s">
        <v>1331</v>
      </c>
      <c r="D741" t="s">
        <v>434</v>
      </c>
      <c r="E741" s="1">
        <v>36789</v>
      </c>
      <c r="F741" t="s">
        <v>22</v>
      </c>
      <c r="G741">
        <v>36050</v>
      </c>
      <c r="H741">
        <v>311.23755857804002</v>
      </c>
      <c r="I741">
        <v>-8.42035059295449</v>
      </c>
      <c r="J741">
        <v>-3.1123755857803999</v>
      </c>
      <c r="K741">
        <v>3.0289999999999999</v>
      </c>
      <c r="L741">
        <v>-430.97994809244102</v>
      </c>
      <c r="M741">
        <v>540.00817131845497</v>
      </c>
      <c r="N741">
        <v>-3.63619468030672</v>
      </c>
      <c r="O741">
        <v>944.11670701896298</v>
      </c>
      <c r="P741">
        <v>2.95217947199705</v>
      </c>
      <c r="Q741">
        <v>0.59943412189238199</v>
      </c>
      <c r="R741">
        <v>-254.49368999999999</v>
      </c>
      <c r="S741">
        <v>145.15</v>
      </c>
    </row>
    <row r="742" spans="1:19" x14ac:dyDescent="0.2">
      <c r="A742">
        <v>740</v>
      </c>
      <c r="B742" t="s">
        <v>38</v>
      </c>
      <c r="C742" t="s">
        <v>663</v>
      </c>
      <c r="D742" t="s">
        <v>664</v>
      </c>
      <c r="E742" s="1">
        <v>35440</v>
      </c>
      <c r="F742" t="s">
        <v>26</v>
      </c>
      <c r="G742">
        <v>34595</v>
      </c>
      <c r="H742">
        <v>637.68316483624801</v>
      </c>
      <c r="I742">
        <v>2.2694842613858701</v>
      </c>
      <c r="J742">
        <v>-6.3768316483624803</v>
      </c>
      <c r="K742">
        <v>5.1760000000000002</v>
      </c>
      <c r="L742">
        <v>-362.21260385997698</v>
      </c>
      <c r="M742">
        <v>451.17296696189402</v>
      </c>
      <c r="N742">
        <v>6.6816908333462104</v>
      </c>
      <c r="O742">
        <v>1034.97191729424</v>
      </c>
      <c r="P742">
        <v>9.1072216996262192</v>
      </c>
      <c r="Q742">
        <v>9.2942215051180693E-2</v>
      </c>
      <c r="R742">
        <v>-244.76615000000001</v>
      </c>
      <c r="S742">
        <v>13.38</v>
      </c>
    </row>
    <row r="743" spans="1:19" x14ac:dyDescent="0.2">
      <c r="A743">
        <v>741</v>
      </c>
      <c r="B743" t="s">
        <v>38</v>
      </c>
      <c r="C743" t="s">
        <v>608</v>
      </c>
      <c r="D743" t="s">
        <v>1332</v>
      </c>
      <c r="E743" s="1">
        <v>36565</v>
      </c>
      <c r="F743" t="s">
        <v>22</v>
      </c>
      <c r="G743">
        <v>48238</v>
      </c>
      <c r="H743">
        <v>446.47594358814098</v>
      </c>
      <c r="I743">
        <v>4.1960430726342599</v>
      </c>
      <c r="J743">
        <v>-4.46475943588141</v>
      </c>
      <c r="K743">
        <v>6.319</v>
      </c>
      <c r="L743">
        <v>0</v>
      </c>
      <c r="M743">
        <v>417.64218773378201</v>
      </c>
      <c r="N743">
        <v>4.0740526829124502</v>
      </c>
      <c r="O743">
        <v>1054.94965116721</v>
      </c>
      <c r="P743">
        <v>5.0366135841986601</v>
      </c>
      <c r="Q743">
        <v>1.32330435927973</v>
      </c>
      <c r="R743">
        <v>-243.44087999999999</v>
      </c>
      <c r="S743">
        <v>0.21</v>
      </c>
    </row>
    <row r="744" spans="1:19" x14ac:dyDescent="0.2">
      <c r="A744">
        <v>742</v>
      </c>
      <c r="B744" t="s">
        <v>38</v>
      </c>
      <c r="C744" t="s">
        <v>1333</v>
      </c>
      <c r="D744" t="s">
        <v>1334</v>
      </c>
      <c r="E744" s="1">
        <v>37144</v>
      </c>
      <c r="F744" t="s">
        <v>26</v>
      </c>
      <c r="G744">
        <v>49231</v>
      </c>
      <c r="H744">
        <v>616.40224399926001</v>
      </c>
      <c r="I744">
        <v>5.0144117672648099</v>
      </c>
      <c r="J744">
        <v>-6.1640224399925998</v>
      </c>
      <c r="K744">
        <v>4.0569999999999897</v>
      </c>
      <c r="L744">
        <v>-582.10559370007695</v>
      </c>
      <c r="M744">
        <v>390.53199941896997</v>
      </c>
      <c r="N744">
        <v>0.431598612558178</v>
      </c>
      <c r="O744">
        <v>1061.3617489611599</v>
      </c>
      <c r="P744">
        <v>3.18131671169006</v>
      </c>
      <c r="Q744">
        <v>-1.1157447512262799</v>
      </c>
      <c r="R744">
        <v>-247.720979999999</v>
      </c>
      <c r="S744">
        <v>41.72</v>
      </c>
    </row>
    <row r="745" spans="1:19" x14ac:dyDescent="0.2">
      <c r="A745">
        <v>743</v>
      </c>
      <c r="B745" t="s">
        <v>19</v>
      </c>
      <c r="C745" t="s">
        <v>1335</v>
      </c>
      <c r="D745" t="s">
        <v>1336</v>
      </c>
      <c r="E745" s="1">
        <v>35507</v>
      </c>
      <c r="F745" t="s">
        <v>22</v>
      </c>
      <c r="G745">
        <v>49965</v>
      </c>
      <c r="H745">
        <v>-764.402297748107</v>
      </c>
      <c r="I745">
        <v>6.3601300787997301</v>
      </c>
      <c r="J745">
        <v>7.64402297748107</v>
      </c>
      <c r="K745">
        <v>2.4209999999999998</v>
      </c>
      <c r="L745">
        <v>511.149396848545</v>
      </c>
      <c r="M745">
        <v>571.77666289500598</v>
      </c>
      <c r="N745">
        <v>6.5038852812471903</v>
      </c>
      <c r="O745">
        <v>1044.0224837687599</v>
      </c>
      <c r="P745">
        <v>6.5457446738548501</v>
      </c>
      <c r="Q745">
        <v>-0.246129827806885</v>
      </c>
      <c r="R745">
        <v>-229.78704999999999</v>
      </c>
      <c r="S745">
        <v>-21.25</v>
      </c>
    </row>
    <row r="746" spans="1:19" x14ac:dyDescent="0.2">
      <c r="A746">
        <v>744</v>
      </c>
      <c r="B746" t="s">
        <v>29</v>
      </c>
      <c r="C746" t="s">
        <v>1337</v>
      </c>
      <c r="D746" t="s">
        <v>1338</v>
      </c>
      <c r="E746" s="1">
        <v>35799</v>
      </c>
      <c r="F746" t="s">
        <v>26</v>
      </c>
      <c r="G746">
        <v>49913</v>
      </c>
      <c r="H746">
        <v>794.90298950506894</v>
      </c>
      <c r="I746">
        <v>-2.2149850582953099</v>
      </c>
      <c r="J746">
        <v>-7.9490298950506899</v>
      </c>
      <c r="K746">
        <v>6.2679999999999998</v>
      </c>
      <c r="L746">
        <v>-767.74633508802003</v>
      </c>
      <c r="M746">
        <v>598.30410894210104</v>
      </c>
      <c r="N746">
        <v>-7.4432777887181096</v>
      </c>
      <c r="O746">
        <v>934.34341439151206</v>
      </c>
      <c r="P746">
        <v>0.50042345017586998</v>
      </c>
      <c r="Q746">
        <v>1.33703097750447</v>
      </c>
      <c r="R746">
        <v>-254.44449</v>
      </c>
      <c r="S746">
        <v>263.52999999999997</v>
      </c>
    </row>
    <row r="747" spans="1:19" x14ac:dyDescent="0.2">
      <c r="A747">
        <v>745</v>
      </c>
      <c r="B747" t="s">
        <v>19</v>
      </c>
      <c r="C747" t="s">
        <v>1339</v>
      </c>
      <c r="D747" t="s">
        <v>1340</v>
      </c>
      <c r="E747" s="1">
        <v>36400</v>
      </c>
      <c r="F747" t="s">
        <v>26</v>
      </c>
      <c r="G747">
        <v>64061</v>
      </c>
      <c r="H747">
        <v>-534.65378687776399</v>
      </c>
      <c r="I747">
        <v>2.24507192805225</v>
      </c>
      <c r="J747">
        <v>5.3465378687776397</v>
      </c>
      <c r="K747">
        <v>4.8680000000000003</v>
      </c>
      <c r="L747">
        <v>579.495177575105</v>
      </c>
      <c r="M747">
        <v>607.657639170224</v>
      </c>
      <c r="N747">
        <v>7.3285423081394798</v>
      </c>
      <c r="O747">
        <v>1062.8738840634801</v>
      </c>
      <c r="P747">
        <v>9.2370084563559995</v>
      </c>
      <c r="Q747">
        <v>0.57562853294482996</v>
      </c>
      <c r="R747">
        <v>-231.82042000000001</v>
      </c>
      <c r="S747">
        <v>-75.959999999999994</v>
      </c>
    </row>
    <row r="748" spans="1:19" x14ac:dyDescent="0.2">
      <c r="A748">
        <v>746</v>
      </c>
      <c r="B748" t="s">
        <v>19</v>
      </c>
      <c r="C748" t="s">
        <v>1123</v>
      </c>
      <c r="D748" t="s">
        <v>1341</v>
      </c>
      <c r="E748" s="1">
        <v>36631</v>
      </c>
      <c r="F748" t="s">
        <v>26</v>
      </c>
      <c r="G748">
        <v>101374</v>
      </c>
      <c r="H748">
        <v>-460.89510215776102</v>
      </c>
      <c r="I748">
        <v>2.1697125370629098</v>
      </c>
      <c r="J748">
        <v>4.6089510215776102</v>
      </c>
      <c r="K748">
        <v>6.72</v>
      </c>
      <c r="L748">
        <v>477.31048795895498</v>
      </c>
      <c r="M748">
        <v>641.99596310618904</v>
      </c>
      <c r="N748">
        <v>6.2773278701503301</v>
      </c>
      <c r="O748">
        <v>1030.98263912383</v>
      </c>
      <c r="P748">
        <v>5.1338094450044096</v>
      </c>
      <c r="Q748">
        <v>-2.25148782141424E-2</v>
      </c>
      <c r="R748">
        <v>-233.82558999999901</v>
      </c>
      <c r="S748">
        <v>-79.05</v>
      </c>
    </row>
    <row r="749" spans="1:19" x14ac:dyDescent="0.2">
      <c r="A749">
        <v>747</v>
      </c>
      <c r="B749" t="s">
        <v>23</v>
      </c>
      <c r="C749" t="s">
        <v>1342</v>
      </c>
      <c r="D749" t="s">
        <v>1343</v>
      </c>
      <c r="E749" s="1">
        <v>36042</v>
      </c>
      <c r="F749" t="s">
        <v>22</v>
      </c>
      <c r="G749">
        <v>38216</v>
      </c>
      <c r="H749">
        <v>-633.12694163561696</v>
      </c>
      <c r="I749">
        <v>-4.2612086442772101</v>
      </c>
      <c r="J749">
        <v>6.3312694163561698</v>
      </c>
      <c r="K749">
        <v>-3.19199999999999</v>
      </c>
      <c r="L749">
        <v>-614.95080817356995</v>
      </c>
      <c r="M749">
        <v>388.26118610393303</v>
      </c>
      <c r="N749">
        <v>7.6925182672794499</v>
      </c>
      <c r="O749">
        <v>1036.4955409837501</v>
      </c>
      <c r="P749">
        <v>9.6138653243452392</v>
      </c>
      <c r="Q749">
        <v>0.43874675165069799</v>
      </c>
      <c r="R749">
        <v>-246.08167</v>
      </c>
      <c r="S749">
        <v>-81.77</v>
      </c>
    </row>
    <row r="750" spans="1:19" x14ac:dyDescent="0.2">
      <c r="A750">
        <v>748</v>
      </c>
      <c r="B750" t="s">
        <v>38</v>
      </c>
      <c r="C750" t="s">
        <v>1344</v>
      </c>
      <c r="D750" t="s">
        <v>1345</v>
      </c>
      <c r="E750" s="1">
        <v>35432</v>
      </c>
      <c r="F750" t="s">
        <v>26</v>
      </c>
      <c r="G750">
        <v>24891</v>
      </c>
      <c r="H750">
        <v>767.334602207687</v>
      </c>
      <c r="I750">
        <v>4.8996945539077101</v>
      </c>
      <c r="J750">
        <v>-7.6733460220768697</v>
      </c>
      <c r="K750">
        <v>4.8449999999999998</v>
      </c>
      <c r="L750">
        <v>-170.421988632785</v>
      </c>
      <c r="M750">
        <v>354.50069393932398</v>
      </c>
      <c r="N750">
        <v>8.9487567789807301</v>
      </c>
      <c r="O750">
        <v>1024.13915202881</v>
      </c>
      <c r="P750">
        <v>5.9625538181468096</v>
      </c>
      <c r="Q750">
        <v>0.43429058997633901</v>
      </c>
      <c r="R750">
        <v>-244.22489999999999</v>
      </c>
      <c r="S750">
        <v>-19.899999999999999</v>
      </c>
    </row>
    <row r="751" spans="1:19" x14ac:dyDescent="0.2">
      <c r="A751">
        <v>749</v>
      </c>
      <c r="B751" t="s">
        <v>19</v>
      </c>
      <c r="C751" t="s">
        <v>1346</v>
      </c>
      <c r="D751" t="s">
        <v>174</v>
      </c>
      <c r="E751" s="1">
        <v>35935</v>
      </c>
      <c r="F751" t="s">
        <v>26</v>
      </c>
      <c r="G751">
        <v>33907</v>
      </c>
      <c r="H751">
        <v>-442.77196645474203</v>
      </c>
      <c r="I751">
        <v>4.0721041834077703</v>
      </c>
      <c r="J751">
        <v>4.4277196645474204</v>
      </c>
      <c r="K751">
        <v>4.59</v>
      </c>
      <c r="L751">
        <v>206.95437784450601</v>
      </c>
      <c r="M751">
        <v>536.12250803077302</v>
      </c>
      <c r="N751">
        <v>6.8135826611028101</v>
      </c>
      <c r="O751">
        <v>1040.16793464226</v>
      </c>
      <c r="P751">
        <v>7.5773645981215196</v>
      </c>
      <c r="Q751">
        <v>-1.2080876716890001</v>
      </c>
      <c r="R751">
        <v>-232.44592999999901</v>
      </c>
      <c r="S751">
        <v>-12.77</v>
      </c>
    </row>
    <row r="752" spans="1:19" x14ac:dyDescent="0.2">
      <c r="A752">
        <v>750</v>
      </c>
      <c r="B752" t="s">
        <v>38</v>
      </c>
      <c r="C752" t="s">
        <v>1347</v>
      </c>
      <c r="D752" t="s">
        <v>1348</v>
      </c>
      <c r="E752" s="1">
        <v>36104</v>
      </c>
      <c r="F752" t="s">
        <v>22</v>
      </c>
      <c r="G752">
        <v>64294</v>
      </c>
      <c r="H752">
        <v>437.38116541261002</v>
      </c>
      <c r="I752">
        <v>6.6234096222574799</v>
      </c>
      <c r="J752">
        <v>-4.3738116541260998</v>
      </c>
      <c r="K752">
        <v>5.4809999999999999</v>
      </c>
      <c r="L752">
        <v>-509.98977012663698</v>
      </c>
      <c r="M752">
        <v>404.64398068041299</v>
      </c>
      <c r="N752">
        <v>6.0628060748492398</v>
      </c>
      <c r="O752">
        <v>1047.5234502936801</v>
      </c>
      <c r="P752">
        <v>3.95006178634861</v>
      </c>
      <c r="Q752">
        <v>0.88437154027931597</v>
      </c>
      <c r="R752">
        <v>-242.884129999999</v>
      </c>
      <c r="S752">
        <v>-26.12</v>
      </c>
    </row>
    <row r="753" spans="1:19" x14ac:dyDescent="0.2">
      <c r="A753">
        <v>751</v>
      </c>
      <c r="B753" t="s">
        <v>19</v>
      </c>
      <c r="C753" t="s">
        <v>1349</v>
      </c>
      <c r="D753" t="s">
        <v>629</v>
      </c>
      <c r="E753" s="1">
        <v>37182</v>
      </c>
      <c r="F753" t="s">
        <v>22</v>
      </c>
      <c r="G753">
        <v>41272</v>
      </c>
      <c r="H753">
        <v>-383.16803299858998</v>
      </c>
      <c r="I753">
        <v>6.8207732323866104</v>
      </c>
      <c r="J753">
        <v>3.8316803299858999</v>
      </c>
      <c r="K753">
        <v>6.226</v>
      </c>
      <c r="L753">
        <v>540.85279536850896</v>
      </c>
      <c r="M753">
        <v>622.65439493577401</v>
      </c>
      <c r="N753">
        <v>5.6776452685946701</v>
      </c>
      <c r="O753">
        <v>1069.82786383246</v>
      </c>
      <c r="P753">
        <v>9.3284754302700694</v>
      </c>
      <c r="Q753">
        <v>1.13290861394695</v>
      </c>
      <c r="R753">
        <v>-228.26557</v>
      </c>
      <c r="S753">
        <v>6.68</v>
      </c>
    </row>
    <row r="754" spans="1:19" x14ac:dyDescent="0.2">
      <c r="A754">
        <v>752</v>
      </c>
      <c r="B754" t="s">
        <v>38</v>
      </c>
      <c r="C754" t="s">
        <v>93</v>
      </c>
      <c r="D754" t="s">
        <v>961</v>
      </c>
      <c r="E754" s="1">
        <v>36617</v>
      </c>
      <c r="F754" t="s">
        <v>22</v>
      </c>
      <c r="G754">
        <v>55032</v>
      </c>
      <c r="H754">
        <v>366.41168075462002</v>
      </c>
      <c r="I754">
        <v>5.4014849004719503</v>
      </c>
      <c r="J754">
        <v>-3.6641168075462001</v>
      </c>
      <c r="K754">
        <v>4.7729999999999997</v>
      </c>
      <c r="L754">
        <v>-245.269532218866</v>
      </c>
      <c r="M754">
        <v>356.87961604331502</v>
      </c>
      <c r="N754">
        <v>8.1734581383140608</v>
      </c>
      <c r="O754">
        <v>1033.6129236229799</v>
      </c>
      <c r="P754">
        <v>2.8591727546018002</v>
      </c>
      <c r="Q754">
        <v>0</v>
      </c>
      <c r="R754">
        <v>-242.61112999999901</v>
      </c>
      <c r="S754">
        <v>-69.41</v>
      </c>
    </row>
    <row r="755" spans="1:19" x14ac:dyDescent="0.2">
      <c r="A755">
        <v>753</v>
      </c>
      <c r="B755" t="s">
        <v>38</v>
      </c>
      <c r="C755" t="s">
        <v>1350</v>
      </c>
      <c r="D755" t="s">
        <v>1351</v>
      </c>
      <c r="E755" s="1">
        <v>36050</v>
      </c>
      <c r="F755" t="s">
        <v>22</v>
      </c>
      <c r="G755">
        <v>31374</v>
      </c>
      <c r="H755">
        <v>481.91896926461698</v>
      </c>
      <c r="I755">
        <v>9.0690768059823501</v>
      </c>
      <c r="J755">
        <v>-4.8191896926461704</v>
      </c>
      <c r="K755">
        <v>1.587</v>
      </c>
      <c r="L755">
        <v>-211.29371832222401</v>
      </c>
      <c r="M755">
        <v>406.77697544279499</v>
      </c>
      <c r="N755">
        <v>3.87878717985582</v>
      </c>
      <c r="O755">
        <v>1012.21785189534</v>
      </c>
      <c r="P755">
        <v>3.15973289538521</v>
      </c>
      <c r="Q755">
        <v>-0.13332499454375499</v>
      </c>
      <c r="R755">
        <v>-243.55699999999999</v>
      </c>
      <c r="S755">
        <v>87.08</v>
      </c>
    </row>
    <row r="756" spans="1:19" x14ac:dyDescent="0.2">
      <c r="A756">
        <v>754</v>
      </c>
      <c r="B756" t="s">
        <v>29</v>
      </c>
      <c r="C756" t="s">
        <v>1352</v>
      </c>
      <c r="D756" t="s">
        <v>1353</v>
      </c>
      <c r="E756" s="1">
        <v>36417</v>
      </c>
      <c r="F756" t="s">
        <v>22</v>
      </c>
      <c r="G756">
        <v>53235</v>
      </c>
      <c r="H756">
        <v>199.31091178563801</v>
      </c>
      <c r="I756">
        <v>-5.6404730718606499</v>
      </c>
      <c r="J756">
        <v>-1.99310911785638</v>
      </c>
      <c r="K756">
        <v>3.8860000000000001</v>
      </c>
      <c r="L756">
        <v>-913.99438018584601</v>
      </c>
      <c r="M756">
        <v>604.64510556901098</v>
      </c>
      <c r="N756">
        <v>-5.0365021326391402</v>
      </c>
      <c r="O756">
        <v>974.98599436166205</v>
      </c>
      <c r="P756">
        <v>5.3173408374179001</v>
      </c>
      <c r="Q756">
        <v>1.0776705836745699</v>
      </c>
      <c r="R756">
        <v>-252.37094999999999</v>
      </c>
      <c r="S756">
        <v>179.62</v>
      </c>
    </row>
    <row r="757" spans="1:19" x14ac:dyDescent="0.2">
      <c r="A757">
        <v>755</v>
      </c>
      <c r="B757" t="s">
        <v>29</v>
      </c>
      <c r="C757" t="s">
        <v>1354</v>
      </c>
      <c r="D757" t="s">
        <v>1330</v>
      </c>
      <c r="E757" s="1">
        <v>35405</v>
      </c>
      <c r="F757" t="s">
        <v>26</v>
      </c>
      <c r="G757">
        <v>39991</v>
      </c>
      <c r="H757">
        <v>270.74104185942002</v>
      </c>
      <c r="I757">
        <v>-6.7831440056841199</v>
      </c>
      <c r="J757">
        <v>-2.7074104185942001</v>
      </c>
      <c r="K757">
        <v>3.5179999999999998</v>
      </c>
      <c r="L757">
        <v>-1043.96152745371</v>
      </c>
      <c r="M757">
        <v>567.35183800019604</v>
      </c>
      <c r="N757">
        <v>-7.5121116164611399</v>
      </c>
      <c r="O757">
        <v>906.62731969152401</v>
      </c>
      <c r="P757">
        <v>-0.160725921240984</v>
      </c>
      <c r="Q757">
        <v>-1.74946004522357</v>
      </c>
      <c r="R757">
        <v>-256.09132</v>
      </c>
      <c r="S757">
        <v>254.08</v>
      </c>
    </row>
    <row r="758" spans="1:19" x14ac:dyDescent="0.2">
      <c r="A758">
        <v>756</v>
      </c>
      <c r="B758" t="s">
        <v>38</v>
      </c>
      <c r="C758" t="s">
        <v>1355</v>
      </c>
      <c r="D758" t="s">
        <v>756</v>
      </c>
      <c r="E758" s="1">
        <v>36826</v>
      </c>
      <c r="F758" t="s">
        <v>22</v>
      </c>
      <c r="G758">
        <v>46646</v>
      </c>
      <c r="H758">
        <v>562.32276112829504</v>
      </c>
      <c r="I758">
        <v>3.7263727974995899</v>
      </c>
      <c r="J758">
        <v>-5.6232276112829496</v>
      </c>
      <c r="K758">
        <v>5.5739999999999998</v>
      </c>
      <c r="L758">
        <v>-535.40089789563297</v>
      </c>
      <c r="M758">
        <v>366.60840587795298</v>
      </c>
      <c r="N758">
        <v>2.76638865614304</v>
      </c>
      <c r="O758">
        <v>1060.93501643939</v>
      </c>
      <c r="P758">
        <v>3.2012232095196298</v>
      </c>
      <c r="Q758">
        <v>0.16699572674712501</v>
      </c>
      <c r="R758">
        <v>-246.14886000000001</v>
      </c>
      <c r="S758">
        <v>-9.82</v>
      </c>
    </row>
    <row r="759" spans="1:19" x14ac:dyDescent="0.2">
      <c r="A759">
        <v>757</v>
      </c>
      <c r="B759" t="s">
        <v>19</v>
      </c>
      <c r="C759" t="s">
        <v>69</v>
      </c>
      <c r="D759" t="s">
        <v>1356</v>
      </c>
      <c r="E759" s="1">
        <v>37097</v>
      </c>
      <c r="F759" t="s">
        <v>26</v>
      </c>
      <c r="G759">
        <v>39367</v>
      </c>
      <c r="H759">
        <v>0</v>
      </c>
      <c r="I759">
        <v>2.6603872107009399</v>
      </c>
      <c r="J759">
        <v>5.9553184022505796</v>
      </c>
      <c r="K759">
        <v>5.1749999999999998</v>
      </c>
      <c r="L759">
        <v>793.74766830370197</v>
      </c>
      <c r="M759">
        <v>595.85570956678396</v>
      </c>
      <c r="N759">
        <v>6.64470813072061</v>
      </c>
      <c r="O759">
        <v>1092.8880161881</v>
      </c>
      <c r="P759">
        <v>10.581386788033299</v>
      </c>
      <c r="Q759">
        <v>-0.59038918475670099</v>
      </c>
      <c r="R759">
        <v>-228.80322000000001</v>
      </c>
      <c r="S759">
        <v>-73.92</v>
      </c>
    </row>
    <row r="760" spans="1:19" x14ac:dyDescent="0.2">
      <c r="A760">
        <v>758</v>
      </c>
      <c r="B760" t="s">
        <v>38</v>
      </c>
      <c r="C760" t="s">
        <v>1357</v>
      </c>
      <c r="D760" t="s">
        <v>702</v>
      </c>
      <c r="E760" s="1">
        <v>36659</v>
      </c>
      <c r="F760" t="s">
        <v>22</v>
      </c>
      <c r="G760">
        <v>69006</v>
      </c>
      <c r="H760">
        <v>232.20774160951601</v>
      </c>
      <c r="I760">
        <v>5.10710317584586</v>
      </c>
      <c r="J760">
        <v>-2.3220774160951598</v>
      </c>
      <c r="K760">
        <v>4.944</v>
      </c>
      <c r="L760">
        <v>-613.48447873632301</v>
      </c>
      <c r="M760">
        <v>391.52447051447899</v>
      </c>
      <c r="N760">
        <v>4.2590304807533004</v>
      </c>
      <c r="O760">
        <v>1063.7808307744001</v>
      </c>
      <c r="P760">
        <v>3.0890469536710201</v>
      </c>
      <c r="Q760">
        <v>-0.17970384473331999</v>
      </c>
      <c r="R760">
        <v>-243.58562000000001</v>
      </c>
      <c r="S760">
        <v>-43.78</v>
      </c>
    </row>
    <row r="761" spans="1:19" x14ac:dyDescent="0.2">
      <c r="A761">
        <v>759</v>
      </c>
      <c r="B761" t="s">
        <v>29</v>
      </c>
      <c r="C761" t="s">
        <v>1358</v>
      </c>
      <c r="D761" t="s">
        <v>1359</v>
      </c>
      <c r="E761" s="1">
        <v>36213</v>
      </c>
      <c r="F761" t="s">
        <v>22</v>
      </c>
      <c r="G761">
        <v>63263</v>
      </c>
      <c r="H761">
        <v>513.377044799087</v>
      </c>
      <c r="I761">
        <v>-1.9190776342915501</v>
      </c>
      <c r="J761">
        <v>-5.1337704479908703</v>
      </c>
      <c r="K761">
        <v>4.6769999999999996</v>
      </c>
      <c r="L761">
        <v>-967.34736135557</v>
      </c>
      <c r="M761">
        <v>696.65044230036995</v>
      </c>
      <c r="N761">
        <v>-7.7581357711660299</v>
      </c>
      <c r="O761">
        <v>969.65522469707503</v>
      </c>
      <c r="P761">
        <v>6.0941740138606599</v>
      </c>
      <c r="Q761">
        <v>-2.6455007142393798</v>
      </c>
      <c r="R761">
        <v>-252.52001999999999</v>
      </c>
      <c r="S761">
        <v>279.07</v>
      </c>
    </row>
    <row r="762" spans="1:19" x14ac:dyDescent="0.2">
      <c r="A762">
        <v>760</v>
      </c>
      <c r="B762" t="s">
        <v>38</v>
      </c>
      <c r="C762" t="s">
        <v>1360</v>
      </c>
      <c r="D762" t="s">
        <v>1361</v>
      </c>
      <c r="E762" s="1">
        <v>36507</v>
      </c>
      <c r="F762" t="s">
        <v>22</v>
      </c>
      <c r="G762">
        <v>28583</v>
      </c>
      <c r="H762">
        <v>802.72686570981796</v>
      </c>
      <c r="I762">
        <v>2.9359230592771399</v>
      </c>
      <c r="J762">
        <v>-8.0272686570981797</v>
      </c>
      <c r="K762">
        <v>8.6440000000000001</v>
      </c>
      <c r="L762">
        <v>-332.44255415535298</v>
      </c>
      <c r="M762">
        <v>328.75384768561099</v>
      </c>
      <c r="N762">
        <v>8.1218481395265201</v>
      </c>
      <c r="O762">
        <v>1046.2645813771401</v>
      </c>
      <c r="P762">
        <v>4.5238982916661499</v>
      </c>
      <c r="Q762">
        <v>-0.22133597175052799</v>
      </c>
      <c r="R762">
        <v>-243.63301999999999</v>
      </c>
      <c r="S762">
        <v>-65.78</v>
      </c>
    </row>
    <row r="763" spans="1:19" x14ac:dyDescent="0.2">
      <c r="A763">
        <v>761</v>
      </c>
      <c r="B763" t="s">
        <v>23</v>
      </c>
      <c r="C763" t="s">
        <v>1362</v>
      </c>
      <c r="D763" t="s">
        <v>1363</v>
      </c>
      <c r="E763" s="1">
        <v>36717</v>
      </c>
      <c r="F763" t="s">
        <v>26</v>
      </c>
      <c r="G763">
        <v>50108</v>
      </c>
      <c r="H763">
        <v>-587.63124524562897</v>
      </c>
      <c r="I763">
        <v>-2.3144440183795698</v>
      </c>
      <c r="J763">
        <v>5.8763124524562897</v>
      </c>
      <c r="K763">
        <v>-4.8179999999999996</v>
      </c>
      <c r="L763">
        <v>-635.20099591064604</v>
      </c>
      <c r="M763">
        <v>387.90107735062799</v>
      </c>
      <c r="N763">
        <v>3.9286536962604499</v>
      </c>
      <c r="O763">
        <v>1047.30896877431</v>
      </c>
      <c r="P763">
        <v>7.3367303676045399</v>
      </c>
      <c r="Q763">
        <v>-0.42989704185182198</v>
      </c>
      <c r="R763">
        <v>-248.38789</v>
      </c>
      <c r="S763">
        <v>-44.37</v>
      </c>
    </row>
    <row r="764" spans="1:19" x14ac:dyDescent="0.2">
      <c r="A764">
        <v>762</v>
      </c>
      <c r="B764" t="s">
        <v>19</v>
      </c>
      <c r="C764" t="s">
        <v>1364</v>
      </c>
      <c r="D764" t="s">
        <v>1365</v>
      </c>
      <c r="E764" s="1">
        <v>36943</v>
      </c>
      <c r="F764" t="s">
        <v>22</v>
      </c>
      <c r="G764">
        <v>28851</v>
      </c>
      <c r="H764">
        <v>-536.348404702724</v>
      </c>
      <c r="I764">
        <v>4.7882278591696403</v>
      </c>
      <c r="J764">
        <v>5.3634840470272396</v>
      </c>
      <c r="K764">
        <v>3.867</v>
      </c>
      <c r="L764">
        <v>181.41521700691499</v>
      </c>
      <c r="M764">
        <v>562.30658631413405</v>
      </c>
      <c r="N764">
        <v>6.9934881966547797</v>
      </c>
      <c r="O764">
        <v>1043.06808947743</v>
      </c>
      <c r="P764">
        <v>9.2716324517749502</v>
      </c>
      <c r="Q764">
        <v>0.49669858653823901</v>
      </c>
      <c r="R764">
        <v>-231.08956000000001</v>
      </c>
      <c r="S764">
        <v>8.2899999999999991</v>
      </c>
    </row>
    <row r="765" spans="1:19" x14ac:dyDescent="0.2">
      <c r="A765">
        <v>763</v>
      </c>
      <c r="B765" t="s">
        <v>38</v>
      </c>
      <c r="C765" t="s">
        <v>1157</v>
      </c>
      <c r="D765" t="s">
        <v>1366</v>
      </c>
      <c r="E765" s="1">
        <v>36369</v>
      </c>
      <c r="F765" t="s">
        <v>22</v>
      </c>
      <c r="G765">
        <v>40526</v>
      </c>
      <c r="H765">
        <v>619.298224296797</v>
      </c>
      <c r="I765">
        <v>6.5075651348034302</v>
      </c>
      <c r="J765">
        <v>-6.19298224296797</v>
      </c>
      <c r="K765">
        <v>3.552</v>
      </c>
      <c r="L765">
        <v>-418.660993517782</v>
      </c>
      <c r="M765">
        <v>402.239507820879</v>
      </c>
      <c r="N765">
        <v>4.1535465145291104</v>
      </c>
      <c r="O765">
        <v>1037.22269877641</v>
      </c>
      <c r="P765">
        <v>4.8210303669924102</v>
      </c>
      <c r="Q765">
        <v>-0.198389186055592</v>
      </c>
      <c r="R765">
        <v>-245.28388999999899</v>
      </c>
      <c r="S765">
        <v>43.08</v>
      </c>
    </row>
    <row r="766" spans="1:19" x14ac:dyDescent="0.2">
      <c r="A766">
        <v>764</v>
      </c>
      <c r="B766" t="s">
        <v>38</v>
      </c>
      <c r="C766" t="s">
        <v>1367</v>
      </c>
      <c r="D766" t="s">
        <v>1368</v>
      </c>
      <c r="E766" s="1">
        <v>35590</v>
      </c>
      <c r="F766" t="s">
        <v>26</v>
      </c>
      <c r="G766">
        <v>25688</v>
      </c>
      <c r="H766">
        <v>747.84229787372306</v>
      </c>
      <c r="I766">
        <v>7.1636280526918901</v>
      </c>
      <c r="J766">
        <v>-7.4784229787372301</v>
      </c>
      <c r="K766">
        <v>3.1560000000000001</v>
      </c>
      <c r="L766">
        <v>-362.96948765959399</v>
      </c>
      <c r="M766">
        <v>339.06348133055297</v>
      </c>
      <c r="N766">
        <v>8.4273018544571396</v>
      </c>
      <c r="O766">
        <v>1033.97166739313</v>
      </c>
      <c r="P766">
        <v>6.2898923810757701</v>
      </c>
      <c r="Q766">
        <v>-0.86666455640946605</v>
      </c>
      <c r="R766">
        <v>-244.72434999999999</v>
      </c>
      <c r="S766">
        <v>2.06</v>
      </c>
    </row>
    <row r="767" spans="1:19" x14ac:dyDescent="0.2">
      <c r="A767">
        <v>765</v>
      </c>
      <c r="B767" t="s">
        <v>38</v>
      </c>
      <c r="C767" t="s">
        <v>1369</v>
      </c>
      <c r="D767" t="s">
        <v>1370</v>
      </c>
      <c r="E767" s="1">
        <v>35601</v>
      </c>
      <c r="F767" t="s">
        <v>22</v>
      </c>
      <c r="G767">
        <v>48173</v>
      </c>
      <c r="H767">
        <v>372.52748706640801</v>
      </c>
      <c r="I767">
        <v>3.9606178379583801</v>
      </c>
      <c r="J767">
        <v>-3.7252748706640801</v>
      </c>
      <c r="K767">
        <v>5.8329999999999904</v>
      </c>
      <c r="L767">
        <v>-613.51938063645105</v>
      </c>
      <c r="M767">
        <v>406.55725783599303</v>
      </c>
      <c r="N767">
        <v>2.97190520282461</v>
      </c>
      <c r="O767">
        <v>1061.8240886103099</v>
      </c>
      <c r="P767">
        <v>4.3808891035860302</v>
      </c>
      <c r="Q767">
        <v>-0.59793876871555196</v>
      </c>
      <c r="R767">
        <v>-243.85754</v>
      </c>
      <c r="S767">
        <v>0.35</v>
      </c>
    </row>
    <row r="768" spans="1:19" x14ac:dyDescent="0.2">
      <c r="A768">
        <v>766</v>
      </c>
      <c r="B768" t="s">
        <v>29</v>
      </c>
      <c r="C768" t="s">
        <v>1371</v>
      </c>
      <c r="D768" t="s">
        <v>424</v>
      </c>
      <c r="E768" s="1">
        <v>36299</v>
      </c>
      <c r="F768" t="s">
        <v>22</v>
      </c>
      <c r="G768">
        <v>50613</v>
      </c>
      <c r="H768">
        <v>566.62548572168305</v>
      </c>
      <c r="I768">
        <v>-6.4087204030843496</v>
      </c>
      <c r="J768">
        <v>-5.6662548572168303</v>
      </c>
      <c r="K768">
        <v>4.0599999999999996</v>
      </c>
      <c r="L768">
        <v>0</v>
      </c>
      <c r="M768">
        <v>594.317569232305</v>
      </c>
      <c r="N768">
        <v>-3.2560963068638999</v>
      </c>
      <c r="O768">
        <v>945.31240183793</v>
      </c>
      <c r="P768">
        <v>4.51284703528985</v>
      </c>
      <c r="Q768">
        <v>-1.02937412701071</v>
      </c>
      <c r="R768">
        <v>-254.55305999999999</v>
      </c>
      <c r="S768">
        <v>168.92</v>
      </c>
    </row>
    <row r="769" spans="1:19" x14ac:dyDescent="0.2">
      <c r="A769">
        <v>767</v>
      </c>
      <c r="B769" t="s">
        <v>23</v>
      </c>
      <c r="C769" t="s">
        <v>1372</v>
      </c>
      <c r="D769" t="s">
        <v>1373</v>
      </c>
      <c r="E769" s="1">
        <v>35872</v>
      </c>
      <c r="F769" t="s">
        <v>22</v>
      </c>
      <c r="G769">
        <v>62422</v>
      </c>
      <c r="H769">
        <v>-422.58310877724199</v>
      </c>
      <c r="I769">
        <v>-6.3445346267463103</v>
      </c>
      <c r="J769">
        <v>4.2258310877724199</v>
      </c>
      <c r="K769">
        <v>-4.0679999999999996</v>
      </c>
      <c r="L769">
        <v>-421.18372347815603</v>
      </c>
      <c r="M769">
        <v>418.44895786555799</v>
      </c>
      <c r="N769">
        <v>7.2056527133437296</v>
      </c>
      <c r="O769">
        <v>1025.52398549289</v>
      </c>
      <c r="P769">
        <v>9.4078265140454107</v>
      </c>
      <c r="Q769">
        <v>-0.33451434812125802</v>
      </c>
      <c r="R769">
        <v>-250.62117000000001</v>
      </c>
      <c r="S769">
        <v>-97.57</v>
      </c>
    </row>
    <row r="770" spans="1:19" x14ac:dyDescent="0.2">
      <c r="A770">
        <v>768</v>
      </c>
      <c r="B770" t="s">
        <v>38</v>
      </c>
      <c r="C770" t="s">
        <v>1374</v>
      </c>
      <c r="D770" t="s">
        <v>1375</v>
      </c>
      <c r="E770" s="1">
        <v>36805</v>
      </c>
      <c r="F770" t="s">
        <v>22</v>
      </c>
      <c r="G770">
        <v>51604</v>
      </c>
      <c r="H770">
        <v>459.50513353864102</v>
      </c>
      <c r="I770">
        <v>5.53614684053922</v>
      </c>
      <c r="J770">
        <v>-4.59505133538641</v>
      </c>
      <c r="K770">
        <v>3.0579999999999998</v>
      </c>
      <c r="L770">
        <v>-295.64947607854401</v>
      </c>
      <c r="M770">
        <v>370.37549953179598</v>
      </c>
      <c r="N770">
        <v>7.7733647070224796</v>
      </c>
      <c r="O770">
        <v>1035.6400954841099</v>
      </c>
      <c r="P770">
        <v>4.82810924583129</v>
      </c>
      <c r="Q770">
        <v>-0.86329113994043305</v>
      </c>
      <c r="R770">
        <v>-244.47541000000001</v>
      </c>
      <c r="S770">
        <v>-39.659999999999997</v>
      </c>
    </row>
    <row r="771" spans="1:19" x14ac:dyDescent="0.2">
      <c r="A771">
        <v>769</v>
      </c>
      <c r="B771" t="s">
        <v>23</v>
      </c>
      <c r="C771" t="s">
        <v>1376</v>
      </c>
      <c r="D771" t="s">
        <v>1377</v>
      </c>
      <c r="E771" s="1">
        <v>36180</v>
      </c>
      <c r="F771" t="s">
        <v>22</v>
      </c>
      <c r="G771">
        <v>49888</v>
      </c>
      <c r="H771">
        <v>-471.22232346950801</v>
      </c>
      <c r="I771">
        <v>-2.2305129167623399</v>
      </c>
      <c r="J771">
        <v>4.7122232346950801</v>
      </c>
      <c r="K771">
        <v>-4.4050000000000002</v>
      </c>
      <c r="L771">
        <v>-460.40765773230999</v>
      </c>
      <c r="M771">
        <v>445.53491058163598</v>
      </c>
      <c r="N771">
        <v>3.9748606443511401</v>
      </c>
      <c r="O771">
        <v>1023.49469261672</v>
      </c>
      <c r="P771">
        <v>7.9936153470815698</v>
      </c>
      <c r="Q771">
        <v>-0.85750304448215997</v>
      </c>
      <c r="R771">
        <v>-248.13381999999999</v>
      </c>
      <c r="S771">
        <v>-5.42</v>
      </c>
    </row>
    <row r="772" spans="1:19" x14ac:dyDescent="0.2">
      <c r="A772">
        <v>770</v>
      </c>
      <c r="B772" t="s">
        <v>19</v>
      </c>
      <c r="C772" t="s">
        <v>1378</v>
      </c>
      <c r="D772" t="s">
        <v>1379</v>
      </c>
      <c r="E772" s="1">
        <v>36950</v>
      </c>
      <c r="F772" t="s">
        <v>22</v>
      </c>
      <c r="G772">
        <v>59125</v>
      </c>
      <c r="H772">
        <v>-493.92963588723597</v>
      </c>
      <c r="I772">
        <v>7.6554415564304303</v>
      </c>
      <c r="J772">
        <v>4.93929635887236</v>
      </c>
      <c r="K772">
        <v>4.6130000000000004</v>
      </c>
      <c r="L772">
        <v>129.557347197761</v>
      </c>
      <c r="M772">
        <v>552.77634025313</v>
      </c>
      <c r="N772">
        <v>1.8563580288337</v>
      </c>
      <c r="O772">
        <v>1006.32403337464</v>
      </c>
      <c r="P772">
        <v>0.116429213542196</v>
      </c>
      <c r="Q772">
        <v>1.2054229436723001</v>
      </c>
      <c r="R772">
        <v>-233.50886</v>
      </c>
      <c r="S772">
        <v>58.05</v>
      </c>
    </row>
    <row r="773" spans="1:19" x14ac:dyDescent="0.2">
      <c r="A773">
        <v>771</v>
      </c>
      <c r="B773" t="s">
        <v>29</v>
      </c>
      <c r="C773" t="s">
        <v>1380</v>
      </c>
      <c r="D773" t="s">
        <v>1381</v>
      </c>
      <c r="E773" s="1">
        <v>35558</v>
      </c>
      <c r="F773" t="s">
        <v>22</v>
      </c>
      <c r="G773">
        <v>73187</v>
      </c>
      <c r="H773">
        <v>413.464847932883</v>
      </c>
      <c r="I773">
        <v>-5.7385585086917796</v>
      </c>
      <c r="J773">
        <v>-4.1346484793288303</v>
      </c>
      <c r="K773">
        <v>2.67</v>
      </c>
      <c r="L773">
        <v>-974.04287799640804</v>
      </c>
      <c r="M773">
        <v>587.20689382841795</v>
      </c>
      <c r="N773">
        <v>-5.8044968690116097</v>
      </c>
      <c r="O773">
        <v>947.16686876608105</v>
      </c>
      <c r="P773">
        <v>2.5960405439030798</v>
      </c>
      <c r="Q773">
        <v>0.84904591160439402</v>
      </c>
      <c r="R773">
        <v>-257.414479999999</v>
      </c>
      <c r="S773">
        <v>188.47</v>
      </c>
    </row>
    <row r="774" spans="1:19" x14ac:dyDescent="0.2">
      <c r="A774">
        <v>772</v>
      </c>
      <c r="B774" t="s">
        <v>19</v>
      </c>
      <c r="C774" t="s">
        <v>1382</v>
      </c>
      <c r="D774" t="s">
        <v>1383</v>
      </c>
      <c r="E774" s="1">
        <v>35437</v>
      </c>
      <c r="F774" t="s">
        <v>26</v>
      </c>
      <c r="G774">
        <v>54690</v>
      </c>
      <c r="H774">
        <v>-394.34814801530501</v>
      </c>
      <c r="I774">
        <v>4.6102155627130799</v>
      </c>
      <c r="J774">
        <v>3.94348148015305</v>
      </c>
      <c r="K774">
        <v>5.5919999999999996</v>
      </c>
      <c r="L774">
        <v>407.59288529004101</v>
      </c>
      <c r="M774">
        <v>621.90639999074597</v>
      </c>
      <c r="N774">
        <v>3.76078376282145</v>
      </c>
      <c r="O774">
        <v>1047.95126401424</v>
      </c>
      <c r="P774">
        <v>6.9999949582224898</v>
      </c>
      <c r="Q774">
        <v>0.97174034691511302</v>
      </c>
      <c r="R774">
        <v>-232.16235</v>
      </c>
      <c r="S774">
        <v>16.28</v>
      </c>
    </row>
    <row r="775" spans="1:19" x14ac:dyDescent="0.2">
      <c r="A775">
        <v>773</v>
      </c>
      <c r="B775" t="s">
        <v>38</v>
      </c>
      <c r="C775" t="s">
        <v>1384</v>
      </c>
      <c r="D775" t="s">
        <v>278</v>
      </c>
      <c r="E775" s="1">
        <v>36866</v>
      </c>
      <c r="F775" t="s">
        <v>22</v>
      </c>
      <c r="G775">
        <v>55695</v>
      </c>
      <c r="H775">
        <v>417.70870147534401</v>
      </c>
      <c r="I775">
        <v>7.9364686797397104</v>
      </c>
      <c r="J775">
        <v>-4.1770870147534396</v>
      </c>
      <c r="K775">
        <v>3.8039999999999998</v>
      </c>
      <c r="L775">
        <v>-436.81287764209702</v>
      </c>
      <c r="M775">
        <v>0</v>
      </c>
      <c r="N775">
        <v>4.2326278488641904</v>
      </c>
      <c r="O775">
        <v>1032.9242389594599</v>
      </c>
      <c r="P775">
        <v>3.9908479023908399</v>
      </c>
      <c r="Q775">
        <v>2.27056263720621</v>
      </c>
      <c r="R775">
        <v>-242.98303999999999</v>
      </c>
      <c r="S775">
        <v>42</v>
      </c>
    </row>
    <row r="776" spans="1:19" x14ac:dyDescent="0.2">
      <c r="A776">
        <v>774</v>
      </c>
      <c r="B776" t="s">
        <v>29</v>
      </c>
      <c r="C776" t="s">
        <v>910</v>
      </c>
      <c r="D776" t="s">
        <v>1385</v>
      </c>
      <c r="E776" s="1">
        <v>37180</v>
      </c>
      <c r="F776" t="s">
        <v>22</v>
      </c>
      <c r="G776">
        <v>69736</v>
      </c>
      <c r="H776">
        <v>451.198069744186</v>
      </c>
      <c r="I776">
        <v>0</v>
      </c>
      <c r="J776">
        <v>-4.5119806974418601</v>
      </c>
      <c r="K776">
        <v>5.5</v>
      </c>
      <c r="L776">
        <v>-716.77534478842404</v>
      </c>
      <c r="M776">
        <v>609.55132967190605</v>
      </c>
      <c r="N776">
        <v>-8.8589929916105099</v>
      </c>
      <c r="O776">
        <v>928.12978288565</v>
      </c>
      <c r="P776">
        <v>-2.4224846634639698</v>
      </c>
      <c r="Q776">
        <v>0.56405581027814</v>
      </c>
      <c r="R776">
        <v>-254.15357999999901</v>
      </c>
      <c r="S776">
        <v>240.01</v>
      </c>
    </row>
    <row r="777" spans="1:19" x14ac:dyDescent="0.2">
      <c r="A777">
        <v>775</v>
      </c>
      <c r="B777" t="s">
        <v>29</v>
      </c>
      <c r="C777" t="s">
        <v>479</v>
      </c>
      <c r="D777" t="s">
        <v>1386</v>
      </c>
      <c r="E777" s="1">
        <v>35658</v>
      </c>
      <c r="F777" t="s">
        <v>22</v>
      </c>
      <c r="G777">
        <v>34849</v>
      </c>
      <c r="H777">
        <v>577.58354474339399</v>
      </c>
      <c r="I777">
        <v>-5.6543427700709401</v>
      </c>
      <c r="J777">
        <v>-5.7758354474339404</v>
      </c>
      <c r="K777">
        <v>3.593</v>
      </c>
      <c r="L777">
        <v>-416.13211051581499</v>
      </c>
      <c r="M777">
        <v>642.62572546582396</v>
      </c>
      <c r="N777">
        <v>-3.9340127125637299</v>
      </c>
      <c r="O777">
        <v>961.66529884674901</v>
      </c>
      <c r="P777">
        <v>8.0424066257715197</v>
      </c>
      <c r="Q777">
        <v>-1.956413231755</v>
      </c>
      <c r="R777">
        <v>-252.81646000000001</v>
      </c>
      <c r="S777">
        <v>214.76</v>
      </c>
    </row>
    <row r="778" spans="1:19" x14ac:dyDescent="0.2">
      <c r="A778">
        <v>776</v>
      </c>
      <c r="B778" t="s">
        <v>23</v>
      </c>
      <c r="C778" t="s">
        <v>262</v>
      </c>
      <c r="D778" t="s">
        <v>1387</v>
      </c>
      <c r="E778" s="1">
        <v>35877</v>
      </c>
      <c r="F778" t="s">
        <v>26</v>
      </c>
      <c r="G778">
        <v>47658</v>
      </c>
      <c r="H778">
        <v>-557.15947021072202</v>
      </c>
      <c r="I778">
        <v>-5.4617133893413401</v>
      </c>
      <c r="J778">
        <v>5.5715947021072196</v>
      </c>
      <c r="K778">
        <v>-5.5019999999999998</v>
      </c>
      <c r="L778">
        <v>-661.44118296977103</v>
      </c>
      <c r="M778">
        <v>354.38913671289498</v>
      </c>
      <c r="N778">
        <v>6.74927040268678</v>
      </c>
      <c r="O778">
        <v>1060.1691567338501</v>
      </c>
      <c r="P778">
        <v>10.255861034809801</v>
      </c>
      <c r="Q778">
        <v>1.17718210436272</v>
      </c>
      <c r="R778">
        <v>-250.28442999999999</v>
      </c>
      <c r="S778">
        <v>-108.71</v>
      </c>
    </row>
    <row r="779" spans="1:19" x14ac:dyDescent="0.2">
      <c r="A779">
        <v>777</v>
      </c>
      <c r="B779" t="s">
        <v>38</v>
      </c>
      <c r="C779" t="s">
        <v>1388</v>
      </c>
      <c r="D779" t="s">
        <v>1389</v>
      </c>
      <c r="E779" s="1">
        <v>35531</v>
      </c>
      <c r="F779" t="s">
        <v>22</v>
      </c>
      <c r="G779">
        <v>48618</v>
      </c>
      <c r="H779">
        <v>531.29102207635106</v>
      </c>
      <c r="I779">
        <v>3.2417030948202599</v>
      </c>
      <c r="J779">
        <v>-5.3129102207635102</v>
      </c>
      <c r="K779">
        <v>6.0759999999999996</v>
      </c>
      <c r="L779">
        <v>-547.75543978247902</v>
      </c>
      <c r="M779">
        <v>369.06697684921198</v>
      </c>
      <c r="N779">
        <v>5.2437687643204303</v>
      </c>
      <c r="O779">
        <v>1063.51435132904</v>
      </c>
      <c r="P779">
        <v>4.8944888326243099</v>
      </c>
      <c r="Q779">
        <v>1.60656159898609E-2</v>
      </c>
      <c r="R779">
        <v>-244.99015</v>
      </c>
      <c r="S779">
        <v>-43.94</v>
      </c>
    </row>
    <row r="780" spans="1:19" x14ac:dyDescent="0.2">
      <c r="A780">
        <v>778</v>
      </c>
      <c r="B780" t="s">
        <v>23</v>
      </c>
      <c r="C780" t="s">
        <v>1390</v>
      </c>
      <c r="D780" t="s">
        <v>1391</v>
      </c>
      <c r="E780" s="1">
        <v>35739</v>
      </c>
      <c r="F780" t="s">
        <v>26</v>
      </c>
      <c r="G780">
        <v>74346</v>
      </c>
      <c r="H780">
        <v>-301.39263399353098</v>
      </c>
      <c r="I780">
        <v>-6.2934559949186299</v>
      </c>
      <c r="J780">
        <v>3.01392633993532</v>
      </c>
      <c r="K780">
        <v>-8.0310000000000006</v>
      </c>
      <c r="L780">
        <v>-287.93091659089498</v>
      </c>
      <c r="M780">
        <v>425.30757020798598</v>
      </c>
      <c r="N780">
        <v>1.6734964568505599</v>
      </c>
      <c r="O780">
        <v>0</v>
      </c>
      <c r="P780">
        <v>8.88564998656482</v>
      </c>
      <c r="Q780">
        <v>0.72712589365162705</v>
      </c>
      <c r="R780">
        <v>-256.34955000000002</v>
      </c>
      <c r="S780">
        <v>-58.1</v>
      </c>
    </row>
    <row r="781" spans="1:19" x14ac:dyDescent="0.2">
      <c r="A781">
        <v>779</v>
      </c>
      <c r="B781" t="s">
        <v>19</v>
      </c>
      <c r="C781" t="s">
        <v>1392</v>
      </c>
      <c r="D781" t="s">
        <v>1393</v>
      </c>
      <c r="E781" s="1">
        <v>36386</v>
      </c>
      <c r="F781" t="s">
        <v>22</v>
      </c>
      <c r="G781">
        <v>54671</v>
      </c>
      <c r="H781">
        <v>-518.21542595757296</v>
      </c>
      <c r="I781">
        <v>4.4796323061777699</v>
      </c>
      <c r="J781">
        <v>5.1821542595757304</v>
      </c>
      <c r="K781">
        <v>4.7699999999999996</v>
      </c>
      <c r="L781">
        <v>375.55231962189401</v>
      </c>
      <c r="M781">
        <v>619.00599309396205</v>
      </c>
      <c r="N781">
        <v>5.2991851042937803</v>
      </c>
      <c r="O781">
        <v>1043.53141385752</v>
      </c>
      <c r="P781">
        <v>7.8507659864538697</v>
      </c>
      <c r="Q781">
        <v>-1.1268199526407201</v>
      </c>
      <c r="R781">
        <v>-231.50904</v>
      </c>
      <c r="S781">
        <v>1.73</v>
      </c>
    </row>
    <row r="782" spans="1:19" x14ac:dyDescent="0.2">
      <c r="A782">
        <v>780</v>
      </c>
      <c r="B782" t="s">
        <v>23</v>
      </c>
      <c r="C782" t="s">
        <v>1394</v>
      </c>
      <c r="D782" t="s">
        <v>363</v>
      </c>
      <c r="E782" s="1">
        <v>36153</v>
      </c>
      <c r="F782" t="s">
        <v>22</v>
      </c>
      <c r="G782">
        <v>85206</v>
      </c>
      <c r="H782">
        <v>-211.29767988382901</v>
      </c>
      <c r="I782">
        <v>-8.3117580226029801</v>
      </c>
      <c r="J782">
        <v>2.1129767988382899</v>
      </c>
      <c r="K782">
        <v>-6.8419999999999996</v>
      </c>
      <c r="L782">
        <v>-403.29545168487499</v>
      </c>
      <c r="M782">
        <v>414.164648233631</v>
      </c>
      <c r="N782">
        <v>4.5946717229101299</v>
      </c>
      <c r="O782">
        <v>1052.44229841172</v>
      </c>
      <c r="P782">
        <v>10.132673097785</v>
      </c>
      <c r="Q782">
        <v>-1.1337138808284699</v>
      </c>
      <c r="R782">
        <v>-257.487629999999</v>
      </c>
      <c r="S782">
        <v>-113.93</v>
      </c>
    </row>
    <row r="783" spans="1:19" x14ac:dyDescent="0.2">
      <c r="A783">
        <v>781</v>
      </c>
      <c r="B783" t="s">
        <v>19</v>
      </c>
      <c r="C783" t="s">
        <v>1395</v>
      </c>
      <c r="D783" t="s">
        <v>1356</v>
      </c>
      <c r="E783" s="1">
        <v>35646</v>
      </c>
      <c r="F783" t="s">
        <v>22</v>
      </c>
      <c r="G783">
        <v>45457</v>
      </c>
      <c r="H783">
        <v>-366.26090809258699</v>
      </c>
      <c r="I783">
        <v>0</v>
      </c>
      <c r="J783">
        <v>3.6626090809258698</v>
      </c>
      <c r="K783">
        <v>4.8490000000000002</v>
      </c>
      <c r="L783">
        <v>520.56904806074499</v>
      </c>
      <c r="M783">
        <v>585.76681757086101</v>
      </c>
      <c r="N783">
        <v>4.42334447731686</v>
      </c>
      <c r="O783">
        <v>1061.22580047776</v>
      </c>
      <c r="P783">
        <v>7.3040463398614204</v>
      </c>
      <c r="Q783">
        <v>1.0519195088275199</v>
      </c>
      <c r="R783">
        <v>-231.75498999999999</v>
      </c>
      <c r="S783">
        <v>0.13</v>
      </c>
    </row>
    <row r="784" spans="1:19" x14ac:dyDescent="0.2">
      <c r="A784">
        <v>782</v>
      </c>
      <c r="B784" t="s">
        <v>19</v>
      </c>
      <c r="C784" t="s">
        <v>1396</v>
      </c>
      <c r="D784" t="s">
        <v>1397</v>
      </c>
      <c r="E784" s="1">
        <v>36257</v>
      </c>
      <c r="F784" t="s">
        <v>26</v>
      </c>
      <c r="G784">
        <v>48243</v>
      </c>
      <c r="H784">
        <v>-596.43129000517001</v>
      </c>
      <c r="I784">
        <v>7.0196948417128997</v>
      </c>
      <c r="J784">
        <v>5.9643129000517003</v>
      </c>
      <c r="K784">
        <v>3.742</v>
      </c>
      <c r="L784">
        <v>754.17419442764401</v>
      </c>
      <c r="M784">
        <v>580.25440928853595</v>
      </c>
      <c r="N784">
        <v>3.64596663604366</v>
      </c>
      <c r="O784">
        <v>1055.0394352646199</v>
      </c>
      <c r="P784">
        <v>4.6109581379628404</v>
      </c>
      <c r="Q784">
        <v>0.50673139492002806</v>
      </c>
      <c r="R784">
        <v>-229.76044999999999</v>
      </c>
      <c r="S784">
        <v>-0.53</v>
      </c>
    </row>
    <row r="785" spans="1:19" x14ac:dyDescent="0.2">
      <c r="A785">
        <v>783</v>
      </c>
      <c r="B785" t="s">
        <v>23</v>
      </c>
      <c r="C785" t="s">
        <v>1238</v>
      </c>
      <c r="D785" t="s">
        <v>1398</v>
      </c>
      <c r="E785" s="1">
        <v>36416</v>
      </c>
      <c r="F785" t="s">
        <v>22</v>
      </c>
      <c r="G785">
        <v>29000</v>
      </c>
      <c r="H785">
        <v>-682.49107258129595</v>
      </c>
      <c r="I785">
        <v>-1.8254744098746301</v>
      </c>
      <c r="J785">
        <v>6.82491072581296</v>
      </c>
      <c r="K785">
        <v>-3.44199999999999</v>
      </c>
      <c r="L785">
        <v>-666.28547864676204</v>
      </c>
      <c r="M785">
        <v>374.782361357235</v>
      </c>
      <c r="N785">
        <v>6.58422746537211</v>
      </c>
      <c r="O785">
        <v>1036.5847284568999</v>
      </c>
      <c r="P785">
        <v>8.3444736765282101</v>
      </c>
      <c r="Q785">
        <v>0</v>
      </c>
      <c r="R785">
        <v>-244.55356</v>
      </c>
      <c r="S785">
        <v>-47.17</v>
      </c>
    </row>
    <row r="786" spans="1:19" x14ac:dyDescent="0.2">
      <c r="A786">
        <v>784</v>
      </c>
      <c r="B786" t="s">
        <v>38</v>
      </c>
      <c r="C786" t="s">
        <v>1399</v>
      </c>
      <c r="D786" t="s">
        <v>1400</v>
      </c>
      <c r="E786" s="1">
        <v>35942</v>
      </c>
      <c r="F786" t="s">
        <v>22</v>
      </c>
      <c r="G786">
        <v>45164</v>
      </c>
      <c r="H786">
        <v>543.49261780163795</v>
      </c>
      <c r="I786">
        <v>5.6105823817304898</v>
      </c>
      <c r="J786">
        <v>-5.4349261780163802</v>
      </c>
      <c r="K786">
        <v>4.9180000000000001</v>
      </c>
      <c r="L786">
        <v>-397.01363699659902</v>
      </c>
      <c r="M786">
        <v>384.30150833363803</v>
      </c>
      <c r="N786">
        <v>1.4931290628424401</v>
      </c>
      <c r="O786">
        <v>1043.1879286414801</v>
      </c>
      <c r="P786">
        <v>1.4197535951776501</v>
      </c>
      <c r="Q786">
        <v>0</v>
      </c>
      <c r="R786">
        <v>-245.43867999999901</v>
      </c>
      <c r="S786">
        <v>33.17</v>
      </c>
    </row>
    <row r="787" spans="1:19" x14ac:dyDescent="0.2">
      <c r="A787">
        <v>785</v>
      </c>
      <c r="B787" t="s">
        <v>38</v>
      </c>
      <c r="C787" t="s">
        <v>1401</v>
      </c>
      <c r="D787" t="s">
        <v>1402</v>
      </c>
      <c r="E787" s="1">
        <v>36526</v>
      </c>
      <c r="F787" t="s">
        <v>22</v>
      </c>
      <c r="G787">
        <v>36915</v>
      </c>
      <c r="H787">
        <v>592.05165769547796</v>
      </c>
      <c r="I787">
        <v>4.2661457529158699</v>
      </c>
      <c r="J787">
        <v>-5.9205165769547801</v>
      </c>
      <c r="K787">
        <v>6.742</v>
      </c>
      <c r="L787">
        <v>-714.68604076725205</v>
      </c>
      <c r="M787">
        <v>429.518359781036</v>
      </c>
      <c r="N787">
        <v>9.8130891335357404</v>
      </c>
      <c r="O787">
        <v>1056.48096877495</v>
      </c>
      <c r="P787">
        <v>11.1433073661604</v>
      </c>
      <c r="Q787">
        <v>0.23313402643534301</v>
      </c>
      <c r="R787">
        <v>-241.75187</v>
      </c>
      <c r="S787">
        <v>-24.28</v>
      </c>
    </row>
    <row r="788" spans="1:19" x14ac:dyDescent="0.2">
      <c r="A788">
        <v>786</v>
      </c>
      <c r="B788" t="s">
        <v>19</v>
      </c>
      <c r="C788" t="s">
        <v>1403</v>
      </c>
      <c r="D788" t="s">
        <v>1404</v>
      </c>
      <c r="E788" s="1">
        <v>36431</v>
      </c>
      <c r="F788" t="s">
        <v>22</v>
      </c>
      <c r="G788">
        <v>54088</v>
      </c>
      <c r="H788">
        <v>-565.09687446395901</v>
      </c>
      <c r="I788">
        <v>5.3406694817195</v>
      </c>
      <c r="J788">
        <v>5.6509687446395898</v>
      </c>
      <c r="K788">
        <v>4.7510000000000003</v>
      </c>
      <c r="L788">
        <v>501.16836331264801</v>
      </c>
      <c r="M788">
        <v>598.53934928733702</v>
      </c>
      <c r="N788">
        <v>4.9675535166610301</v>
      </c>
      <c r="O788">
        <v>1034.23820169084</v>
      </c>
      <c r="P788">
        <v>5.4649331030944399</v>
      </c>
      <c r="Q788">
        <v>-0.85004235266292705</v>
      </c>
      <c r="R788">
        <v>-230.83877000000001</v>
      </c>
      <c r="S788">
        <v>-0.5</v>
      </c>
    </row>
    <row r="789" spans="1:19" x14ac:dyDescent="0.2">
      <c r="A789">
        <v>787</v>
      </c>
      <c r="B789" t="s">
        <v>23</v>
      </c>
      <c r="C789" t="s">
        <v>1177</v>
      </c>
      <c r="D789" t="s">
        <v>1205</v>
      </c>
      <c r="E789" s="1">
        <v>36820</v>
      </c>
      <c r="F789" t="s">
        <v>22</v>
      </c>
      <c r="G789">
        <v>38553</v>
      </c>
      <c r="H789">
        <v>-487.41392736056599</v>
      </c>
      <c r="I789">
        <v>-4.1540680678615898</v>
      </c>
      <c r="J789">
        <v>4.8741392736056603</v>
      </c>
      <c r="K789">
        <v>-4.5839999999999996</v>
      </c>
      <c r="L789">
        <v>-606.57366816688398</v>
      </c>
      <c r="M789">
        <v>408.50782141573399</v>
      </c>
      <c r="N789">
        <v>5.5443409364351304</v>
      </c>
      <c r="O789">
        <v>1053.6903731167199</v>
      </c>
      <c r="P789">
        <v>11.130247179053599</v>
      </c>
      <c r="Q789">
        <v>-0.81734135840609901</v>
      </c>
      <c r="R789">
        <v>-248.47524999999999</v>
      </c>
      <c r="S789">
        <v>-49.14</v>
      </c>
    </row>
    <row r="790" spans="1:19" x14ac:dyDescent="0.2">
      <c r="A790">
        <v>788</v>
      </c>
      <c r="B790" t="s">
        <v>19</v>
      </c>
      <c r="C790" t="s">
        <v>1405</v>
      </c>
      <c r="D790" t="s">
        <v>631</v>
      </c>
      <c r="E790" s="1">
        <v>35871</v>
      </c>
      <c r="F790" t="s">
        <v>22</v>
      </c>
      <c r="G790">
        <v>60024</v>
      </c>
      <c r="H790">
        <v>-490.46800787478298</v>
      </c>
      <c r="I790">
        <v>3.8734137770286901</v>
      </c>
      <c r="J790">
        <v>4.9046800787478304</v>
      </c>
      <c r="K790">
        <v>4.95</v>
      </c>
      <c r="L790">
        <v>690.02901894966305</v>
      </c>
      <c r="M790">
        <v>640.01765526664099</v>
      </c>
      <c r="N790">
        <v>1.7613642681647199</v>
      </c>
      <c r="O790">
        <v>1049.21127185042</v>
      </c>
      <c r="P790">
        <v>5.4090101556110302</v>
      </c>
      <c r="Q790">
        <v>-1.09395204279525</v>
      </c>
      <c r="R790">
        <v>-232.36957999999899</v>
      </c>
      <c r="S790">
        <v>16.239999999999998</v>
      </c>
    </row>
    <row r="791" spans="1:19" x14ac:dyDescent="0.2">
      <c r="A791">
        <v>789</v>
      </c>
      <c r="B791" t="s">
        <v>29</v>
      </c>
      <c r="C791" t="s">
        <v>1403</v>
      </c>
      <c r="D791" t="s">
        <v>1406</v>
      </c>
      <c r="E791" s="1">
        <v>36282</v>
      </c>
      <c r="F791" t="s">
        <v>26</v>
      </c>
      <c r="G791">
        <v>25867</v>
      </c>
      <c r="H791">
        <v>731.31677611993598</v>
      </c>
      <c r="I791">
        <v>-3.6201896663561701</v>
      </c>
      <c r="J791">
        <v>-7.3131677611993604</v>
      </c>
      <c r="K791">
        <v>7.1070000000000002</v>
      </c>
      <c r="L791">
        <v>-361.13248530081398</v>
      </c>
      <c r="M791">
        <v>599.17794427692399</v>
      </c>
      <c r="N791">
        <v>-4.3921451607222197</v>
      </c>
      <c r="O791">
        <v>955.28182843455897</v>
      </c>
      <c r="P791">
        <v>4.05810879191064</v>
      </c>
      <c r="Q791">
        <v>-1.0058185329909199</v>
      </c>
      <c r="R791">
        <v>-250.35050000000001</v>
      </c>
      <c r="S791">
        <v>215.63</v>
      </c>
    </row>
    <row r="792" spans="1:19" x14ac:dyDescent="0.2">
      <c r="A792">
        <v>790</v>
      </c>
      <c r="B792" t="s">
        <v>19</v>
      </c>
      <c r="C792" t="s">
        <v>1407</v>
      </c>
      <c r="D792" t="s">
        <v>1408</v>
      </c>
      <c r="E792" s="1">
        <v>36041</v>
      </c>
      <c r="F792" t="s">
        <v>22</v>
      </c>
      <c r="G792">
        <v>46755</v>
      </c>
      <c r="H792">
        <v>-507.401201299006</v>
      </c>
      <c r="I792">
        <v>5.9335658452615698</v>
      </c>
      <c r="J792">
        <v>0</v>
      </c>
      <c r="K792">
        <v>5.1369999999999996</v>
      </c>
      <c r="L792">
        <v>820.40231435521105</v>
      </c>
      <c r="M792">
        <v>607.58930710198501</v>
      </c>
      <c r="N792">
        <v>4.7199391321232502</v>
      </c>
      <c r="O792">
        <v>1070.3102343788</v>
      </c>
      <c r="P792">
        <v>7.2117735228706499</v>
      </c>
      <c r="Q792">
        <v>0.68243373357075998</v>
      </c>
      <c r="R792">
        <v>-228.80916999999999</v>
      </c>
      <c r="S792">
        <v>-19.37</v>
      </c>
    </row>
    <row r="793" spans="1:19" x14ac:dyDescent="0.2">
      <c r="A793">
        <v>791</v>
      </c>
      <c r="B793" t="s">
        <v>38</v>
      </c>
      <c r="C793" t="s">
        <v>613</v>
      </c>
      <c r="D793" t="s">
        <v>1409</v>
      </c>
      <c r="E793" s="1">
        <v>35766</v>
      </c>
      <c r="F793" t="s">
        <v>26</v>
      </c>
      <c r="G793">
        <v>38995</v>
      </c>
      <c r="H793">
        <v>546.16538693124301</v>
      </c>
      <c r="I793">
        <v>4.3216046294899098</v>
      </c>
      <c r="J793">
        <v>-5.4616538693124301</v>
      </c>
      <c r="K793">
        <v>5.4370000000000003</v>
      </c>
      <c r="L793">
        <v>-207.48566520182601</v>
      </c>
      <c r="M793">
        <v>368.24171532588099</v>
      </c>
      <c r="N793">
        <v>8.4321853707948105</v>
      </c>
      <c r="O793">
        <v>1029.69792149723</v>
      </c>
      <c r="P793">
        <v>4.7810458743272299</v>
      </c>
      <c r="Q793">
        <v>-0.50347797622609403</v>
      </c>
      <c r="R793">
        <v>-243.06591</v>
      </c>
      <c r="S793">
        <v>-46.06</v>
      </c>
    </row>
    <row r="794" spans="1:19" x14ac:dyDescent="0.2">
      <c r="A794">
        <v>792</v>
      </c>
      <c r="B794" t="s">
        <v>29</v>
      </c>
      <c r="C794" t="s">
        <v>1410</v>
      </c>
      <c r="D794" t="s">
        <v>1411</v>
      </c>
      <c r="E794" s="1">
        <v>35646</v>
      </c>
      <c r="F794" t="s">
        <v>26</v>
      </c>
      <c r="G794">
        <v>51864</v>
      </c>
      <c r="H794">
        <v>543.61001394816606</v>
      </c>
      <c r="I794">
        <v>-2.3727042806319401</v>
      </c>
      <c r="J794">
        <v>-5.4361001394816597</v>
      </c>
      <c r="K794">
        <v>6.157</v>
      </c>
      <c r="L794">
        <v>-626.940906223399</v>
      </c>
      <c r="M794">
        <v>638.488164908729</v>
      </c>
      <c r="N794">
        <v>-5.5377249245600497</v>
      </c>
      <c r="O794">
        <v>988.33607328923699</v>
      </c>
      <c r="P794">
        <v>5.5233897547417801</v>
      </c>
      <c r="Q794">
        <v>1.576166309722</v>
      </c>
      <c r="R794">
        <v>-250.15191999999999</v>
      </c>
      <c r="S794">
        <v>205.98</v>
      </c>
    </row>
    <row r="795" spans="1:19" x14ac:dyDescent="0.2">
      <c r="A795">
        <v>793</v>
      </c>
      <c r="B795" t="s">
        <v>38</v>
      </c>
      <c r="C795" t="s">
        <v>1412</v>
      </c>
      <c r="D795" t="s">
        <v>1413</v>
      </c>
      <c r="E795" s="1">
        <v>36223</v>
      </c>
      <c r="F795" t="s">
        <v>22</v>
      </c>
      <c r="G795">
        <v>32823</v>
      </c>
      <c r="H795">
        <v>513.05641095633598</v>
      </c>
      <c r="I795">
        <v>5.0432694065225103</v>
      </c>
      <c r="J795">
        <v>-5.1305641095633598</v>
      </c>
      <c r="K795">
        <v>3.59899999999999</v>
      </c>
      <c r="L795">
        <v>-449.92883973862598</v>
      </c>
      <c r="M795">
        <v>447.90600669254201</v>
      </c>
      <c r="N795">
        <v>3.9651835305611498</v>
      </c>
      <c r="O795">
        <v>1037.45938854924</v>
      </c>
      <c r="P795">
        <v>7.2369198033856899</v>
      </c>
      <c r="Q795">
        <v>0.89397938877276695</v>
      </c>
      <c r="R795">
        <v>-244.32733999999999</v>
      </c>
      <c r="S795">
        <v>64.08</v>
      </c>
    </row>
    <row r="796" spans="1:19" x14ac:dyDescent="0.2">
      <c r="A796">
        <v>794</v>
      </c>
      <c r="B796" t="s">
        <v>19</v>
      </c>
      <c r="C796" t="s">
        <v>613</v>
      </c>
      <c r="D796" t="s">
        <v>1414</v>
      </c>
      <c r="E796" s="1">
        <v>36268</v>
      </c>
      <c r="F796" t="s">
        <v>26</v>
      </c>
      <c r="G796">
        <v>57856</v>
      </c>
      <c r="H796">
        <v>-457.23739410251397</v>
      </c>
      <c r="I796">
        <v>8.1161304948005508</v>
      </c>
      <c r="J796">
        <v>4.5723739410251403</v>
      </c>
      <c r="K796">
        <v>5.7949999999999999</v>
      </c>
      <c r="L796">
        <v>531.34577848832203</v>
      </c>
      <c r="M796">
        <v>613.77077501795395</v>
      </c>
      <c r="N796">
        <v>2.64830133354842</v>
      </c>
      <c r="O796">
        <v>1045.42191608646</v>
      </c>
      <c r="P796">
        <v>3.8725644708606599</v>
      </c>
      <c r="Q796">
        <v>-0.340813633771967</v>
      </c>
      <c r="R796">
        <v>-229.76458</v>
      </c>
      <c r="S796">
        <v>33.97</v>
      </c>
    </row>
    <row r="797" spans="1:19" x14ac:dyDescent="0.2">
      <c r="A797">
        <v>795</v>
      </c>
      <c r="B797" t="s">
        <v>29</v>
      </c>
      <c r="C797" t="s">
        <v>1415</v>
      </c>
      <c r="D797" t="s">
        <v>915</v>
      </c>
      <c r="E797" s="1">
        <v>35706</v>
      </c>
      <c r="F797" t="s">
        <v>26</v>
      </c>
      <c r="G797">
        <v>57174</v>
      </c>
      <c r="H797">
        <v>420.83016279896799</v>
      </c>
      <c r="I797">
        <v>-5.7179864773987603</v>
      </c>
      <c r="J797">
        <v>-4.2083016279896803</v>
      </c>
      <c r="K797">
        <v>3.8029999999999999</v>
      </c>
      <c r="L797">
        <v>-577.57526780159105</v>
      </c>
      <c r="M797">
        <v>585.53836788505203</v>
      </c>
      <c r="N797">
        <v>-6.3662647609516103</v>
      </c>
      <c r="O797">
        <v>933.41072025628603</v>
      </c>
      <c r="P797">
        <v>0.56913382317678496</v>
      </c>
      <c r="Q797">
        <v>-9.3603887024653804E-2</v>
      </c>
      <c r="R797">
        <v>-255.18769</v>
      </c>
      <c r="S797">
        <v>199.31</v>
      </c>
    </row>
    <row r="798" spans="1:19" x14ac:dyDescent="0.2">
      <c r="A798">
        <v>796</v>
      </c>
      <c r="B798" t="s">
        <v>29</v>
      </c>
      <c r="C798" t="s">
        <v>560</v>
      </c>
      <c r="D798" t="s">
        <v>1416</v>
      </c>
      <c r="E798" s="1">
        <v>36930</v>
      </c>
      <c r="F798" t="s">
        <v>26</v>
      </c>
      <c r="G798">
        <v>57163</v>
      </c>
      <c r="H798">
        <v>644.998900429576</v>
      </c>
      <c r="I798">
        <v>-4.7279141228671397</v>
      </c>
      <c r="J798">
        <v>-6.4499890042957597</v>
      </c>
      <c r="K798">
        <v>5.266</v>
      </c>
      <c r="L798">
        <v>-274.81390120086598</v>
      </c>
      <c r="M798">
        <v>593.026589112956</v>
      </c>
      <c r="N798">
        <v>0</v>
      </c>
      <c r="O798">
        <v>945.07156126239795</v>
      </c>
      <c r="P798">
        <v>1.7319233933842699</v>
      </c>
      <c r="Q798">
        <v>1.09901674166513</v>
      </c>
      <c r="R798">
        <v>-253.60865000000001</v>
      </c>
      <c r="S798">
        <v>171.29</v>
      </c>
    </row>
    <row r="799" spans="1:19" x14ac:dyDescent="0.2">
      <c r="A799">
        <v>797</v>
      </c>
      <c r="B799" t="s">
        <v>19</v>
      </c>
      <c r="C799" t="s">
        <v>1417</v>
      </c>
      <c r="D799" t="s">
        <v>1418</v>
      </c>
      <c r="E799" s="1">
        <v>36820</v>
      </c>
      <c r="F799" t="s">
        <v>26</v>
      </c>
      <c r="G799">
        <v>-24370</v>
      </c>
      <c r="H799">
        <v>-258.15392917186301</v>
      </c>
      <c r="I799">
        <v>5.6259025848494897</v>
      </c>
      <c r="J799">
        <v>2.5815392917186299</v>
      </c>
      <c r="K799">
        <v>5.7709999999999999</v>
      </c>
      <c r="L799">
        <v>455.46363852312498</v>
      </c>
      <c r="M799">
        <v>548.47801396838395</v>
      </c>
      <c r="N799">
        <v>5.3402954249545296</v>
      </c>
      <c r="O799">
        <v>1086.38536749227</v>
      </c>
      <c r="P799">
        <v>12.556190290938099</v>
      </c>
      <c r="Q799">
        <v>-1.47041352577526</v>
      </c>
      <c r="R799">
        <v>-227.76249999999999</v>
      </c>
      <c r="S799">
        <v>56.38</v>
      </c>
    </row>
    <row r="800" spans="1:19" x14ac:dyDescent="0.2">
      <c r="A800">
        <v>798</v>
      </c>
      <c r="B800" t="s">
        <v>19</v>
      </c>
      <c r="C800" t="s">
        <v>1419</v>
      </c>
      <c r="D800" t="s">
        <v>1420</v>
      </c>
      <c r="E800" s="1">
        <v>36914</v>
      </c>
      <c r="F800" t="s">
        <v>22</v>
      </c>
      <c r="G800">
        <v>40424</v>
      </c>
      <c r="H800">
        <v>-467.573726609598</v>
      </c>
      <c r="I800">
        <v>3.4863072252351399</v>
      </c>
      <c r="J800">
        <v>4.6757372660959797</v>
      </c>
      <c r="K800">
        <v>3.2130000000000001</v>
      </c>
      <c r="L800">
        <v>479.80887820341098</v>
      </c>
      <c r="M800">
        <v>571.75828511958798</v>
      </c>
      <c r="N800">
        <v>4.3253172841983698</v>
      </c>
      <c r="O800">
        <v>1044.3420458425301</v>
      </c>
      <c r="P800">
        <v>7.0932957257324603</v>
      </c>
      <c r="Q800">
        <v>-1.15354517369277</v>
      </c>
      <c r="R800">
        <v>-233.687229999999</v>
      </c>
      <c r="S800">
        <v>5.24</v>
      </c>
    </row>
    <row r="801" spans="1:19" x14ac:dyDescent="0.2">
      <c r="A801">
        <v>799</v>
      </c>
      <c r="B801" t="s">
        <v>19</v>
      </c>
      <c r="C801" t="s">
        <v>1421</v>
      </c>
      <c r="D801" t="s">
        <v>1422</v>
      </c>
      <c r="E801" s="1">
        <v>36810</v>
      </c>
      <c r="F801" t="s">
        <v>22</v>
      </c>
      <c r="G801">
        <v>41673</v>
      </c>
      <c r="H801">
        <v>-448.14008872230801</v>
      </c>
      <c r="I801">
        <v>4.1943256877373596</v>
      </c>
      <c r="J801">
        <v>4.4814008872230797</v>
      </c>
      <c r="K801">
        <v>5.3550000000000004</v>
      </c>
      <c r="L801">
        <v>350.565214679375</v>
      </c>
      <c r="M801">
        <v>570.38104310369101</v>
      </c>
      <c r="N801">
        <v>4.1926019110212804</v>
      </c>
      <c r="O801">
        <v>1046.65915838878</v>
      </c>
      <c r="P801">
        <v>6.14399470451339</v>
      </c>
      <c r="Q801">
        <v>0.95867589916447804</v>
      </c>
      <c r="R801">
        <v>-232.15329</v>
      </c>
      <c r="S801">
        <v>4.3899999999999997</v>
      </c>
    </row>
    <row r="802" spans="1:19" x14ac:dyDescent="0.2">
      <c r="A802">
        <v>800</v>
      </c>
      <c r="B802" t="s">
        <v>23</v>
      </c>
      <c r="C802" t="s">
        <v>1423</v>
      </c>
      <c r="D802" t="s">
        <v>1424</v>
      </c>
      <c r="E802" s="1">
        <v>36300</v>
      </c>
      <c r="F802" t="s">
        <v>26</v>
      </c>
      <c r="G802">
        <v>31479</v>
      </c>
      <c r="H802">
        <v>-520.255166554639</v>
      </c>
      <c r="I802">
        <v>-6.9726974545583396</v>
      </c>
      <c r="J802">
        <v>5.2025516655463901</v>
      </c>
      <c r="K802">
        <v>-4.87</v>
      </c>
      <c r="L802">
        <v>-625.36103156443596</v>
      </c>
      <c r="M802">
        <v>375.492113135838</v>
      </c>
      <c r="N802">
        <v>6.7971149517375196</v>
      </c>
      <c r="O802">
        <v>1077.8751990304099</v>
      </c>
      <c r="P802">
        <v>13.413173841656301</v>
      </c>
      <c r="Q802">
        <v>0.13736096727678901</v>
      </c>
      <c r="R802">
        <v>-249.40653999999901</v>
      </c>
      <c r="S802">
        <v>-102.14</v>
      </c>
    </row>
    <row r="803" spans="1:19" x14ac:dyDescent="0.2">
      <c r="A803">
        <v>801</v>
      </c>
      <c r="B803" t="s">
        <v>38</v>
      </c>
      <c r="C803" t="s">
        <v>1425</v>
      </c>
      <c r="D803" t="s">
        <v>1034</v>
      </c>
      <c r="E803" s="1">
        <v>37194</v>
      </c>
      <c r="F803" t="s">
        <v>22</v>
      </c>
      <c r="G803">
        <v>42076</v>
      </c>
      <c r="H803">
        <v>602.81897686820503</v>
      </c>
      <c r="I803">
        <v>7.1171384526582697</v>
      </c>
      <c r="J803">
        <v>-6.0281897686820498</v>
      </c>
      <c r="K803">
        <v>3.5219999999999998</v>
      </c>
      <c r="L803">
        <v>-302.95859743774599</v>
      </c>
      <c r="M803">
        <v>392.70287383771898</v>
      </c>
      <c r="N803">
        <v>6.2310786907581397</v>
      </c>
      <c r="O803">
        <v>1027.0951333893699</v>
      </c>
      <c r="P803">
        <v>4.6283725437524996</v>
      </c>
      <c r="Q803">
        <v>-0.81707683053632296</v>
      </c>
      <c r="R803">
        <v>-244.18684999999999</v>
      </c>
      <c r="S803">
        <v>20.32</v>
      </c>
    </row>
    <row r="804" spans="1:19" x14ac:dyDescent="0.2">
      <c r="A804">
        <v>802</v>
      </c>
      <c r="B804" t="s">
        <v>19</v>
      </c>
      <c r="C804" t="s">
        <v>1426</v>
      </c>
      <c r="D804" t="s">
        <v>1427</v>
      </c>
      <c r="E804" s="1">
        <v>35936</v>
      </c>
      <c r="F804" t="s">
        <v>22</v>
      </c>
      <c r="G804">
        <v>41317</v>
      </c>
      <c r="H804">
        <v>-597.09146195353901</v>
      </c>
      <c r="I804">
        <v>3.0726359506284502</v>
      </c>
      <c r="J804">
        <v>5.9709146195353897</v>
      </c>
      <c r="K804">
        <v>3.6289999999999898</v>
      </c>
      <c r="L804">
        <v>655.98163253533403</v>
      </c>
      <c r="M804">
        <v>585.54557826765404</v>
      </c>
      <c r="N804">
        <v>5.5852167489467401</v>
      </c>
      <c r="O804">
        <v>1060.62042833138</v>
      </c>
      <c r="P804">
        <v>8.4184590117760401</v>
      </c>
      <c r="Q804">
        <v>0.35302591528149202</v>
      </c>
      <c r="R804">
        <v>-231.25583999999901</v>
      </c>
      <c r="S804">
        <v>-32.28</v>
      </c>
    </row>
    <row r="805" spans="1:19" x14ac:dyDescent="0.2">
      <c r="A805">
        <v>803</v>
      </c>
      <c r="B805" t="s">
        <v>19</v>
      </c>
      <c r="C805" t="s">
        <v>1428</v>
      </c>
      <c r="D805" t="s">
        <v>1262</v>
      </c>
      <c r="E805" s="1">
        <v>35442</v>
      </c>
      <c r="F805" t="s">
        <v>26</v>
      </c>
      <c r="G805">
        <v>42957</v>
      </c>
      <c r="H805">
        <v>-417.10828409272398</v>
      </c>
      <c r="I805">
        <v>3.1475759178096698</v>
      </c>
      <c r="J805">
        <v>4.17108284092724</v>
      </c>
      <c r="K805">
        <v>6.1719999999999997</v>
      </c>
      <c r="L805">
        <v>550.22371618672003</v>
      </c>
      <c r="M805">
        <v>616.53817281750605</v>
      </c>
      <c r="N805">
        <v>7.5166154168980901</v>
      </c>
      <c r="O805">
        <v>1078.91976011262</v>
      </c>
      <c r="P805">
        <v>11.6823422516424</v>
      </c>
      <c r="Q805">
        <v>-1.26386242177316</v>
      </c>
      <c r="R805">
        <v>-229.63542000000001</v>
      </c>
      <c r="S805">
        <v>-49.07</v>
      </c>
    </row>
    <row r="806" spans="1:19" x14ac:dyDescent="0.2">
      <c r="A806">
        <v>804</v>
      </c>
      <c r="B806" t="s">
        <v>19</v>
      </c>
      <c r="C806" t="s">
        <v>1429</v>
      </c>
      <c r="D806" t="s">
        <v>1430</v>
      </c>
      <c r="E806" s="1">
        <v>35560</v>
      </c>
      <c r="F806" t="s">
        <v>26</v>
      </c>
      <c r="G806">
        <v>42599</v>
      </c>
      <c r="H806">
        <v>-429.355564003631</v>
      </c>
      <c r="I806">
        <v>3.5786697733889499</v>
      </c>
      <c r="J806">
        <v>4.2935556400363097</v>
      </c>
      <c r="K806">
        <v>6.1279999999999903</v>
      </c>
      <c r="L806">
        <v>930.24393690792795</v>
      </c>
      <c r="M806">
        <v>583.523552530816</v>
      </c>
      <c r="N806">
        <v>4.74166128003138</v>
      </c>
      <c r="O806">
        <v>1077.4472317224099</v>
      </c>
      <c r="P806">
        <v>6.9563636568894802</v>
      </c>
      <c r="Q806">
        <v>0.72183274339293602</v>
      </c>
      <c r="R806">
        <v>-229.83840000000001</v>
      </c>
      <c r="S806">
        <v>-52.81</v>
      </c>
    </row>
    <row r="807" spans="1:19" x14ac:dyDescent="0.2">
      <c r="A807">
        <v>805</v>
      </c>
      <c r="B807" t="s">
        <v>29</v>
      </c>
      <c r="C807" t="s">
        <v>752</v>
      </c>
      <c r="D807" t="s">
        <v>1324</v>
      </c>
      <c r="E807" s="1">
        <v>36287</v>
      </c>
      <c r="F807" t="s">
        <v>22</v>
      </c>
      <c r="G807">
        <v>55000</v>
      </c>
      <c r="H807">
        <v>484.42309187963599</v>
      </c>
      <c r="I807">
        <v>-3.56343420438255</v>
      </c>
      <c r="J807">
        <v>-4.8442309187963604</v>
      </c>
      <c r="K807">
        <v>6.6389999999999896</v>
      </c>
      <c r="L807">
        <v>-572.30066704000399</v>
      </c>
      <c r="M807">
        <v>587.77760820481603</v>
      </c>
      <c r="N807">
        <v>-6.2122337685662101</v>
      </c>
      <c r="O807">
        <v>949.45877755032097</v>
      </c>
      <c r="P807">
        <v>2.9677407933202199E-2</v>
      </c>
      <c r="Q807">
        <v>-0.27539551837925902</v>
      </c>
      <c r="R807">
        <v>-251.68709999999999</v>
      </c>
      <c r="S807">
        <v>194.33</v>
      </c>
    </row>
    <row r="808" spans="1:19" x14ac:dyDescent="0.2">
      <c r="A808">
        <v>806</v>
      </c>
      <c r="B808" t="s">
        <v>23</v>
      </c>
      <c r="C808" t="s">
        <v>1431</v>
      </c>
      <c r="D808" t="s">
        <v>1016</v>
      </c>
      <c r="E808" s="1">
        <v>36840</v>
      </c>
      <c r="F808" t="s">
        <v>26</v>
      </c>
      <c r="G808">
        <v>89262</v>
      </c>
      <c r="H808">
        <v>-226.154261408644</v>
      </c>
      <c r="I808">
        <v>-8.44897827639989</v>
      </c>
      <c r="J808">
        <v>2.2615426140864399</v>
      </c>
      <c r="K808">
        <v>-7.9639999999999898</v>
      </c>
      <c r="L808">
        <v>-369.55572537364202</v>
      </c>
      <c r="M808">
        <v>413.89938025241997</v>
      </c>
      <c r="N808">
        <v>5.6841482265709597</v>
      </c>
      <c r="O808">
        <v>0</v>
      </c>
      <c r="P808">
        <v>10.231331731313499</v>
      </c>
      <c r="Q808">
        <v>0.88127821587688904</v>
      </c>
      <c r="R808">
        <v>-258.33848</v>
      </c>
      <c r="S808">
        <v>-118.52</v>
      </c>
    </row>
    <row r="809" spans="1:19" x14ac:dyDescent="0.2">
      <c r="A809">
        <v>807</v>
      </c>
      <c r="B809" t="s">
        <v>38</v>
      </c>
      <c r="C809" t="s">
        <v>1432</v>
      </c>
      <c r="D809" t="s">
        <v>1433</v>
      </c>
      <c r="E809" s="1">
        <v>36652</v>
      </c>
      <c r="F809" t="s">
        <v>26</v>
      </c>
      <c r="G809">
        <v>45747</v>
      </c>
      <c r="H809">
        <v>551.85626822740301</v>
      </c>
      <c r="I809">
        <v>2.6313624390441799</v>
      </c>
      <c r="J809">
        <v>-5.5185626822740304</v>
      </c>
      <c r="K809">
        <v>5.8479999999999999</v>
      </c>
      <c r="L809">
        <v>-652.65565171454398</v>
      </c>
      <c r="M809">
        <v>414.55760081994498</v>
      </c>
      <c r="N809">
        <v>5.5203529873313704</v>
      </c>
      <c r="O809">
        <v>1065.6832793671399</v>
      </c>
      <c r="P809">
        <v>8.0037725533094495</v>
      </c>
      <c r="Q809">
        <v>-0.30436914321188202</v>
      </c>
      <c r="R809">
        <v>-245.02735999999999</v>
      </c>
      <c r="S809">
        <v>-18.940000000000001</v>
      </c>
    </row>
    <row r="810" spans="1:19" x14ac:dyDescent="0.2">
      <c r="A810">
        <v>808</v>
      </c>
      <c r="B810" t="s">
        <v>29</v>
      </c>
      <c r="C810" t="s">
        <v>1434</v>
      </c>
      <c r="D810" t="s">
        <v>1435</v>
      </c>
      <c r="E810" s="1">
        <v>36186</v>
      </c>
      <c r="F810" t="s">
        <v>22</v>
      </c>
      <c r="G810">
        <v>57610</v>
      </c>
      <c r="H810">
        <v>283.75091772450702</v>
      </c>
      <c r="I810">
        <v>-4.3709688722744797</v>
      </c>
      <c r="J810">
        <v>-2.83750917724507</v>
      </c>
      <c r="K810">
        <v>5.5369999999999999</v>
      </c>
      <c r="L810">
        <v>-611.23579306289002</v>
      </c>
      <c r="M810">
        <v>602.92514351027398</v>
      </c>
      <c r="N810">
        <v>-6.1536895579468203</v>
      </c>
      <c r="O810">
        <v>963.46700575649095</v>
      </c>
      <c r="P810">
        <v>1.6195373086120699</v>
      </c>
      <c r="Q810">
        <v>0.50952442442413004</v>
      </c>
      <c r="R810">
        <v>-251.14462</v>
      </c>
      <c r="S810">
        <v>180.77</v>
      </c>
    </row>
    <row r="811" spans="1:19" x14ac:dyDescent="0.2">
      <c r="A811">
        <v>809</v>
      </c>
      <c r="B811" t="s">
        <v>19</v>
      </c>
      <c r="C811" t="s">
        <v>1436</v>
      </c>
      <c r="D811" t="s">
        <v>1437</v>
      </c>
      <c r="E811" s="1">
        <v>36244</v>
      </c>
      <c r="F811" t="s">
        <v>22</v>
      </c>
      <c r="G811">
        <v>37118</v>
      </c>
      <c r="H811">
        <v>-433.38711900857999</v>
      </c>
      <c r="I811">
        <v>8.26221269718536</v>
      </c>
      <c r="J811">
        <v>4.3338711900857998</v>
      </c>
      <c r="K811">
        <v>3.5459999999999998</v>
      </c>
      <c r="L811">
        <v>190.87893006750801</v>
      </c>
      <c r="M811">
        <v>554.25068327291604</v>
      </c>
      <c r="N811">
        <v>7.0543480917479497</v>
      </c>
      <c r="O811">
        <v>1044.49837304325</v>
      </c>
      <c r="P811">
        <v>8.0809842033068193</v>
      </c>
      <c r="Q811">
        <v>-1.3782019993234</v>
      </c>
      <c r="R811">
        <v>-230.57033999999999</v>
      </c>
      <c r="S811">
        <v>20.52</v>
      </c>
    </row>
    <row r="812" spans="1:19" x14ac:dyDescent="0.2">
      <c r="A812">
        <v>810</v>
      </c>
      <c r="B812" t="s">
        <v>23</v>
      </c>
      <c r="C812" t="s">
        <v>844</v>
      </c>
      <c r="D812" t="s">
        <v>1438</v>
      </c>
      <c r="E812" s="1">
        <v>36901</v>
      </c>
      <c r="F812" t="s">
        <v>26</v>
      </c>
      <c r="G812">
        <v>30699</v>
      </c>
      <c r="H812">
        <v>-634.08517001393295</v>
      </c>
      <c r="I812">
        <v>-2.04316507407336</v>
      </c>
      <c r="J812">
        <v>6.3408517001393303</v>
      </c>
      <c r="K812">
        <v>-6.64</v>
      </c>
      <c r="L812">
        <v>-650.57190390160395</v>
      </c>
      <c r="M812">
        <v>361.927602469482</v>
      </c>
      <c r="N812">
        <v>3.07706674182905</v>
      </c>
      <c r="O812">
        <v>1070.4035326247999</v>
      </c>
      <c r="P812">
        <v>9.0975184870781192</v>
      </c>
      <c r="Q812">
        <v>-0.65587362942376104</v>
      </c>
      <c r="R812">
        <v>-248.46037000000001</v>
      </c>
      <c r="S812">
        <v>-28.53</v>
      </c>
    </row>
    <row r="813" spans="1:19" x14ac:dyDescent="0.2">
      <c r="A813">
        <v>811</v>
      </c>
      <c r="B813" t="s">
        <v>38</v>
      </c>
      <c r="C813" t="s">
        <v>1439</v>
      </c>
      <c r="D813" t="s">
        <v>1440</v>
      </c>
      <c r="E813" s="1">
        <v>35675</v>
      </c>
      <c r="F813" t="s">
        <v>22</v>
      </c>
      <c r="G813">
        <v>7899</v>
      </c>
      <c r="H813">
        <v>662.39679524799999</v>
      </c>
      <c r="I813">
        <v>4.9231549035201798</v>
      </c>
      <c r="J813">
        <v>-6.6239679524800001</v>
      </c>
      <c r="K813">
        <v>3.5680000000000001</v>
      </c>
      <c r="L813">
        <v>-253.04161008111299</v>
      </c>
      <c r="M813">
        <v>443.85098164234603</v>
      </c>
      <c r="N813">
        <v>9.8947086356578993</v>
      </c>
      <c r="O813">
        <v>1013.11542045321</v>
      </c>
      <c r="P813">
        <v>11.423530869410699</v>
      </c>
      <c r="Q813">
        <v>0.567530770468616</v>
      </c>
      <c r="R813">
        <v>-242.17789999999999</v>
      </c>
      <c r="S813">
        <v>50.23</v>
      </c>
    </row>
    <row r="814" spans="1:19" x14ac:dyDescent="0.2">
      <c r="A814">
        <v>812</v>
      </c>
      <c r="B814" t="s">
        <v>23</v>
      </c>
      <c r="C814" t="s">
        <v>1441</v>
      </c>
      <c r="D814" t="s">
        <v>1442</v>
      </c>
      <c r="E814" s="1">
        <v>35658</v>
      </c>
      <c r="F814" t="s">
        <v>26</v>
      </c>
      <c r="G814">
        <v>33803</v>
      </c>
      <c r="H814">
        <v>-677.22408402804695</v>
      </c>
      <c r="I814">
        <v>-4.27685296093187</v>
      </c>
      <c r="J814">
        <v>6.7722408402804701</v>
      </c>
      <c r="K814">
        <v>-3.6059999999999999</v>
      </c>
      <c r="L814">
        <v>-696.00672118363104</v>
      </c>
      <c r="M814">
        <v>352.90291269857198</v>
      </c>
      <c r="N814">
        <v>5.9078777191951897</v>
      </c>
      <c r="O814">
        <v>1068.5181431113001</v>
      </c>
      <c r="P814">
        <v>9.4058395909923398</v>
      </c>
      <c r="Q814">
        <v>-0.91229314695880004</v>
      </c>
      <c r="R814">
        <v>-246.56322</v>
      </c>
      <c r="S814">
        <v>-92.96</v>
      </c>
    </row>
    <row r="815" spans="1:19" x14ac:dyDescent="0.2">
      <c r="A815">
        <v>813</v>
      </c>
      <c r="B815" t="s">
        <v>38</v>
      </c>
      <c r="C815" t="s">
        <v>1443</v>
      </c>
      <c r="D815" t="s">
        <v>1444</v>
      </c>
      <c r="E815" s="1">
        <v>36036</v>
      </c>
      <c r="F815" t="s">
        <v>22</v>
      </c>
      <c r="G815">
        <v>37313</v>
      </c>
      <c r="H815">
        <v>0</v>
      </c>
      <c r="I815">
        <v>4.3666777735000597</v>
      </c>
      <c r="J815">
        <v>-4.9143351666607398</v>
      </c>
      <c r="K815">
        <v>5.2450000000000001</v>
      </c>
      <c r="L815">
        <v>-590.268098109373</v>
      </c>
      <c r="M815">
        <v>427.41195717132598</v>
      </c>
      <c r="N815">
        <v>7.37209520283296</v>
      </c>
      <c r="O815">
        <v>1050.2549761231401</v>
      </c>
      <c r="P815">
        <v>8.94920127641468</v>
      </c>
      <c r="Q815">
        <v>-0.37267159208304901</v>
      </c>
      <c r="R815">
        <v>-242.74180000000001</v>
      </c>
      <c r="S815">
        <v>-0.56000000000000005</v>
      </c>
    </row>
    <row r="816" spans="1:19" x14ac:dyDescent="0.2">
      <c r="A816">
        <v>814</v>
      </c>
      <c r="B816" t="s">
        <v>23</v>
      </c>
      <c r="C816" t="s">
        <v>1445</v>
      </c>
      <c r="D816" t="s">
        <v>1446</v>
      </c>
      <c r="E816" s="1">
        <v>37197</v>
      </c>
      <c r="F816" t="s">
        <v>22</v>
      </c>
      <c r="G816">
        <v>54773</v>
      </c>
      <c r="H816">
        <v>-375.02744394176398</v>
      </c>
      <c r="I816">
        <v>-4.9608189121719501</v>
      </c>
      <c r="J816">
        <v>3.7502744394176402</v>
      </c>
      <c r="K816">
        <v>0</v>
      </c>
      <c r="L816">
        <v>-456.98508895473901</v>
      </c>
      <c r="M816">
        <v>436.05114450963498</v>
      </c>
      <c r="N816">
        <v>4.2659543656761496</v>
      </c>
      <c r="O816">
        <v>1045.43424717063</v>
      </c>
      <c r="P816">
        <v>9.9914136184356295</v>
      </c>
      <c r="Q816">
        <v>2.74813109995325E-2</v>
      </c>
      <c r="R816">
        <v>-250.73116999999999</v>
      </c>
      <c r="S816">
        <v>-46.97</v>
      </c>
    </row>
    <row r="817" spans="1:19" x14ac:dyDescent="0.2">
      <c r="A817">
        <v>815</v>
      </c>
      <c r="B817" t="s">
        <v>38</v>
      </c>
      <c r="C817" t="s">
        <v>380</v>
      </c>
      <c r="D817" t="s">
        <v>1447</v>
      </c>
      <c r="E817" s="1">
        <v>35507</v>
      </c>
      <c r="F817" t="s">
        <v>26</v>
      </c>
      <c r="G817">
        <v>55256</v>
      </c>
      <c r="H817">
        <v>-571.09364900039998</v>
      </c>
      <c r="I817">
        <v>6.2312906918455102</v>
      </c>
      <c r="J817">
        <v>5.7109364900039896</v>
      </c>
      <c r="K817">
        <v>4.7549999999999999</v>
      </c>
      <c r="L817">
        <v>498.33085835890802</v>
      </c>
      <c r="M817">
        <v>619.504066241494</v>
      </c>
      <c r="N817">
        <v>5.5822780550921696</v>
      </c>
      <c r="O817">
        <v>1055.1905192994</v>
      </c>
      <c r="P817">
        <v>7.7327933128758302</v>
      </c>
      <c r="Q817">
        <v>-1.0109061933668499</v>
      </c>
      <c r="R817">
        <v>-229.43917999999999</v>
      </c>
      <c r="S817">
        <v>-6.36</v>
      </c>
    </row>
    <row r="818" spans="1:19" x14ac:dyDescent="0.2">
      <c r="A818">
        <v>816</v>
      </c>
      <c r="B818" t="s">
        <v>23</v>
      </c>
      <c r="C818" t="s">
        <v>1448</v>
      </c>
      <c r="D818" t="s">
        <v>1449</v>
      </c>
      <c r="E818" s="1">
        <v>36687</v>
      </c>
      <c r="F818" t="s">
        <v>22</v>
      </c>
      <c r="G818">
        <v>38924</v>
      </c>
      <c r="H818">
        <v>-727.30400125018195</v>
      </c>
      <c r="I818">
        <v>-4.8403308103700704</v>
      </c>
      <c r="J818">
        <v>7.27304001250182</v>
      </c>
      <c r="K818">
        <v>-4.2989999999999897</v>
      </c>
      <c r="L818">
        <v>-646.03320017175201</v>
      </c>
      <c r="M818">
        <v>345.53744608115699</v>
      </c>
      <c r="N818">
        <v>5.9685266545388602</v>
      </c>
      <c r="O818">
        <v>0</v>
      </c>
      <c r="P818">
        <v>8.8133841724677406</v>
      </c>
      <c r="Q818">
        <v>0.81726553912632505</v>
      </c>
      <c r="R818">
        <v>-247.33565999999999</v>
      </c>
      <c r="S818">
        <v>-107.34</v>
      </c>
    </row>
    <row r="819" spans="1:19" x14ac:dyDescent="0.2">
      <c r="A819">
        <v>817</v>
      </c>
      <c r="B819" t="s">
        <v>19</v>
      </c>
      <c r="C819" t="s">
        <v>713</v>
      </c>
      <c r="D819" t="s">
        <v>1450</v>
      </c>
      <c r="E819" s="1">
        <v>36790</v>
      </c>
      <c r="F819" t="s">
        <v>26</v>
      </c>
      <c r="G819">
        <v>0</v>
      </c>
      <c r="H819">
        <v>-503.32467771798503</v>
      </c>
      <c r="I819">
        <v>6.2507590649671796</v>
      </c>
      <c r="J819">
        <v>5.0332467771798504</v>
      </c>
      <c r="K819">
        <v>5.2929999999999904</v>
      </c>
      <c r="L819">
        <v>521.85557793995599</v>
      </c>
      <c r="M819">
        <v>613.49512419623204</v>
      </c>
      <c r="N819">
        <v>4.4006053578969802</v>
      </c>
      <c r="O819">
        <v>1031.35091871548</v>
      </c>
      <c r="P819">
        <v>4.3419881994659901</v>
      </c>
      <c r="Q819">
        <v>0.249221937636639</v>
      </c>
      <c r="R819">
        <v>-231.03647000000001</v>
      </c>
      <c r="S819">
        <v>3.23</v>
      </c>
    </row>
    <row r="820" spans="1:19" x14ac:dyDescent="0.2">
      <c r="A820">
        <v>818</v>
      </c>
      <c r="B820" t="s">
        <v>19</v>
      </c>
      <c r="C820" t="s">
        <v>1451</v>
      </c>
      <c r="D820" t="s">
        <v>1452</v>
      </c>
      <c r="E820" s="1">
        <v>36397</v>
      </c>
      <c r="F820" t="s">
        <v>22</v>
      </c>
      <c r="G820">
        <v>25772</v>
      </c>
      <c r="H820">
        <v>-416.26457722956201</v>
      </c>
      <c r="I820">
        <v>6.01174498126937</v>
      </c>
      <c r="J820">
        <v>4.1626457722956198</v>
      </c>
      <c r="K820">
        <v>4.9569999999999999</v>
      </c>
      <c r="L820">
        <v>382.76712668397403</v>
      </c>
      <c r="M820">
        <v>584.10241623473996</v>
      </c>
      <c r="N820">
        <v>2.1074686378487</v>
      </c>
      <c r="O820">
        <v>1058.5672250651101</v>
      </c>
      <c r="P820">
        <v>6.75047153454459</v>
      </c>
      <c r="Q820">
        <v>-0.34570997819660898</v>
      </c>
      <c r="R820">
        <v>-230.97127999999901</v>
      </c>
      <c r="S820">
        <v>59.04</v>
      </c>
    </row>
    <row r="821" spans="1:19" x14ac:dyDescent="0.2">
      <c r="A821">
        <v>819</v>
      </c>
      <c r="B821" t="s">
        <v>19</v>
      </c>
      <c r="C821" t="s">
        <v>1453</v>
      </c>
      <c r="D821" t="s">
        <v>1454</v>
      </c>
      <c r="E821" s="1">
        <v>36574</v>
      </c>
      <c r="F821" t="s">
        <v>26</v>
      </c>
      <c r="G821">
        <v>58803</v>
      </c>
      <c r="H821">
        <v>-449.72258411126199</v>
      </c>
      <c r="I821">
        <v>7.0564900862088598</v>
      </c>
      <c r="J821">
        <v>4.4972258411126296</v>
      </c>
      <c r="K821">
        <v>6.1429999999999998</v>
      </c>
      <c r="L821">
        <v>580.083181273386</v>
      </c>
      <c r="M821">
        <v>632.026852764561</v>
      </c>
      <c r="N821">
        <v>3.60803864435765</v>
      </c>
      <c r="O821">
        <v>1048.6749353231501</v>
      </c>
      <c r="P821">
        <v>5.4374892773871899</v>
      </c>
      <c r="Q821">
        <v>1.3141689999552399</v>
      </c>
      <c r="R821">
        <v>-229.49253999999999</v>
      </c>
      <c r="S821">
        <v>19.02</v>
      </c>
    </row>
    <row r="822" spans="1:19" x14ac:dyDescent="0.2">
      <c r="A822">
        <v>820</v>
      </c>
      <c r="B822" t="s">
        <v>29</v>
      </c>
      <c r="C822" t="s">
        <v>1455</v>
      </c>
      <c r="D822" t="s">
        <v>1456</v>
      </c>
      <c r="E822" s="1">
        <v>35767</v>
      </c>
      <c r="F822" t="s">
        <v>22</v>
      </c>
      <c r="G822">
        <v>-2464</v>
      </c>
      <c r="H822">
        <v>940.39807941085303</v>
      </c>
      <c r="I822">
        <v>2.9243477728612599</v>
      </c>
      <c r="J822">
        <v>-9.4039807941085307</v>
      </c>
      <c r="K822">
        <v>6.9579999999999904</v>
      </c>
      <c r="L822">
        <v>-262.14166463299</v>
      </c>
      <c r="M822">
        <v>435.19139548942599</v>
      </c>
      <c r="N822">
        <v>9.9138277168242208</v>
      </c>
      <c r="O822">
        <v>1018.8519232871</v>
      </c>
      <c r="P822">
        <v>11.827777626137999</v>
      </c>
      <c r="Q822">
        <v>0.37171774619076398</v>
      </c>
      <c r="R822">
        <v>-242.52014</v>
      </c>
      <c r="S822">
        <v>39.619999999999997</v>
      </c>
    </row>
    <row r="823" spans="1:19" x14ac:dyDescent="0.2">
      <c r="A823">
        <v>821</v>
      </c>
      <c r="B823" t="s">
        <v>38</v>
      </c>
      <c r="C823" t="s">
        <v>1457</v>
      </c>
      <c r="D823" t="s">
        <v>90</v>
      </c>
      <c r="E823" s="1">
        <v>35798</v>
      </c>
      <c r="F823" t="s">
        <v>22</v>
      </c>
      <c r="G823">
        <v>33845</v>
      </c>
      <c r="H823">
        <v>479.80991723920602</v>
      </c>
      <c r="I823">
        <v>3.8463927721658999</v>
      </c>
      <c r="J823">
        <v>-4.7980991723920496</v>
      </c>
      <c r="K823">
        <v>5.0330000000000004</v>
      </c>
      <c r="L823">
        <v>-522.34630421857298</v>
      </c>
      <c r="M823">
        <v>465.03512356919902</v>
      </c>
      <c r="N823">
        <v>5.07360384945137</v>
      </c>
      <c r="O823">
        <v>1042.9856697232899</v>
      </c>
      <c r="P823">
        <v>8.6896708373522706</v>
      </c>
      <c r="Q823">
        <v>0.30186397174294999</v>
      </c>
      <c r="R823">
        <v>-243.17674</v>
      </c>
      <c r="S823">
        <v>43.56</v>
      </c>
    </row>
    <row r="824" spans="1:19" x14ac:dyDescent="0.2">
      <c r="A824">
        <v>822</v>
      </c>
      <c r="B824" t="s">
        <v>23</v>
      </c>
      <c r="C824" t="s">
        <v>1458</v>
      </c>
      <c r="D824" t="s">
        <v>1459</v>
      </c>
      <c r="E824" s="1">
        <v>36092</v>
      </c>
      <c r="F824" t="s">
        <v>22</v>
      </c>
      <c r="G824">
        <v>39617</v>
      </c>
      <c r="H824">
        <v>-455.40856716848202</v>
      </c>
      <c r="I824">
        <v>-4.94960497283222</v>
      </c>
      <c r="J824">
        <v>4.5540856716848204</v>
      </c>
      <c r="K824">
        <v>-4.8250000000000002</v>
      </c>
      <c r="L824">
        <v>-472.05356551677397</v>
      </c>
      <c r="M824">
        <v>419.33988975645298</v>
      </c>
      <c r="N824">
        <v>4.7061641472458602</v>
      </c>
      <c r="O824">
        <v>1054.68168075316</v>
      </c>
      <c r="P824">
        <v>11.0164325520775</v>
      </c>
      <c r="Q824">
        <v>-0.16574088235645601</v>
      </c>
      <c r="R824">
        <v>-249.27835999999999</v>
      </c>
      <c r="S824">
        <v>-47.18</v>
      </c>
    </row>
    <row r="825" spans="1:19" x14ac:dyDescent="0.2">
      <c r="A825">
        <v>823</v>
      </c>
      <c r="B825" t="s">
        <v>19</v>
      </c>
      <c r="C825" t="s">
        <v>1460</v>
      </c>
      <c r="D825" t="s">
        <v>1461</v>
      </c>
      <c r="E825" s="1">
        <v>35397</v>
      </c>
      <c r="F825" t="s">
        <v>26</v>
      </c>
      <c r="G825">
        <v>74035</v>
      </c>
      <c r="H825">
        <v>-203.87908692006201</v>
      </c>
      <c r="I825">
        <v>8.6175233984430992</v>
      </c>
      <c r="J825">
        <v>2.03879086920062</v>
      </c>
      <c r="K825">
        <v>7.95</v>
      </c>
      <c r="L825">
        <v>487.91567808215098</v>
      </c>
      <c r="M825">
        <v>620.23882498070202</v>
      </c>
      <c r="N825">
        <v>6.9486834037490697</v>
      </c>
      <c r="O825">
        <v>1057.2506772736399</v>
      </c>
      <c r="P825">
        <v>6.5834926262396598</v>
      </c>
      <c r="Q825">
        <v>4.4057558852264297E-2</v>
      </c>
      <c r="R825">
        <v>-229.08537999999999</v>
      </c>
      <c r="S825">
        <v>-28.52</v>
      </c>
    </row>
    <row r="826" spans="1:19" x14ac:dyDescent="0.2">
      <c r="A826">
        <v>824</v>
      </c>
      <c r="B826" t="s">
        <v>23</v>
      </c>
      <c r="C826" t="s">
        <v>337</v>
      </c>
      <c r="D826" t="s">
        <v>1462</v>
      </c>
      <c r="E826" s="1">
        <v>36595</v>
      </c>
      <c r="F826" t="s">
        <v>22</v>
      </c>
      <c r="G826">
        <v>46521</v>
      </c>
      <c r="H826">
        <v>540.60924619089303</v>
      </c>
      <c r="I826">
        <v>5.3843367459686498</v>
      </c>
      <c r="J826">
        <v>-5.4060924619089299</v>
      </c>
      <c r="K826">
        <v>7.3609999999999998</v>
      </c>
      <c r="L826">
        <v>-605.51673649242196</v>
      </c>
      <c r="M826">
        <v>433.11382339443202</v>
      </c>
      <c r="N826">
        <v>4.1112609843498404</v>
      </c>
      <c r="O826">
        <v>1050.7003230052701</v>
      </c>
      <c r="P826">
        <v>5.11283337122972</v>
      </c>
      <c r="Q826">
        <v>-1.22722169212207</v>
      </c>
      <c r="R826">
        <v>-242.49288999999999</v>
      </c>
      <c r="S826">
        <v>21.15</v>
      </c>
    </row>
    <row r="827" spans="1:19" x14ac:dyDescent="0.2">
      <c r="A827">
        <v>825</v>
      </c>
      <c r="B827" t="s">
        <v>19</v>
      </c>
      <c r="C827" t="s">
        <v>1463</v>
      </c>
      <c r="D827" t="s">
        <v>1273</v>
      </c>
      <c r="E827" s="1">
        <v>36630</v>
      </c>
      <c r="F827" t="s">
        <v>26</v>
      </c>
      <c r="G827">
        <v>84971</v>
      </c>
      <c r="H827">
        <v>-503.009842368818</v>
      </c>
      <c r="I827">
        <v>5.7435485938769801</v>
      </c>
      <c r="J827">
        <v>5.0300984236881803</v>
      </c>
      <c r="K827">
        <v>5.665</v>
      </c>
      <c r="L827">
        <v>519.43504211367997</v>
      </c>
      <c r="M827">
        <v>618.36278419285702</v>
      </c>
      <c r="N827">
        <v>4.4437007132371198</v>
      </c>
      <c r="O827">
        <v>1035.7358241245599</v>
      </c>
      <c r="P827">
        <v>3.5398355928962899</v>
      </c>
      <c r="Q827">
        <v>1.2701102053115301</v>
      </c>
      <c r="R827">
        <v>-231.97316000000001</v>
      </c>
      <c r="S827">
        <v>-28.5</v>
      </c>
    </row>
    <row r="828" spans="1:19" x14ac:dyDescent="0.2">
      <c r="A828">
        <v>826</v>
      </c>
      <c r="B828" t="s">
        <v>38</v>
      </c>
      <c r="C828" t="s">
        <v>229</v>
      </c>
      <c r="D828" t="s">
        <v>1464</v>
      </c>
      <c r="E828" s="1">
        <v>36101</v>
      </c>
      <c r="F828" t="s">
        <v>26</v>
      </c>
      <c r="G828">
        <v>39459</v>
      </c>
      <c r="H828">
        <v>604.87412210081095</v>
      </c>
      <c r="I828">
        <v>4.6241393173163097</v>
      </c>
      <c r="J828">
        <v>-6.0487412210081102</v>
      </c>
      <c r="K828">
        <v>4.4180000000000001</v>
      </c>
      <c r="L828">
        <v>-601.03436447220395</v>
      </c>
      <c r="M828">
        <v>399.92953405383901</v>
      </c>
      <c r="N828">
        <v>-1.60328186807594</v>
      </c>
      <c r="O828">
        <v>1063.29843112512</v>
      </c>
      <c r="P828">
        <v>2.8247929245556702</v>
      </c>
      <c r="Q828">
        <v>0.96086724653560796</v>
      </c>
      <c r="R828">
        <v>-247.62805</v>
      </c>
      <c r="S828">
        <v>74.400000000000006</v>
      </c>
    </row>
    <row r="829" spans="1:19" x14ac:dyDescent="0.2">
      <c r="A829">
        <v>827</v>
      </c>
      <c r="B829" t="s">
        <v>19</v>
      </c>
      <c r="C829" t="s">
        <v>1465</v>
      </c>
      <c r="D829" t="s">
        <v>1466</v>
      </c>
      <c r="E829" s="1">
        <v>36927</v>
      </c>
      <c r="F829" t="s">
        <v>26</v>
      </c>
      <c r="G829">
        <v>51956</v>
      </c>
      <c r="H829">
        <v>-483.24315054789201</v>
      </c>
      <c r="I829">
        <v>8.2473527918237899</v>
      </c>
      <c r="J829">
        <v>4.8324315054789198</v>
      </c>
      <c r="K829">
        <v>6.2789999999999999</v>
      </c>
      <c r="L829">
        <v>772.46013181825401</v>
      </c>
      <c r="M829">
        <v>643.71573727719897</v>
      </c>
      <c r="N829">
        <v>6.0792319193827904</v>
      </c>
      <c r="O829">
        <v>1070.0168036883199</v>
      </c>
      <c r="P829">
        <v>8.3556457899473902</v>
      </c>
      <c r="Q829">
        <v>1.2610099290118999</v>
      </c>
      <c r="R829">
        <v>-226.12873999999999</v>
      </c>
      <c r="S829">
        <v>-8.74</v>
      </c>
    </row>
    <row r="830" spans="1:19" x14ac:dyDescent="0.2">
      <c r="A830">
        <v>828</v>
      </c>
      <c r="B830" t="s">
        <v>19</v>
      </c>
      <c r="C830" t="s">
        <v>1467</v>
      </c>
      <c r="D830" t="s">
        <v>1468</v>
      </c>
      <c r="E830" s="1">
        <v>35741</v>
      </c>
      <c r="F830" t="s">
        <v>22</v>
      </c>
      <c r="G830">
        <v>13451</v>
      </c>
      <c r="H830">
        <v>-671.70655754367397</v>
      </c>
      <c r="I830">
        <v>2.7639786806680999</v>
      </c>
      <c r="J830">
        <v>6.7170655754367399</v>
      </c>
      <c r="K830">
        <v>2.891</v>
      </c>
      <c r="L830">
        <v>472.09629171409603</v>
      </c>
      <c r="M830">
        <v>583.46549662392795</v>
      </c>
      <c r="N830">
        <v>4.4413274740131499</v>
      </c>
      <c r="O830">
        <v>1063.31118981588</v>
      </c>
      <c r="P830">
        <v>10.301747732748099</v>
      </c>
      <c r="Q830">
        <v>1.1172407805214899</v>
      </c>
      <c r="R830">
        <v>-230.655</v>
      </c>
      <c r="S830">
        <v>21.37</v>
      </c>
    </row>
    <row r="831" spans="1:19" x14ac:dyDescent="0.2">
      <c r="A831">
        <v>829</v>
      </c>
      <c r="B831" t="s">
        <v>23</v>
      </c>
      <c r="C831" t="s">
        <v>419</v>
      </c>
      <c r="D831" t="s">
        <v>1469</v>
      </c>
      <c r="E831" s="1">
        <v>37117</v>
      </c>
      <c r="F831" t="s">
        <v>26</v>
      </c>
      <c r="G831">
        <v>73077</v>
      </c>
      <c r="H831">
        <v>-397.44969640942099</v>
      </c>
      <c r="I831">
        <v>0</v>
      </c>
      <c r="J831">
        <v>3.97449696409421</v>
      </c>
      <c r="K831">
        <v>-5.867</v>
      </c>
      <c r="L831">
        <v>-315.643940261149</v>
      </c>
      <c r="M831">
        <v>406.58323768665502</v>
      </c>
      <c r="N831">
        <v>4.8594440166427404</v>
      </c>
      <c r="O831">
        <v>1030.6508809781899</v>
      </c>
      <c r="P831">
        <v>7.4617306631787796</v>
      </c>
      <c r="Q831">
        <v>1.32594589934054</v>
      </c>
      <c r="R831">
        <v>-253.27786</v>
      </c>
      <c r="S831">
        <v>-91.41</v>
      </c>
    </row>
    <row r="832" spans="1:19" x14ac:dyDescent="0.2">
      <c r="A832">
        <v>830</v>
      </c>
      <c r="B832" t="s">
        <v>29</v>
      </c>
      <c r="C832" t="s">
        <v>1470</v>
      </c>
      <c r="D832" t="s">
        <v>1471</v>
      </c>
      <c r="E832" s="1">
        <v>36067</v>
      </c>
      <c r="F832" t="s">
        <v>26</v>
      </c>
      <c r="G832">
        <v>47557</v>
      </c>
      <c r="H832">
        <v>604.27527427841096</v>
      </c>
      <c r="I832">
        <v>-6.0745438891433299</v>
      </c>
      <c r="J832">
        <v>-6.0427527427841099</v>
      </c>
      <c r="K832">
        <v>4.2859999999999996</v>
      </c>
      <c r="L832">
        <v>-518.53719768226097</v>
      </c>
      <c r="M832">
        <v>560.68897532314202</v>
      </c>
      <c r="N832">
        <v>-5.0380707787334398</v>
      </c>
      <c r="O832">
        <v>923.32965923254005</v>
      </c>
      <c r="P832">
        <v>0.77712066297162496</v>
      </c>
      <c r="Q832">
        <v>-0.115513455679533</v>
      </c>
      <c r="R832">
        <v>-255.92168999999899</v>
      </c>
      <c r="S832">
        <v>194.8</v>
      </c>
    </row>
    <row r="833" spans="1:19" x14ac:dyDescent="0.2">
      <c r="A833">
        <v>831</v>
      </c>
      <c r="B833" t="s">
        <v>19</v>
      </c>
      <c r="C833" t="s">
        <v>1472</v>
      </c>
      <c r="D833" t="s">
        <v>1473</v>
      </c>
      <c r="E833" s="1">
        <v>37150</v>
      </c>
      <c r="F833" t="s">
        <v>22</v>
      </c>
      <c r="G833">
        <v>93900</v>
      </c>
      <c r="H833">
        <v>-255.10994679052399</v>
      </c>
      <c r="I833">
        <v>5.7453691131395601</v>
      </c>
      <c r="J833">
        <v>2.5510994679052401</v>
      </c>
      <c r="K833">
        <v>8.1690000000000005</v>
      </c>
      <c r="L833">
        <v>606.610622327741</v>
      </c>
      <c r="M833">
        <v>630.285760663215</v>
      </c>
      <c r="N833">
        <v>3.81041391901217</v>
      </c>
      <c r="O833">
        <v>1042.6238919853899</v>
      </c>
      <c r="P833">
        <v>2.6775529327883199</v>
      </c>
      <c r="Q833">
        <v>-0.11555981442664499</v>
      </c>
      <c r="R833">
        <v>-232.30561</v>
      </c>
      <c r="S833">
        <v>-38.32</v>
      </c>
    </row>
    <row r="834" spans="1:19" x14ac:dyDescent="0.2">
      <c r="A834">
        <v>832</v>
      </c>
      <c r="B834" t="s">
        <v>19</v>
      </c>
      <c r="C834" t="s">
        <v>471</v>
      </c>
      <c r="D834" t="s">
        <v>1474</v>
      </c>
      <c r="E834" s="1">
        <v>35958</v>
      </c>
      <c r="F834" t="s">
        <v>22</v>
      </c>
      <c r="G834">
        <v>35599</v>
      </c>
      <c r="H834">
        <v>-584.85842456057605</v>
      </c>
      <c r="I834">
        <v>4.1705174993573699</v>
      </c>
      <c r="J834">
        <v>5.8485842456057604</v>
      </c>
      <c r="K834">
        <v>3.92</v>
      </c>
      <c r="L834">
        <v>389.16187049465202</v>
      </c>
      <c r="M834">
        <v>560.60637882343406</v>
      </c>
      <c r="N834">
        <v>3.6084835911480502</v>
      </c>
      <c r="O834">
        <v>1041.9754900739599</v>
      </c>
      <c r="P834">
        <v>5.6122399908123697</v>
      </c>
      <c r="Q834">
        <v>0.94632888133589199</v>
      </c>
      <c r="R834">
        <v>-232.14169999999999</v>
      </c>
      <c r="S834">
        <v>15.38</v>
      </c>
    </row>
    <row r="835" spans="1:19" x14ac:dyDescent="0.2">
      <c r="A835">
        <v>833</v>
      </c>
      <c r="B835" t="s">
        <v>38</v>
      </c>
      <c r="C835" t="s">
        <v>1475</v>
      </c>
      <c r="D835" t="s">
        <v>1476</v>
      </c>
      <c r="E835" s="1">
        <v>35615</v>
      </c>
      <c r="F835" t="s">
        <v>22</v>
      </c>
      <c r="G835">
        <v>69837</v>
      </c>
      <c r="H835">
        <v>387.612988609816</v>
      </c>
      <c r="I835">
        <v>2.1324992275950101</v>
      </c>
      <c r="J835">
        <v>-3.8761298860981599</v>
      </c>
      <c r="K835">
        <v>5.38</v>
      </c>
      <c r="L835">
        <v>-478.27962952543902</v>
      </c>
      <c r="M835">
        <v>403.27845181301802</v>
      </c>
      <c r="N835">
        <v>6.5763039720143501</v>
      </c>
      <c r="O835">
        <v>1057.9175486100801</v>
      </c>
      <c r="P835">
        <v>5.5025513470195397</v>
      </c>
      <c r="Q835">
        <v>-0.10442002029910399</v>
      </c>
      <c r="R835">
        <v>-245.20179999999999</v>
      </c>
      <c r="S835">
        <v>-79.69</v>
      </c>
    </row>
    <row r="836" spans="1:19" x14ac:dyDescent="0.2">
      <c r="A836">
        <v>834</v>
      </c>
      <c r="B836" t="s">
        <v>38</v>
      </c>
      <c r="C836" t="s">
        <v>1477</v>
      </c>
      <c r="D836" t="s">
        <v>1478</v>
      </c>
      <c r="E836" s="1">
        <v>36569</v>
      </c>
      <c r="F836" t="s">
        <v>26</v>
      </c>
      <c r="G836">
        <v>36526</v>
      </c>
      <c r="H836">
        <v>558.62617652433096</v>
      </c>
      <c r="I836">
        <v>2.4673656032578899</v>
      </c>
      <c r="J836">
        <v>-5.58626176524331</v>
      </c>
      <c r="K836">
        <v>5.3279999999999896</v>
      </c>
      <c r="L836">
        <v>-606.73090733565698</v>
      </c>
      <c r="M836">
        <v>425.26542622854703</v>
      </c>
      <c r="N836">
        <v>7.4126133064462696</v>
      </c>
      <c r="O836">
        <v>1058.28570900509</v>
      </c>
      <c r="P836">
        <v>10.166512635808299</v>
      </c>
      <c r="Q836">
        <v>-0.385447033494488</v>
      </c>
      <c r="R836">
        <v>-244.27058</v>
      </c>
      <c r="S836">
        <v>-15.48</v>
      </c>
    </row>
    <row r="837" spans="1:19" x14ac:dyDescent="0.2">
      <c r="A837">
        <v>835</v>
      </c>
      <c r="B837" t="s">
        <v>29</v>
      </c>
      <c r="C837" t="s">
        <v>1479</v>
      </c>
      <c r="D837" t="s">
        <v>1480</v>
      </c>
      <c r="E837" s="1">
        <v>36201</v>
      </c>
      <c r="F837" t="s">
        <v>22</v>
      </c>
      <c r="G837">
        <v>66711</v>
      </c>
      <c r="H837">
        <v>459.66569587242401</v>
      </c>
      <c r="I837">
        <v>-5.3915931021394101</v>
      </c>
      <c r="J837">
        <v>-4.5966569587242398</v>
      </c>
      <c r="K837">
        <v>3.5720000000000001</v>
      </c>
      <c r="L837">
        <v>-599.50283925895599</v>
      </c>
      <c r="M837">
        <v>598.09271769978398</v>
      </c>
      <c r="N837">
        <v>-6.5317738908950398</v>
      </c>
      <c r="O837">
        <v>933.27545826875905</v>
      </c>
      <c r="P837">
        <v>0.57377745511455802</v>
      </c>
      <c r="Q837">
        <v>0.18114051796278599</v>
      </c>
      <c r="R837">
        <v>-255.96325999999999</v>
      </c>
      <c r="S837">
        <v>200.33</v>
      </c>
    </row>
    <row r="838" spans="1:19" x14ac:dyDescent="0.2">
      <c r="A838">
        <v>836</v>
      </c>
      <c r="B838" t="s">
        <v>38</v>
      </c>
      <c r="C838" t="s">
        <v>1481</v>
      </c>
      <c r="D838" t="s">
        <v>1482</v>
      </c>
      <c r="E838" s="1">
        <v>35640</v>
      </c>
      <c r="F838" t="s">
        <v>22</v>
      </c>
      <c r="G838">
        <v>0</v>
      </c>
      <c r="H838">
        <v>314.33224688939998</v>
      </c>
      <c r="I838">
        <v>4.9804209588504396</v>
      </c>
      <c r="J838">
        <v>-3.143322468894</v>
      </c>
      <c r="K838">
        <v>4.6959999999999997</v>
      </c>
      <c r="L838">
        <v>-611.64998329950004</v>
      </c>
      <c r="M838">
        <v>424.32853965907202</v>
      </c>
      <c r="N838">
        <v>5.9553652207226797</v>
      </c>
      <c r="O838">
        <v>1054.10612560352</v>
      </c>
      <c r="P838">
        <v>6.9613735981281604</v>
      </c>
      <c r="Q838">
        <v>1.71798121189918</v>
      </c>
      <c r="R838">
        <v>-242.42436000000001</v>
      </c>
      <c r="S838">
        <v>-4.76</v>
      </c>
    </row>
    <row r="839" spans="1:19" x14ac:dyDescent="0.2">
      <c r="A839">
        <v>837</v>
      </c>
      <c r="B839" t="s">
        <v>19</v>
      </c>
      <c r="C839" t="s">
        <v>1483</v>
      </c>
      <c r="D839" t="s">
        <v>1484</v>
      </c>
      <c r="E839" s="1">
        <v>36480</v>
      </c>
      <c r="F839" t="s">
        <v>26</v>
      </c>
      <c r="G839">
        <v>25985</v>
      </c>
      <c r="H839">
        <v>-328.14085955585801</v>
      </c>
      <c r="I839">
        <v>3.9200404037086298</v>
      </c>
      <c r="J839">
        <v>3.2814085955585801</v>
      </c>
      <c r="K839">
        <v>5.2729999999999997</v>
      </c>
      <c r="L839">
        <v>440.04268467557603</v>
      </c>
      <c r="M839">
        <v>603.02024565840804</v>
      </c>
      <c r="N839">
        <v>3.60675551956539</v>
      </c>
      <c r="O839">
        <v>1056.72965848834</v>
      </c>
      <c r="P839">
        <v>9.0062756460457596</v>
      </c>
      <c r="Q839">
        <v>1.5270651205624299</v>
      </c>
      <c r="R839">
        <v>-231.85209</v>
      </c>
      <c r="S839">
        <v>40.090000000000003</v>
      </c>
    </row>
    <row r="840" spans="1:19" x14ac:dyDescent="0.2">
      <c r="A840">
        <v>838</v>
      </c>
      <c r="B840" t="s">
        <v>19</v>
      </c>
      <c r="C840" t="s">
        <v>1485</v>
      </c>
      <c r="D840" t="s">
        <v>311</v>
      </c>
      <c r="E840" s="1">
        <v>36959</v>
      </c>
      <c r="F840" t="s">
        <v>26</v>
      </c>
      <c r="G840">
        <v>64471</v>
      </c>
      <c r="H840">
        <v>-657.68249556997603</v>
      </c>
      <c r="I840">
        <v>4.9608423923293499</v>
      </c>
      <c r="J840">
        <v>6.5768249556997596</v>
      </c>
      <c r="K840">
        <v>3.948</v>
      </c>
      <c r="L840">
        <v>480.10820138814501</v>
      </c>
      <c r="M840">
        <v>609.77353841071795</v>
      </c>
      <c r="N840">
        <v>6.7503962167440301</v>
      </c>
      <c r="O840">
        <v>1046.9656068076599</v>
      </c>
      <c r="P840">
        <v>7.5675523308110701</v>
      </c>
      <c r="Q840">
        <v>-0.87836979286852002</v>
      </c>
      <c r="R840">
        <v>-230.56193999999999</v>
      </c>
      <c r="S840">
        <v>-37.19</v>
      </c>
    </row>
    <row r="841" spans="1:19" x14ac:dyDescent="0.2">
      <c r="A841">
        <v>839</v>
      </c>
      <c r="B841" t="s">
        <v>29</v>
      </c>
      <c r="C841" t="s">
        <v>1486</v>
      </c>
      <c r="D841" t="s">
        <v>1487</v>
      </c>
      <c r="E841" s="1">
        <v>36973</v>
      </c>
      <c r="F841" t="s">
        <v>26</v>
      </c>
      <c r="G841">
        <v>36187</v>
      </c>
      <c r="H841">
        <v>481.04379378909499</v>
      </c>
      <c r="I841">
        <v>-6.1378798035325799</v>
      </c>
      <c r="J841">
        <v>-4.8104379378909501</v>
      </c>
      <c r="K841">
        <v>4.7669999999999897</v>
      </c>
      <c r="L841">
        <v>-680.44103374102895</v>
      </c>
      <c r="M841">
        <v>561.81252538128103</v>
      </c>
      <c r="N841">
        <v>-4.5101626260945498</v>
      </c>
      <c r="O841">
        <v>941.99755613096102</v>
      </c>
      <c r="P841">
        <v>2.9264865616083999</v>
      </c>
      <c r="Q841">
        <v>-3.4222909730266197E-2</v>
      </c>
      <c r="R841">
        <v>-253.78817999999899</v>
      </c>
      <c r="S841">
        <v>192.73</v>
      </c>
    </row>
    <row r="842" spans="1:19" x14ac:dyDescent="0.2">
      <c r="A842">
        <v>840</v>
      </c>
      <c r="B842" t="s">
        <v>38</v>
      </c>
      <c r="C842" t="s">
        <v>1488</v>
      </c>
      <c r="D842" t="s">
        <v>1489</v>
      </c>
      <c r="E842" s="1">
        <v>36294</v>
      </c>
      <c r="F842" t="s">
        <v>26</v>
      </c>
      <c r="G842">
        <v>60284</v>
      </c>
      <c r="H842">
        <v>355.54380661492303</v>
      </c>
      <c r="I842">
        <v>0.43931882116940801</v>
      </c>
      <c r="J842">
        <v>-3.5554380661492302</v>
      </c>
      <c r="K842">
        <v>5.3049999999999997</v>
      </c>
      <c r="L842">
        <v>-497.59500633548703</v>
      </c>
      <c r="M842">
        <v>407.52167399962201</v>
      </c>
      <c r="N842">
        <v>4.1746146744776098</v>
      </c>
      <c r="O842">
        <v>1065.43688173891</v>
      </c>
      <c r="P842">
        <v>5.4980960596672999</v>
      </c>
      <c r="Q842">
        <v>-0.89664598666727902</v>
      </c>
      <c r="R842">
        <v>-246.19525999999999</v>
      </c>
      <c r="S842">
        <v>-57.45</v>
      </c>
    </row>
    <row r="843" spans="1:19" x14ac:dyDescent="0.2">
      <c r="A843">
        <v>841</v>
      </c>
      <c r="B843" t="s">
        <v>29</v>
      </c>
      <c r="C843" t="s">
        <v>1490</v>
      </c>
      <c r="D843" t="s">
        <v>1491</v>
      </c>
      <c r="E843" s="1">
        <v>35896</v>
      </c>
      <c r="F843" t="s">
        <v>22</v>
      </c>
      <c r="G843">
        <v>62960</v>
      </c>
      <c r="H843">
        <v>650.97138912021103</v>
      </c>
      <c r="I843">
        <v>-5.0297828032679002</v>
      </c>
      <c r="J843">
        <v>-6.50971389120211</v>
      </c>
      <c r="K843">
        <v>3.97399999999999</v>
      </c>
      <c r="L843">
        <v>-581.59024575539195</v>
      </c>
      <c r="M843">
        <v>593.56036769662296</v>
      </c>
      <c r="N843">
        <v>0</v>
      </c>
      <c r="O843">
        <v>953.47082326756197</v>
      </c>
      <c r="P843">
        <v>3.8410060712790299</v>
      </c>
      <c r="Q843">
        <v>-2.3569452670120699</v>
      </c>
      <c r="R843">
        <v>-255.63397999999901</v>
      </c>
      <c r="S843">
        <v>174.5</v>
      </c>
    </row>
    <row r="844" spans="1:19" x14ac:dyDescent="0.2">
      <c r="A844">
        <v>842</v>
      </c>
      <c r="B844" t="s">
        <v>23</v>
      </c>
      <c r="C844" t="s">
        <v>617</v>
      </c>
      <c r="D844" t="s">
        <v>1492</v>
      </c>
      <c r="E844" s="1">
        <v>36632</v>
      </c>
      <c r="F844" t="s">
        <v>26</v>
      </c>
      <c r="G844">
        <v>33487</v>
      </c>
      <c r="H844">
        <v>-587.45097359470196</v>
      </c>
      <c r="I844">
        <v>-1.7125389388641199</v>
      </c>
      <c r="J844">
        <v>5.8745097359470204</v>
      </c>
      <c r="K844">
        <v>-6.3129999999999997</v>
      </c>
      <c r="L844">
        <v>-488.523264248354</v>
      </c>
      <c r="M844">
        <v>415.77257028115503</v>
      </c>
      <c r="N844">
        <v>3.3927830262870202</v>
      </c>
      <c r="O844">
        <v>1040.40259063591</v>
      </c>
      <c r="P844">
        <v>8.9932700984895906</v>
      </c>
      <c r="Q844">
        <v>-0.91460868040676802</v>
      </c>
      <c r="R844">
        <v>-247.81066999999999</v>
      </c>
      <c r="S844">
        <v>5.51</v>
      </c>
    </row>
    <row r="845" spans="1:19" x14ac:dyDescent="0.2">
      <c r="A845">
        <v>843</v>
      </c>
      <c r="B845" t="s">
        <v>29</v>
      </c>
      <c r="C845" t="s">
        <v>1493</v>
      </c>
      <c r="D845" t="s">
        <v>941</v>
      </c>
      <c r="E845" s="1">
        <v>36352</v>
      </c>
      <c r="F845" t="s">
        <v>22</v>
      </c>
      <c r="G845">
        <v>25998</v>
      </c>
      <c r="H845">
        <v>0</v>
      </c>
      <c r="I845">
        <v>-4.1067675603255198</v>
      </c>
      <c r="J845">
        <v>-8.6746253556732693</v>
      </c>
      <c r="K845">
        <v>5.6219999999999999</v>
      </c>
      <c r="L845">
        <v>-169.45886385591399</v>
      </c>
      <c r="M845">
        <v>637.95246840243101</v>
      </c>
      <c r="N845">
        <v>-3.80629370032266</v>
      </c>
      <c r="O845">
        <v>948.943295594853</v>
      </c>
      <c r="P845">
        <v>6.5062735100227398</v>
      </c>
      <c r="Q845">
        <v>0.23912863510802199</v>
      </c>
      <c r="R845">
        <v>-251.83723999999901</v>
      </c>
      <c r="S845">
        <v>233.26</v>
      </c>
    </row>
    <row r="846" spans="1:19" x14ac:dyDescent="0.2">
      <c r="A846">
        <v>844</v>
      </c>
      <c r="B846" t="s">
        <v>38</v>
      </c>
      <c r="C846" t="s">
        <v>1494</v>
      </c>
      <c r="D846" t="s">
        <v>211</v>
      </c>
      <c r="E846" s="1">
        <v>35995</v>
      </c>
      <c r="F846" t="s">
        <v>26</v>
      </c>
      <c r="G846">
        <v>59072</v>
      </c>
      <c r="H846">
        <v>547.258063052995</v>
      </c>
      <c r="I846">
        <v>3.7561648902595302</v>
      </c>
      <c r="J846">
        <v>-5.4725806305299498</v>
      </c>
      <c r="K846">
        <v>4.9870000000000001</v>
      </c>
      <c r="L846">
        <v>-448.107623081817</v>
      </c>
      <c r="M846">
        <v>420.96089809825401</v>
      </c>
      <c r="N846">
        <v>0</v>
      </c>
      <c r="O846">
        <v>1048.4980867924901</v>
      </c>
      <c r="P846">
        <v>5.9248985798795104</v>
      </c>
      <c r="Q846">
        <v>0.28144375956389001</v>
      </c>
      <c r="R846">
        <v>-245.40746999999999</v>
      </c>
      <c r="S846">
        <v>-22.07</v>
      </c>
    </row>
    <row r="847" spans="1:19" x14ac:dyDescent="0.2">
      <c r="A847">
        <v>845</v>
      </c>
      <c r="B847" t="s">
        <v>29</v>
      </c>
      <c r="C847" t="s">
        <v>449</v>
      </c>
      <c r="D847" t="s">
        <v>1495</v>
      </c>
      <c r="E847" s="1">
        <v>36234</v>
      </c>
      <c r="F847" t="s">
        <v>22</v>
      </c>
      <c r="G847">
        <v>46674</v>
      </c>
      <c r="H847">
        <v>341.98999393092902</v>
      </c>
      <c r="I847">
        <v>-5.4414536810459504</v>
      </c>
      <c r="J847">
        <v>-3.4198999393092899</v>
      </c>
      <c r="K847">
        <v>4.1959999999999997</v>
      </c>
      <c r="L847">
        <v>-844.62907988876395</v>
      </c>
      <c r="M847">
        <v>587.55021202970897</v>
      </c>
      <c r="N847">
        <v>-6.2824111846671702</v>
      </c>
      <c r="O847">
        <v>945.33720150456202</v>
      </c>
      <c r="P847">
        <v>2.3990511265676999</v>
      </c>
      <c r="Q847">
        <v>0.116932025132389</v>
      </c>
      <c r="R847">
        <v>-253.84299999999999</v>
      </c>
      <c r="S847">
        <v>215.44</v>
      </c>
    </row>
    <row r="848" spans="1:19" x14ac:dyDescent="0.2">
      <c r="A848">
        <v>846</v>
      </c>
      <c r="B848" t="s">
        <v>38</v>
      </c>
      <c r="C848" t="s">
        <v>1496</v>
      </c>
      <c r="D848" t="s">
        <v>1225</v>
      </c>
      <c r="E848" s="1">
        <v>35825</v>
      </c>
      <c r="F848" t="s">
        <v>26</v>
      </c>
      <c r="G848">
        <v>55709</v>
      </c>
      <c r="H848">
        <v>418.22819698900503</v>
      </c>
      <c r="I848">
        <v>6.9510797315920403</v>
      </c>
      <c r="J848">
        <v>-4.1822819698900497</v>
      </c>
      <c r="K848">
        <v>3.956</v>
      </c>
      <c r="L848">
        <v>-343.24915586746198</v>
      </c>
      <c r="M848">
        <v>363.80553802166702</v>
      </c>
      <c r="N848">
        <v>5.3426274755468901</v>
      </c>
      <c r="O848">
        <v>1038.6650935416401</v>
      </c>
      <c r="P848">
        <v>1.8865186525672999</v>
      </c>
      <c r="Q848">
        <v>-0.63051972036669302</v>
      </c>
      <c r="R848">
        <v>-243.80709999999999</v>
      </c>
      <c r="S848">
        <v>-20.89</v>
      </c>
    </row>
    <row r="849" spans="1:19" x14ac:dyDescent="0.2">
      <c r="A849">
        <v>847</v>
      </c>
      <c r="B849" t="s">
        <v>23</v>
      </c>
      <c r="C849" t="s">
        <v>1497</v>
      </c>
      <c r="D849" t="s">
        <v>1498</v>
      </c>
      <c r="E849" s="1">
        <v>36364</v>
      </c>
      <c r="F849" t="s">
        <v>26</v>
      </c>
      <c r="G849">
        <v>44724</v>
      </c>
      <c r="H849">
        <v>-654.73382490598203</v>
      </c>
      <c r="I849">
        <v>-2.7254299392128001</v>
      </c>
      <c r="J849">
        <v>6.5473382490598198</v>
      </c>
      <c r="K849">
        <v>-1.4219999999999999</v>
      </c>
      <c r="L849">
        <v>-636.96063112972797</v>
      </c>
      <c r="M849">
        <v>396.323152292999</v>
      </c>
      <c r="N849">
        <v>6.7756517006600196</v>
      </c>
      <c r="O849">
        <v>1028.24842108496</v>
      </c>
      <c r="P849">
        <v>7.0233364498953099</v>
      </c>
      <c r="Q849">
        <v>-0.98172100460362099</v>
      </c>
      <c r="R849">
        <v>-244.35507000000001</v>
      </c>
      <c r="S849">
        <v>-70.31</v>
      </c>
    </row>
    <row r="850" spans="1:19" x14ac:dyDescent="0.2">
      <c r="A850">
        <v>848</v>
      </c>
      <c r="B850" t="s">
        <v>38</v>
      </c>
      <c r="C850" t="s">
        <v>1499</v>
      </c>
      <c r="D850" t="s">
        <v>1500</v>
      </c>
      <c r="E850" s="1">
        <v>35625</v>
      </c>
      <c r="F850" t="s">
        <v>26</v>
      </c>
      <c r="G850">
        <v>56473</v>
      </c>
      <c r="H850">
        <v>538.56885419065395</v>
      </c>
      <c r="I850">
        <v>5.85527168694429</v>
      </c>
      <c r="J850">
        <v>-5.3856885419065401</v>
      </c>
      <c r="K850">
        <v>4.1789999999999896</v>
      </c>
      <c r="L850">
        <v>-560.49193061643803</v>
      </c>
      <c r="M850">
        <v>404.76851711063398</v>
      </c>
      <c r="N850">
        <v>5.7289510586864001</v>
      </c>
      <c r="O850">
        <v>1051.6406810143101</v>
      </c>
      <c r="P850">
        <v>5.8708672679787499</v>
      </c>
      <c r="Q850">
        <v>0</v>
      </c>
      <c r="R850">
        <v>-244.92904999999999</v>
      </c>
      <c r="S850">
        <v>-6.57</v>
      </c>
    </row>
    <row r="851" spans="1:19" x14ac:dyDescent="0.2">
      <c r="A851">
        <v>849</v>
      </c>
      <c r="B851" t="s">
        <v>38</v>
      </c>
      <c r="C851" t="s">
        <v>1501</v>
      </c>
      <c r="D851" t="s">
        <v>1502</v>
      </c>
      <c r="E851" s="1">
        <v>35624</v>
      </c>
      <c r="F851" t="s">
        <v>22</v>
      </c>
      <c r="G851">
        <v>50991</v>
      </c>
      <c r="H851">
        <v>248.996528252649</v>
      </c>
      <c r="I851">
        <v>6.0841294852814203</v>
      </c>
      <c r="J851">
        <v>-2.48996528252649</v>
      </c>
      <c r="K851">
        <v>3.1619999999999999</v>
      </c>
      <c r="L851">
        <v>-567.44495157997096</v>
      </c>
      <c r="M851">
        <v>400.85551146555298</v>
      </c>
      <c r="N851">
        <v>3.3116814605168199</v>
      </c>
      <c r="O851">
        <v>1052.62566060977</v>
      </c>
      <c r="P851">
        <v>3.91780424766376</v>
      </c>
      <c r="Q851">
        <v>0.28401644282867</v>
      </c>
      <c r="R851">
        <v>-243.77947999999901</v>
      </c>
      <c r="S851">
        <v>15.64</v>
      </c>
    </row>
    <row r="852" spans="1:19" x14ac:dyDescent="0.2">
      <c r="A852">
        <v>850</v>
      </c>
      <c r="B852" t="s">
        <v>19</v>
      </c>
      <c r="C852" t="s">
        <v>1503</v>
      </c>
      <c r="D852" t="s">
        <v>1187</v>
      </c>
      <c r="E852" s="1">
        <v>37077</v>
      </c>
      <c r="F852" t="s">
        <v>26</v>
      </c>
      <c r="G852">
        <v>48646</v>
      </c>
      <c r="H852">
        <v>-248.353125892104</v>
      </c>
      <c r="I852">
        <v>8.6067100002389392</v>
      </c>
      <c r="J852">
        <v>2.4835312589210399</v>
      </c>
      <c r="K852">
        <v>6.7229999999999999</v>
      </c>
      <c r="L852">
        <v>128.716454283258</v>
      </c>
      <c r="M852">
        <v>615.70225922533302</v>
      </c>
      <c r="N852">
        <v>4.1902831637790303</v>
      </c>
      <c r="O852">
        <v>1031.21474286392</v>
      </c>
      <c r="P852">
        <v>6.1166516532900896</v>
      </c>
      <c r="Q852">
        <v>0.86127680490925895</v>
      </c>
      <c r="R852">
        <v>-230.59102999999999</v>
      </c>
      <c r="S852">
        <v>70.430000000000007</v>
      </c>
    </row>
    <row r="853" spans="1:19" x14ac:dyDescent="0.2">
      <c r="A853">
        <v>851</v>
      </c>
      <c r="B853" t="s">
        <v>23</v>
      </c>
      <c r="C853" t="s">
        <v>1504</v>
      </c>
      <c r="D853" t="s">
        <v>633</v>
      </c>
      <c r="E853" s="1">
        <v>35509</v>
      </c>
      <c r="F853" t="s">
        <v>22</v>
      </c>
      <c r="G853">
        <v>43311</v>
      </c>
      <c r="H853">
        <v>-596.99190806780405</v>
      </c>
      <c r="I853">
        <v>-1.70552472242705</v>
      </c>
      <c r="J853">
        <v>0</v>
      </c>
      <c r="K853">
        <v>-5.4629999999999903</v>
      </c>
      <c r="L853">
        <v>-570.53243761037004</v>
      </c>
      <c r="M853">
        <v>390.80326976635399</v>
      </c>
      <c r="N853">
        <v>4.8214933623049703</v>
      </c>
      <c r="O853">
        <v>0</v>
      </c>
      <c r="P853">
        <v>7.5947442492163404</v>
      </c>
      <c r="Q853">
        <v>0.81809594942488095</v>
      </c>
      <c r="R853">
        <v>-247.80215000000001</v>
      </c>
      <c r="S853">
        <v>-29.06</v>
      </c>
    </row>
    <row r="854" spans="1:19" x14ac:dyDescent="0.2">
      <c r="A854">
        <v>852</v>
      </c>
      <c r="B854" t="s">
        <v>19</v>
      </c>
      <c r="C854" t="s">
        <v>1432</v>
      </c>
      <c r="D854" t="s">
        <v>1505</v>
      </c>
      <c r="E854" s="1">
        <v>35869</v>
      </c>
      <c r="F854" t="s">
        <v>26</v>
      </c>
      <c r="G854">
        <v>60300</v>
      </c>
      <c r="H854">
        <v>-543.09780412094199</v>
      </c>
      <c r="I854">
        <v>4.3408554384663001</v>
      </c>
      <c r="J854">
        <v>5.4309780412094204</v>
      </c>
      <c r="K854">
        <v>5.6890000000000001</v>
      </c>
      <c r="L854">
        <v>512.54282482916597</v>
      </c>
      <c r="M854">
        <v>640.208198175245</v>
      </c>
      <c r="N854">
        <v>4.9191881420235797</v>
      </c>
      <c r="O854">
        <v>1050.6653214779401</v>
      </c>
      <c r="P854">
        <v>7.5874953831698102</v>
      </c>
      <c r="Q854">
        <v>0.21372262002262701</v>
      </c>
      <c r="R854">
        <v>-230.37549999999999</v>
      </c>
      <c r="S854">
        <v>-10.11</v>
      </c>
    </row>
    <row r="855" spans="1:19" x14ac:dyDescent="0.2">
      <c r="A855">
        <v>853</v>
      </c>
      <c r="B855" t="s">
        <v>38</v>
      </c>
      <c r="C855" t="s">
        <v>1506</v>
      </c>
      <c r="D855" t="s">
        <v>1026</v>
      </c>
      <c r="E855" s="1">
        <v>36921</v>
      </c>
      <c r="F855" t="s">
        <v>26</v>
      </c>
      <c r="G855">
        <v>71132</v>
      </c>
      <c r="H855">
        <v>171.377347338661</v>
      </c>
      <c r="I855">
        <v>4.8204625049980399</v>
      </c>
      <c r="J855">
        <v>-1.7137734733866099</v>
      </c>
      <c r="K855">
        <v>6.827</v>
      </c>
      <c r="L855">
        <v>-579.99756461218396</v>
      </c>
      <c r="M855">
        <v>407.45886257932</v>
      </c>
      <c r="N855">
        <v>4.2799216114402299</v>
      </c>
      <c r="O855">
        <v>1060.39969075251</v>
      </c>
      <c r="P855">
        <v>2.2081546243529502</v>
      </c>
      <c r="Q855">
        <v>-0.819499798248431</v>
      </c>
      <c r="R855">
        <v>-241.66057999999899</v>
      </c>
      <c r="S855">
        <v>-52.34</v>
      </c>
    </row>
    <row r="856" spans="1:19" x14ac:dyDescent="0.2">
      <c r="A856">
        <v>854</v>
      </c>
      <c r="B856" t="s">
        <v>23</v>
      </c>
      <c r="C856" t="s">
        <v>1507</v>
      </c>
      <c r="D856" t="s">
        <v>1508</v>
      </c>
      <c r="E856" s="1">
        <v>37091</v>
      </c>
      <c r="F856" t="s">
        <v>26</v>
      </c>
      <c r="G856">
        <v>16649</v>
      </c>
      <c r="H856">
        <v>-654.10544319199801</v>
      </c>
      <c r="I856">
        <v>-5.6023748317652</v>
      </c>
      <c r="J856">
        <v>6.5410544319199797</v>
      </c>
      <c r="K856">
        <v>-3.887</v>
      </c>
      <c r="L856">
        <v>-447.83366698953199</v>
      </c>
      <c r="M856">
        <v>406.68858520598098</v>
      </c>
      <c r="N856">
        <v>5.33304575978734</v>
      </c>
      <c r="O856">
        <v>1067.0388261379301</v>
      </c>
      <c r="P856">
        <v>12.135640509392299</v>
      </c>
      <c r="Q856">
        <v>0.49250198359266401</v>
      </c>
      <c r="R856">
        <v>-245.69602</v>
      </c>
      <c r="S856">
        <v>-55.83</v>
      </c>
    </row>
    <row r="857" spans="1:19" x14ac:dyDescent="0.2">
      <c r="A857">
        <v>855</v>
      </c>
      <c r="B857" t="s">
        <v>23</v>
      </c>
      <c r="C857" t="s">
        <v>1509</v>
      </c>
      <c r="D857" t="s">
        <v>1510</v>
      </c>
      <c r="E857" s="1">
        <v>35654</v>
      </c>
      <c r="F857" t="s">
        <v>26</v>
      </c>
      <c r="G857">
        <v>50942</v>
      </c>
      <c r="H857">
        <v>-426.994637800997</v>
      </c>
      <c r="I857">
        <v>-5.4759142493900104</v>
      </c>
      <c r="J857">
        <v>4.26994637800997</v>
      </c>
      <c r="K857">
        <v>-6.9109999999999996</v>
      </c>
      <c r="L857">
        <v>-413.84160440416798</v>
      </c>
      <c r="M857">
        <v>404.03834173002798</v>
      </c>
      <c r="N857">
        <v>4.1093011047390497</v>
      </c>
      <c r="O857">
        <v>0</v>
      </c>
      <c r="P857">
        <v>10.3050709743155</v>
      </c>
      <c r="Q857">
        <v>-1.2693265677097301</v>
      </c>
      <c r="R857">
        <v>-252.39652999999899</v>
      </c>
      <c r="S857">
        <v>-58.66</v>
      </c>
    </row>
    <row r="858" spans="1:19" x14ac:dyDescent="0.2">
      <c r="A858">
        <v>856</v>
      </c>
      <c r="B858" t="s">
        <v>23</v>
      </c>
      <c r="C858" t="s">
        <v>1511</v>
      </c>
      <c r="D858" t="s">
        <v>1512</v>
      </c>
      <c r="E858" s="1">
        <v>35886</v>
      </c>
      <c r="F858" t="s">
        <v>22</v>
      </c>
      <c r="G858">
        <v>35405</v>
      </c>
      <c r="H858">
        <v>-562.69944197209395</v>
      </c>
      <c r="I858">
        <v>-2.0330196866007002</v>
      </c>
      <c r="J858">
        <v>5.6269944197209396</v>
      </c>
      <c r="K858">
        <v>-6.1459999999999999</v>
      </c>
      <c r="L858">
        <v>-825.12535902140996</v>
      </c>
      <c r="M858">
        <v>353.186183792333</v>
      </c>
      <c r="N858">
        <v>4.0659045303265202</v>
      </c>
      <c r="O858">
        <v>1076.1532270937</v>
      </c>
      <c r="P858">
        <v>9.9819630562846093</v>
      </c>
      <c r="Q858">
        <v>-1.0785095755918701</v>
      </c>
      <c r="R858">
        <v>-249.01958999999999</v>
      </c>
      <c r="S858">
        <v>-43.04</v>
      </c>
    </row>
    <row r="859" spans="1:19" x14ac:dyDescent="0.2">
      <c r="A859">
        <v>857</v>
      </c>
      <c r="B859" t="s">
        <v>23</v>
      </c>
      <c r="C859" t="s">
        <v>1513</v>
      </c>
      <c r="D859" t="s">
        <v>1456</v>
      </c>
      <c r="E859" s="1">
        <v>36695</v>
      </c>
      <c r="F859" t="s">
        <v>22</v>
      </c>
      <c r="G859">
        <v>22619</v>
      </c>
      <c r="H859">
        <v>-714.85152926549097</v>
      </c>
      <c r="I859">
        <v>-4.6889023746637797</v>
      </c>
      <c r="J859">
        <v>7.1485152926549098</v>
      </c>
      <c r="K859">
        <v>-2.96199999999999</v>
      </c>
      <c r="L859">
        <v>-612.55253769716103</v>
      </c>
      <c r="M859">
        <v>384.77567628784101</v>
      </c>
      <c r="N859">
        <v>8.3379232182499194</v>
      </c>
      <c r="O859">
        <v>1043.32638778618</v>
      </c>
      <c r="P859">
        <v>11.083512304585801</v>
      </c>
      <c r="Q859">
        <v>1.1071929927946</v>
      </c>
      <c r="R859">
        <v>-244.30677</v>
      </c>
      <c r="S859">
        <v>-81.08</v>
      </c>
    </row>
    <row r="860" spans="1:19" x14ac:dyDescent="0.2">
      <c r="A860">
        <v>858</v>
      </c>
      <c r="B860" t="s">
        <v>19</v>
      </c>
      <c r="C860" t="s">
        <v>711</v>
      </c>
      <c r="D860" t="s">
        <v>1514</v>
      </c>
      <c r="E860" s="1">
        <v>36527</v>
      </c>
      <c r="F860" t="s">
        <v>22</v>
      </c>
      <c r="G860">
        <v>51404</v>
      </c>
      <c r="H860">
        <v>-365.09316135436097</v>
      </c>
      <c r="I860">
        <v>3.18341619529581</v>
      </c>
      <c r="J860">
        <v>3.6509316135436101</v>
      </c>
      <c r="K860">
        <v>5.3220000000000001</v>
      </c>
      <c r="L860">
        <v>575.46829529619401</v>
      </c>
      <c r="M860">
        <v>626.40691942773105</v>
      </c>
      <c r="N860">
        <v>4.0678417728626899</v>
      </c>
      <c r="O860">
        <v>1043.4189273233201</v>
      </c>
      <c r="P860">
        <v>7.4603342451262797</v>
      </c>
      <c r="Q860">
        <v>-0.25742896132559001</v>
      </c>
      <c r="R860">
        <v>-232.80916999999999</v>
      </c>
      <c r="S860">
        <v>7.65</v>
      </c>
    </row>
    <row r="861" spans="1:19" x14ac:dyDescent="0.2">
      <c r="A861">
        <v>859</v>
      </c>
      <c r="B861" t="s">
        <v>29</v>
      </c>
      <c r="C861" t="s">
        <v>1515</v>
      </c>
      <c r="D861" t="s">
        <v>1516</v>
      </c>
      <c r="E861" s="1">
        <v>35857</v>
      </c>
      <c r="F861" t="s">
        <v>22</v>
      </c>
      <c r="G861">
        <v>44976</v>
      </c>
      <c r="H861">
        <v>509.51791087516</v>
      </c>
      <c r="I861">
        <v>-3.9102682994192901</v>
      </c>
      <c r="J861">
        <v>-5.0951791087515996</v>
      </c>
      <c r="K861">
        <v>5.5089999999999897</v>
      </c>
      <c r="L861">
        <v>-575.00093598660999</v>
      </c>
      <c r="M861">
        <v>627.82590673855896</v>
      </c>
      <c r="N861">
        <v>-4.7085876106441598</v>
      </c>
      <c r="O861">
        <v>977.65564067179105</v>
      </c>
      <c r="P861">
        <v>5.9481254563551502</v>
      </c>
      <c r="Q861">
        <v>0.11823311066381301</v>
      </c>
      <c r="R861">
        <v>-250.84832</v>
      </c>
      <c r="S861">
        <v>197.92</v>
      </c>
    </row>
    <row r="862" spans="1:19" x14ac:dyDescent="0.2">
      <c r="A862">
        <v>860</v>
      </c>
      <c r="B862" t="s">
        <v>29</v>
      </c>
      <c r="C862" t="s">
        <v>799</v>
      </c>
      <c r="D862" t="s">
        <v>870</v>
      </c>
      <c r="E862" s="1">
        <v>36007</v>
      </c>
      <c r="F862" t="s">
        <v>26</v>
      </c>
      <c r="G862">
        <v>69057</v>
      </c>
      <c r="H862">
        <v>415.38815982234797</v>
      </c>
      <c r="I862">
        <v>-4.1363961366701698</v>
      </c>
      <c r="J862">
        <v>-4.1538815982234896</v>
      </c>
      <c r="K862">
        <v>3.33</v>
      </c>
      <c r="L862">
        <v>-809.177684330224</v>
      </c>
      <c r="M862">
        <v>679.20918771997594</v>
      </c>
      <c r="N862">
        <v>-6.9551634646308704</v>
      </c>
      <c r="O862">
        <v>948.40800889345996</v>
      </c>
      <c r="P862">
        <v>4.73907668132395</v>
      </c>
      <c r="Q862">
        <v>-1.1959745005779601</v>
      </c>
      <c r="R862">
        <v>-254.39626999999999</v>
      </c>
      <c r="S862">
        <v>248.44</v>
      </c>
    </row>
    <row r="863" spans="1:19" x14ac:dyDescent="0.2">
      <c r="A863">
        <v>861</v>
      </c>
      <c r="B863" t="s">
        <v>19</v>
      </c>
      <c r="C863" t="s">
        <v>151</v>
      </c>
      <c r="D863" t="s">
        <v>1517</v>
      </c>
      <c r="E863" s="1">
        <v>36053</v>
      </c>
      <c r="F863" t="s">
        <v>26</v>
      </c>
      <c r="G863">
        <v>60716</v>
      </c>
      <c r="H863">
        <v>-599.19866011072202</v>
      </c>
      <c r="I863">
        <v>5.3466898639734701</v>
      </c>
      <c r="J863">
        <v>5.9919866011072198</v>
      </c>
      <c r="K863">
        <v>4.32</v>
      </c>
      <c r="L863">
        <v>632.76608904901002</v>
      </c>
      <c r="M863">
        <v>587.76338056068903</v>
      </c>
      <c r="N863">
        <v>3.4952155687120499</v>
      </c>
      <c r="O863">
        <v>1035.62033142769</v>
      </c>
      <c r="P863">
        <v>3.3141087606199999</v>
      </c>
      <c r="Q863">
        <v>0.38828423348513103</v>
      </c>
      <c r="R863">
        <v>-231.59219999999999</v>
      </c>
      <c r="S863">
        <v>-7.21</v>
      </c>
    </row>
    <row r="864" spans="1:19" x14ac:dyDescent="0.2">
      <c r="A864">
        <v>862</v>
      </c>
      <c r="B864" t="s">
        <v>29</v>
      </c>
      <c r="C864" t="s">
        <v>149</v>
      </c>
      <c r="D864" t="s">
        <v>1518</v>
      </c>
      <c r="E864" s="1">
        <v>37004</v>
      </c>
      <c r="F864" t="s">
        <v>22</v>
      </c>
      <c r="G864">
        <v>36751</v>
      </c>
      <c r="H864">
        <v>536.59047451092601</v>
      </c>
      <c r="I864">
        <v>-2.9479948131915599</v>
      </c>
      <c r="J864">
        <v>-5.3659047451092698</v>
      </c>
      <c r="K864">
        <v>7.7889999999999997</v>
      </c>
      <c r="L864">
        <v>-377.68344101311902</v>
      </c>
      <c r="M864">
        <v>614.34912072055204</v>
      </c>
      <c r="N864">
        <v>-4.9855513419003303</v>
      </c>
      <c r="O864">
        <v>970.24949803691402</v>
      </c>
      <c r="P864">
        <v>3.3154465319003101</v>
      </c>
      <c r="Q864">
        <v>0.81868735212100596</v>
      </c>
      <c r="R864">
        <v>-248.1867</v>
      </c>
      <c r="S864">
        <v>197.02</v>
      </c>
    </row>
    <row r="865" spans="1:19" x14ac:dyDescent="0.2">
      <c r="A865">
        <v>863</v>
      </c>
      <c r="B865" t="s">
        <v>38</v>
      </c>
      <c r="C865" t="s">
        <v>1519</v>
      </c>
      <c r="D865" t="s">
        <v>1520</v>
      </c>
      <c r="E865" s="1">
        <v>35787</v>
      </c>
      <c r="F865" t="s">
        <v>26</v>
      </c>
      <c r="G865">
        <v>46440</v>
      </c>
      <c r="H865">
        <v>717.44396153227899</v>
      </c>
      <c r="I865">
        <v>3.8529117742637902</v>
      </c>
      <c r="J865">
        <v>-7.1744396153227896</v>
      </c>
      <c r="K865">
        <v>3.9060000000000001</v>
      </c>
      <c r="L865">
        <v>-651.60491777404297</v>
      </c>
      <c r="M865">
        <v>372.189548288266</v>
      </c>
      <c r="N865">
        <v>4.1046969014301498</v>
      </c>
      <c r="O865">
        <v>1068.14498386069</v>
      </c>
      <c r="P865">
        <v>6.5650794226539197</v>
      </c>
      <c r="Q865">
        <v>0.53907119141430304</v>
      </c>
      <c r="R865">
        <v>-248.24459999999999</v>
      </c>
      <c r="S865">
        <v>-3.05</v>
      </c>
    </row>
    <row r="866" spans="1:19" x14ac:dyDescent="0.2">
      <c r="A866">
        <v>864</v>
      </c>
      <c r="B866" t="s">
        <v>38</v>
      </c>
      <c r="C866" t="s">
        <v>1030</v>
      </c>
      <c r="D866" t="s">
        <v>1521</v>
      </c>
      <c r="E866" s="1">
        <v>35475</v>
      </c>
      <c r="F866" t="s">
        <v>22</v>
      </c>
      <c r="G866">
        <v>49948</v>
      </c>
      <c r="H866">
        <v>541.71277175704301</v>
      </c>
      <c r="I866">
        <v>4.1071044830718897</v>
      </c>
      <c r="J866">
        <v>-5.4171277175704304</v>
      </c>
      <c r="K866">
        <v>5.9459999999999997</v>
      </c>
      <c r="L866">
        <v>-366.75343192989402</v>
      </c>
      <c r="M866">
        <v>407.07801654789</v>
      </c>
      <c r="N866">
        <v>4.5565668724392498</v>
      </c>
      <c r="O866">
        <v>1042.04063899168</v>
      </c>
      <c r="P866">
        <v>3.9391899925392599</v>
      </c>
      <c r="Q866">
        <v>0.99045647991058205</v>
      </c>
      <c r="R866">
        <v>-244.36752999999999</v>
      </c>
      <c r="S866">
        <v>-8.31</v>
      </c>
    </row>
    <row r="867" spans="1:19" x14ac:dyDescent="0.2">
      <c r="A867">
        <v>865</v>
      </c>
      <c r="B867" t="s">
        <v>29</v>
      </c>
      <c r="C867" t="s">
        <v>1522</v>
      </c>
      <c r="D867" t="s">
        <v>473</v>
      </c>
      <c r="E867" s="1">
        <v>36820</v>
      </c>
      <c r="F867" t="s">
        <v>22</v>
      </c>
      <c r="G867">
        <v>48897</v>
      </c>
      <c r="H867">
        <v>405.40048604399902</v>
      </c>
      <c r="I867">
        <v>-7.69464139699706</v>
      </c>
      <c r="J867">
        <v>-4.0540048604399903</v>
      </c>
      <c r="K867">
        <v>2.2690000000000001</v>
      </c>
      <c r="L867">
        <v>-732.16773353707003</v>
      </c>
      <c r="M867">
        <v>566.29585042942699</v>
      </c>
      <c r="N867">
        <v>-4.8847058872750502</v>
      </c>
      <c r="O867">
        <v>927.97968901285401</v>
      </c>
      <c r="P867">
        <v>2.7814554497859301</v>
      </c>
      <c r="Q867">
        <v>0.47235421937633998</v>
      </c>
      <c r="R867">
        <v>-257.21310999999997</v>
      </c>
      <c r="S867">
        <v>191.6</v>
      </c>
    </row>
    <row r="868" spans="1:19" x14ac:dyDescent="0.2">
      <c r="A868">
        <v>866</v>
      </c>
      <c r="B868" t="s">
        <v>23</v>
      </c>
      <c r="C868" t="s">
        <v>1523</v>
      </c>
      <c r="D868" t="s">
        <v>1524</v>
      </c>
      <c r="E868" s="1">
        <v>36985</v>
      </c>
      <c r="F868" t="s">
        <v>22</v>
      </c>
      <c r="G868">
        <v>23872</v>
      </c>
      <c r="H868">
        <v>-635.86635859324895</v>
      </c>
      <c r="I868">
        <v>-4.4682334343271997</v>
      </c>
      <c r="J868">
        <v>0</v>
      </c>
      <c r="K868">
        <v>-5.0510000000000002</v>
      </c>
      <c r="L868">
        <v>-405.541266638298</v>
      </c>
      <c r="M868">
        <v>407.986740606556</v>
      </c>
      <c r="N868">
        <v>4.2234112656742298</v>
      </c>
      <c r="O868">
        <v>1058.3083851854401</v>
      </c>
      <c r="P868">
        <v>10.633430140454401</v>
      </c>
      <c r="Q868">
        <v>-0.70461366392902902</v>
      </c>
      <c r="R868">
        <v>-246.88497000000001</v>
      </c>
      <c r="S868">
        <v>-36.31</v>
      </c>
    </row>
    <row r="869" spans="1:19" x14ac:dyDescent="0.2">
      <c r="A869">
        <v>867</v>
      </c>
      <c r="B869" t="s">
        <v>38</v>
      </c>
      <c r="C869" t="s">
        <v>1525</v>
      </c>
      <c r="D869" t="s">
        <v>1526</v>
      </c>
      <c r="E869" s="1">
        <v>36995</v>
      </c>
      <c r="F869" t="s">
        <v>26</v>
      </c>
      <c r="G869">
        <v>62196</v>
      </c>
      <c r="H869">
        <v>321.503919953246</v>
      </c>
      <c r="I869">
        <v>7.2781067519534002</v>
      </c>
      <c r="J869">
        <v>-3.2150391995324599</v>
      </c>
      <c r="K869">
        <v>3.3079999999999998</v>
      </c>
      <c r="L869">
        <v>-387.30829570395798</v>
      </c>
      <c r="M869">
        <v>365.70173293707097</v>
      </c>
      <c r="N869">
        <v>4.1053066591249898</v>
      </c>
      <c r="O869">
        <v>1044.4369859133601</v>
      </c>
      <c r="P869">
        <v>1.0647030130948101</v>
      </c>
      <c r="Q869">
        <v>-0.213320672125723</v>
      </c>
      <c r="R869">
        <v>-244.09075000000001</v>
      </c>
      <c r="S869">
        <v>-17.399999999999999</v>
      </c>
    </row>
    <row r="870" spans="1:19" x14ac:dyDescent="0.2">
      <c r="A870">
        <v>868</v>
      </c>
      <c r="B870" t="s">
        <v>29</v>
      </c>
      <c r="C870" t="s">
        <v>1527</v>
      </c>
      <c r="D870" t="s">
        <v>1528</v>
      </c>
      <c r="E870" s="1">
        <v>35423</v>
      </c>
      <c r="F870" t="s">
        <v>26</v>
      </c>
      <c r="G870">
        <v>67149</v>
      </c>
      <c r="H870">
        <v>685.09987368818997</v>
      </c>
      <c r="I870">
        <v>-2.9414685818470998</v>
      </c>
      <c r="J870">
        <v>-6.8509987368819001</v>
      </c>
      <c r="K870">
        <v>5.0819999999999999</v>
      </c>
      <c r="L870">
        <v>-385.98753773445401</v>
      </c>
      <c r="M870">
        <v>674.98021749966199</v>
      </c>
      <c r="N870">
        <v>-5.99438039453758</v>
      </c>
      <c r="O870">
        <v>951.58521378694604</v>
      </c>
      <c r="P870">
        <v>3.9551257349595899</v>
      </c>
      <c r="Q870">
        <v>-0.55742013825829895</v>
      </c>
      <c r="R870">
        <v>-253.07693999999901</v>
      </c>
      <c r="S870">
        <v>227.96</v>
      </c>
    </row>
    <row r="871" spans="1:19" x14ac:dyDescent="0.2">
      <c r="A871">
        <v>869</v>
      </c>
      <c r="B871" t="s">
        <v>29</v>
      </c>
      <c r="C871" t="s">
        <v>1089</v>
      </c>
      <c r="D871" t="s">
        <v>1529</v>
      </c>
      <c r="E871" s="1">
        <v>36407</v>
      </c>
      <c r="F871" t="s">
        <v>22</v>
      </c>
      <c r="G871">
        <v>15933</v>
      </c>
      <c r="H871">
        <v>626.58064247831896</v>
      </c>
      <c r="I871">
        <v>-3.3577260347183802</v>
      </c>
      <c r="J871">
        <v>-6.2658064247831797</v>
      </c>
      <c r="K871">
        <v>8.89299999999999</v>
      </c>
      <c r="L871">
        <v>-475.11116938287898</v>
      </c>
      <c r="M871">
        <v>557.61813932538496</v>
      </c>
      <c r="N871">
        <v>-4.80556551209557</v>
      </c>
      <c r="O871">
        <v>950.85333473492801</v>
      </c>
      <c r="P871">
        <v>1.3826429510165901</v>
      </c>
      <c r="Q871">
        <v>-0.54509459612163302</v>
      </c>
      <c r="R871">
        <v>-248.45248999999899</v>
      </c>
      <c r="S871">
        <v>210.13</v>
      </c>
    </row>
    <row r="872" spans="1:19" x14ac:dyDescent="0.2">
      <c r="A872">
        <v>870</v>
      </c>
      <c r="B872" t="s">
        <v>23</v>
      </c>
      <c r="C872" t="s">
        <v>1530</v>
      </c>
      <c r="D872" t="s">
        <v>1531</v>
      </c>
      <c r="E872" s="1">
        <v>36835</v>
      </c>
      <c r="F872" t="s">
        <v>26</v>
      </c>
      <c r="G872">
        <v>43042</v>
      </c>
      <c r="H872">
        <v>-541.23873367476494</v>
      </c>
      <c r="I872">
        <v>-4.18651109534472</v>
      </c>
      <c r="J872">
        <v>5.41238733674765</v>
      </c>
      <c r="K872">
        <v>-6.9390000000000001</v>
      </c>
      <c r="L872">
        <v>-498.00654998548299</v>
      </c>
      <c r="M872">
        <v>369.89511269849601</v>
      </c>
      <c r="N872">
        <v>4.0225064857937296</v>
      </c>
      <c r="O872">
        <v>1061.3766190395099</v>
      </c>
      <c r="P872">
        <v>9.3186573769953007</v>
      </c>
      <c r="Q872">
        <v>0.77435192275422404</v>
      </c>
      <c r="R872">
        <v>-250.81923999999901</v>
      </c>
      <c r="S872">
        <v>-60.91</v>
      </c>
    </row>
    <row r="873" spans="1:19" x14ac:dyDescent="0.2">
      <c r="A873">
        <v>871</v>
      </c>
      <c r="B873" t="s">
        <v>23</v>
      </c>
      <c r="C873" t="s">
        <v>1532</v>
      </c>
      <c r="D873" t="s">
        <v>412</v>
      </c>
      <c r="E873" s="1">
        <v>35823</v>
      </c>
      <c r="F873" t="s">
        <v>26</v>
      </c>
      <c r="G873">
        <v>48146</v>
      </c>
      <c r="H873">
        <v>-615.49259896552303</v>
      </c>
      <c r="I873">
        <v>-6.19696802524932</v>
      </c>
      <c r="J873">
        <v>6.1549259896552302</v>
      </c>
      <c r="K873">
        <v>-4.516</v>
      </c>
      <c r="L873">
        <v>-377.11747888633801</v>
      </c>
      <c r="M873">
        <v>393.38622504532202</v>
      </c>
      <c r="N873">
        <v>6.1758627892745297</v>
      </c>
      <c r="O873">
        <v>1040.99367729239</v>
      </c>
      <c r="P873">
        <v>8.9093308243329705</v>
      </c>
      <c r="Q873">
        <v>2.3432371054072898</v>
      </c>
      <c r="R873">
        <v>-248.81810999999999</v>
      </c>
      <c r="S873">
        <v>-98.52</v>
      </c>
    </row>
    <row r="874" spans="1:19" x14ac:dyDescent="0.2">
      <c r="A874">
        <v>872</v>
      </c>
      <c r="B874" t="s">
        <v>38</v>
      </c>
      <c r="C874" t="s">
        <v>1533</v>
      </c>
      <c r="D874" t="s">
        <v>1534</v>
      </c>
      <c r="E874" s="1">
        <v>35824</v>
      </c>
      <c r="F874" t="s">
        <v>22</v>
      </c>
      <c r="G874">
        <v>48394</v>
      </c>
      <c r="H874">
        <v>466.03736053521197</v>
      </c>
      <c r="I874">
        <v>5.33502307930417</v>
      </c>
      <c r="J874">
        <v>-4.6603736053521203</v>
      </c>
      <c r="K874">
        <v>5.1369999999999996</v>
      </c>
      <c r="L874">
        <v>-582.57742274740099</v>
      </c>
      <c r="M874">
        <v>0</v>
      </c>
      <c r="N874">
        <v>3.8903631612792999</v>
      </c>
      <c r="O874">
        <v>1055.6480310996701</v>
      </c>
      <c r="P874">
        <v>4.7987926874303302</v>
      </c>
      <c r="Q874">
        <v>0.85492042417412095</v>
      </c>
      <c r="R874">
        <v>-244.07562999999999</v>
      </c>
      <c r="S874">
        <v>9.58</v>
      </c>
    </row>
    <row r="875" spans="1:19" x14ac:dyDescent="0.2">
      <c r="A875">
        <v>873</v>
      </c>
      <c r="B875" t="s">
        <v>23</v>
      </c>
      <c r="C875" t="s">
        <v>1535</v>
      </c>
      <c r="D875" t="s">
        <v>1536</v>
      </c>
      <c r="E875" s="1">
        <v>37098</v>
      </c>
      <c r="F875" t="s">
        <v>26</v>
      </c>
      <c r="G875">
        <v>37018</v>
      </c>
      <c r="H875">
        <v>-535.93083868707902</v>
      </c>
      <c r="I875">
        <v>-1.4961355455762599</v>
      </c>
      <c r="J875">
        <v>5.35930838687079</v>
      </c>
      <c r="K875">
        <v>-4.6150000000000002</v>
      </c>
      <c r="L875">
        <v>-505.81589646912698</v>
      </c>
      <c r="M875">
        <v>417.63313110961298</v>
      </c>
      <c r="N875">
        <v>2.8988197972925001</v>
      </c>
      <c r="O875">
        <v>1044.27383773151</v>
      </c>
      <c r="P875">
        <v>7.9981284179630103</v>
      </c>
      <c r="Q875">
        <v>-1.1480837302751801</v>
      </c>
      <c r="R875">
        <v>-247.10400000000001</v>
      </c>
      <c r="S875">
        <v>0.36</v>
      </c>
    </row>
    <row r="876" spans="1:19" x14ac:dyDescent="0.2">
      <c r="A876">
        <v>874</v>
      </c>
      <c r="B876" t="s">
        <v>38</v>
      </c>
      <c r="C876" t="s">
        <v>1537</v>
      </c>
      <c r="D876" t="s">
        <v>1538</v>
      </c>
      <c r="E876" s="1">
        <v>36391</v>
      </c>
      <c r="F876" t="s">
        <v>26</v>
      </c>
      <c r="G876">
        <v>23688</v>
      </c>
      <c r="H876">
        <v>725.78954667380503</v>
      </c>
      <c r="I876">
        <v>6.6297646869726998</v>
      </c>
      <c r="J876">
        <v>-7.2578954667380504</v>
      </c>
      <c r="K876">
        <v>2.3809999999999998</v>
      </c>
      <c r="L876">
        <v>-108.990205662102</v>
      </c>
      <c r="M876">
        <v>383.07819385289503</v>
      </c>
      <c r="N876">
        <v>5.7103377327462104</v>
      </c>
      <c r="O876">
        <v>1012.78561875151</v>
      </c>
      <c r="P876">
        <v>4.7567180558488804</v>
      </c>
      <c r="Q876">
        <v>-2.4539746785067602</v>
      </c>
      <c r="R876">
        <v>-245.45417999999901</v>
      </c>
      <c r="S876">
        <v>53.58</v>
      </c>
    </row>
    <row r="877" spans="1:19" x14ac:dyDescent="0.2">
      <c r="A877">
        <v>875</v>
      </c>
      <c r="B877" t="s">
        <v>38</v>
      </c>
      <c r="C877" t="s">
        <v>1539</v>
      </c>
      <c r="D877" t="s">
        <v>1540</v>
      </c>
      <c r="E877" s="1">
        <v>36747</v>
      </c>
      <c r="F877" t="s">
        <v>22</v>
      </c>
      <c r="G877">
        <v>60583</v>
      </c>
      <c r="H877">
        <v>580.10374709636005</v>
      </c>
      <c r="I877">
        <v>2.4540066758346599</v>
      </c>
      <c r="J877">
        <v>-5.8010374709635997</v>
      </c>
      <c r="K877">
        <v>7.7029999999999896</v>
      </c>
      <c r="L877">
        <v>-652.03890613116403</v>
      </c>
      <c r="M877">
        <v>407.88891554427101</v>
      </c>
      <c r="N877">
        <v>4.9987405855387301</v>
      </c>
      <c r="O877">
        <v>1068.89333549919</v>
      </c>
      <c r="P877">
        <v>5.7279923226819198</v>
      </c>
      <c r="Q877">
        <v>-0.50973664825897302</v>
      </c>
      <c r="R877">
        <v>-244.98347000000001</v>
      </c>
      <c r="S877">
        <v>-48.21</v>
      </c>
    </row>
    <row r="878" spans="1:19" x14ac:dyDescent="0.2">
      <c r="A878">
        <v>876</v>
      </c>
      <c r="B878" t="s">
        <v>38</v>
      </c>
      <c r="C878" t="s">
        <v>566</v>
      </c>
      <c r="D878" t="s">
        <v>1541</v>
      </c>
      <c r="E878" s="1">
        <v>36931</v>
      </c>
      <c r="F878" t="s">
        <v>26</v>
      </c>
      <c r="G878">
        <v>27663</v>
      </c>
      <c r="H878">
        <v>796.04658572855396</v>
      </c>
      <c r="I878">
        <v>3.3474174909156802</v>
      </c>
      <c r="J878">
        <v>-7.9604658572855396</v>
      </c>
      <c r="K878">
        <v>0</v>
      </c>
      <c r="L878">
        <v>-346.08588498784098</v>
      </c>
      <c r="M878">
        <v>411.74275424126301</v>
      </c>
      <c r="N878">
        <v>4.6646740987193898</v>
      </c>
      <c r="O878">
        <v>1038.63022242018</v>
      </c>
      <c r="P878">
        <v>7.0344809211348496</v>
      </c>
      <c r="Q878">
        <v>0.48611004372517502</v>
      </c>
      <c r="R878">
        <v>-246.39943</v>
      </c>
      <c r="S878">
        <v>36.090000000000003</v>
      </c>
    </row>
    <row r="879" spans="1:19" x14ac:dyDescent="0.2">
      <c r="A879">
        <v>877</v>
      </c>
      <c r="B879" t="s">
        <v>19</v>
      </c>
      <c r="C879" t="s">
        <v>1390</v>
      </c>
      <c r="D879" t="s">
        <v>1542</v>
      </c>
      <c r="E879" s="1">
        <v>35512</v>
      </c>
      <c r="F879" t="s">
        <v>22</v>
      </c>
      <c r="G879">
        <v>59061</v>
      </c>
      <c r="H879">
        <v>-652.03400601494297</v>
      </c>
      <c r="I879">
        <v>8.3897189680122999</v>
      </c>
      <c r="J879">
        <v>6.5203400601494304</v>
      </c>
      <c r="K879">
        <v>3.6349999999999998</v>
      </c>
      <c r="L879">
        <v>114.30300119522499</v>
      </c>
      <c r="M879">
        <v>577.68693114625398</v>
      </c>
      <c r="N879">
        <v>6.1677394437992303</v>
      </c>
      <c r="O879">
        <v>1009.88267354651</v>
      </c>
      <c r="P879">
        <v>4.2906255961189803</v>
      </c>
      <c r="Q879">
        <v>-0.45852889559432602</v>
      </c>
      <c r="R879">
        <v>-230.61707000000001</v>
      </c>
      <c r="S879">
        <v>28.39</v>
      </c>
    </row>
    <row r="880" spans="1:19" x14ac:dyDescent="0.2">
      <c r="A880">
        <v>878</v>
      </c>
      <c r="B880" t="s">
        <v>19</v>
      </c>
      <c r="C880" t="s">
        <v>1543</v>
      </c>
      <c r="D880" t="s">
        <v>1544</v>
      </c>
      <c r="E880" s="1">
        <v>35656</v>
      </c>
      <c r="F880" t="s">
        <v>26</v>
      </c>
      <c r="G880">
        <v>54385</v>
      </c>
      <c r="H880">
        <v>-533.52118425500305</v>
      </c>
      <c r="I880">
        <v>4.3041127530276997</v>
      </c>
      <c r="J880">
        <v>5.3352118425500397</v>
      </c>
      <c r="K880">
        <v>4.8739999999999997</v>
      </c>
      <c r="L880">
        <v>643.81856683321496</v>
      </c>
      <c r="M880">
        <v>607.18559791743996</v>
      </c>
      <c r="N880">
        <v>0</v>
      </c>
      <c r="O880">
        <v>1061.2939072122399</v>
      </c>
      <c r="P880">
        <v>7.5408469454446898</v>
      </c>
      <c r="Q880">
        <v>0.177535174984572</v>
      </c>
      <c r="R880">
        <v>-230.62512999999899</v>
      </c>
      <c r="S880">
        <v>-31.01</v>
      </c>
    </row>
    <row r="881" spans="1:19" x14ac:dyDescent="0.2">
      <c r="A881">
        <v>879</v>
      </c>
      <c r="B881" t="s">
        <v>29</v>
      </c>
      <c r="C881" t="s">
        <v>1545</v>
      </c>
      <c r="D881" t="s">
        <v>1546</v>
      </c>
      <c r="E881" s="1">
        <v>36672</v>
      </c>
      <c r="F881" t="s">
        <v>22</v>
      </c>
      <c r="G881">
        <v>30074</v>
      </c>
      <c r="H881">
        <v>569.43631200726497</v>
      </c>
      <c r="I881">
        <v>-5.1537830012889696</v>
      </c>
      <c r="J881">
        <v>-5.6943631200726497</v>
      </c>
      <c r="K881">
        <v>6.4790000000000001</v>
      </c>
      <c r="L881">
        <v>-350.95625460774397</v>
      </c>
      <c r="M881">
        <v>573.91036332472095</v>
      </c>
      <c r="N881">
        <v>-4.0135807356602902</v>
      </c>
      <c r="O881">
        <v>948.75937371975897</v>
      </c>
      <c r="P881">
        <v>2.74401498492383</v>
      </c>
      <c r="Q881">
        <v>0.10303594320271101</v>
      </c>
      <c r="R881">
        <v>-250.98901000000001</v>
      </c>
      <c r="S881">
        <v>183.22</v>
      </c>
    </row>
    <row r="882" spans="1:19" x14ac:dyDescent="0.2">
      <c r="A882">
        <v>880</v>
      </c>
      <c r="B882" t="s">
        <v>29</v>
      </c>
      <c r="C882" t="s">
        <v>1547</v>
      </c>
      <c r="D882" t="s">
        <v>1548</v>
      </c>
      <c r="E882" s="1">
        <v>36084</v>
      </c>
      <c r="F882" t="s">
        <v>26</v>
      </c>
      <c r="G882">
        <v>47805</v>
      </c>
      <c r="H882">
        <v>423.08893939766801</v>
      </c>
      <c r="I882">
        <v>0</v>
      </c>
      <c r="J882">
        <v>-4.2308893939766801</v>
      </c>
      <c r="K882">
        <v>6.09</v>
      </c>
      <c r="L882">
        <v>-583.97471628932999</v>
      </c>
      <c r="M882">
        <v>654.63767100518101</v>
      </c>
      <c r="N882">
        <v>-6.1022710541349099</v>
      </c>
      <c r="O882">
        <v>974.15736038227703</v>
      </c>
      <c r="P882">
        <v>4.8732372462975597</v>
      </c>
      <c r="Q882">
        <v>1.3933406109748701</v>
      </c>
      <c r="R882">
        <v>-249.47959</v>
      </c>
      <c r="S882">
        <v>222.88</v>
      </c>
    </row>
    <row r="883" spans="1:19" x14ac:dyDescent="0.2">
      <c r="A883">
        <v>881</v>
      </c>
      <c r="B883" t="s">
        <v>23</v>
      </c>
      <c r="C883" t="s">
        <v>1549</v>
      </c>
      <c r="D883" t="s">
        <v>1550</v>
      </c>
      <c r="E883" s="1">
        <v>36787</v>
      </c>
      <c r="F883" t="s">
        <v>22</v>
      </c>
      <c r="G883">
        <v>31850</v>
      </c>
      <c r="H883">
        <v>-759.93929802544994</v>
      </c>
      <c r="I883">
        <v>-2.7981854981591998</v>
      </c>
      <c r="J883">
        <v>7.5993929802544997</v>
      </c>
      <c r="K883">
        <v>-4.8479999999999999</v>
      </c>
      <c r="L883">
        <v>-814.79162726313405</v>
      </c>
      <c r="M883">
        <v>312.82827226228397</v>
      </c>
      <c r="N883">
        <v>6.6518906413346004</v>
      </c>
      <c r="O883">
        <v>1064.5879546475701</v>
      </c>
      <c r="P883">
        <v>8.4768886695986101</v>
      </c>
      <c r="Q883">
        <v>2.5125302145217101</v>
      </c>
      <c r="R883">
        <v>-246.48157999999901</v>
      </c>
      <c r="S883">
        <v>-96.39</v>
      </c>
    </row>
    <row r="884" spans="1:19" x14ac:dyDescent="0.2">
      <c r="A884">
        <v>882</v>
      </c>
      <c r="B884" t="s">
        <v>38</v>
      </c>
      <c r="C884" t="s">
        <v>1551</v>
      </c>
      <c r="D884" t="s">
        <v>805</v>
      </c>
      <c r="E884" s="1">
        <v>35894</v>
      </c>
      <c r="F884" t="s">
        <v>22</v>
      </c>
      <c r="G884">
        <v>44875</v>
      </c>
      <c r="H884">
        <v>641.45194595195198</v>
      </c>
      <c r="I884">
        <v>2.7633931070279498</v>
      </c>
      <c r="J884">
        <v>-6.4145194595195196</v>
      </c>
      <c r="K884">
        <v>6.335</v>
      </c>
      <c r="L884">
        <v>-337.98565687232599</v>
      </c>
      <c r="M884">
        <v>454.20230745016499</v>
      </c>
      <c r="N884">
        <v>1.8834596060673301</v>
      </c>
      <c r="O884">
        <v>1039.4716228863799</v>
      </c>
      <c r="P884">
        <v>4.6045808303092004</v>
      </c>
      <c r="Q884">
        <v>0.16217563686009201</v>
      </c>
      <c r="R884">
        <v>-245.68055000000001</v>
      </c>
      <c r="S884">
        <v>41.82</v>
      </c>
    </row>
    <row r="885" spans="1:19" x14ac:dyDescent="0.2">
      <c r="A885">
        <v>883</v>
      </c>
      <c r="B885" t="s">
        <v>23</v>
      </c>
      <c r="C885" t="s">
        <v>599</v>
      </c>
      <c r="D885" t="s">
        <v>1552</v>
      </c>
      <c r="E885" s="1">
        <v>36707</v>
      </c>
      <c r="F885" t="s">
        <v>26</v>
      </c>
      <c r="G885">
        <v>56679</v>
      </c>
      <c r="H885">
        <v>-503.63595234206701</v>
      </c>
      <c r="I885">
        <v>-7.2094423885737404</v>
      </c>
      <c r="J885">
        <v>5.0363595234206704</v>
      </c>
      <c r="K885">
        <v>-7.4589999999999996</v>
      </c>
      <c r="L885">
        <v>-457.01130641952398</v>
      </c>
      <c r="M885">
        <v>368.06931582165402</v>
      </c>
      <c r="N885">
        <v>3.43123971360543</v>
      </c>
      <c r="O885">
        <v>1080.9521410411901</v>
      </c>
      <c r="P885">
        <v>10.183918539739199</v>
      </c>
      <c r="Q885">
        <v>-0.47456562772401101</v>
      </c>
      <c r="R885">
        <v>-253.95517999999899</v>
      </c>
      <c r="S885">
        <v>-105.66</v>
      </c>
    </row>
    <row r="886" spans="1:19" x14ac:dyDescent="0.2">
      <c r="A886">
        <v>884</v>
      </c>
      <c r="B886" t="s">
        <v>29</v>
      </c>
      <c r="C886" t="s">
        <v>1553</v>
      </c>
      <c r="D886" t="s">
        <v>1554</v>
      </c>
      <c r="E886" s="1">
        <v>36443</v>
      </c>
      <c r="F886" t="s">
        <v>22</v>
      </c>
      <c r="G886">
        <v>23655</v>
      </c>
      <c r="H886">
        <v>570.09286764919295</v>
      </c>
      <c r="I886">
        <v>-4.11076325279112</v>
      </c>
      <c r="J886">
        <v>-5.7009286764919302</v>
      </c>
      <c r="K886">
        <v>5.4370000000000003</v>
      </c>
      <c r="L886">
        <v>-631.20424888534603</v>
      </c>
      <c r="M886">
        <v>624.30889207791097</v>
      </c>
      <c r="N886">
        <v>-6.1030854667030399</v>
      </c>
      <c r="O886">
        <v>948.10116633863504</v>
      </c>
      <c r="P886">
        <v>4.8909296157954998</v>
      </c>
      <c r="Q886">
        <v>0.99110473553849099</v>
      </c>
      <c r="R886">
        <v>-251.51096999999999</v>
      </c>
      <c r="S886">
        <v>263.5</v>
      </c>
    </row>
    <row r="887" spans="1:19" x14ac:dyDescent="0.2">
      <c r="A887">
        <v>885</v>
      </c>
      <c r="B887" t="s">
        <v>29</v>
      </c>
      <c r="C887" t="s">
        <v>930</v>
      </c>
      <c r="D887" t="s">
        <v>1555</v>
      </c>
      <c r="E887" s="1">
        <v>35461</v>
      </c>
      <c r="F887" t="s">
        <v>26</v>
      </c>
      <c r="G887">
        <v>75321</v>
      </c>
      <c r="H887">
        <v>731.238654464501</v>
      </c>
      <c r="I887">
        <v>-4.5496449601677096</v>
      </c>
      <c r="J887">
        <v>-7.3123865446450198</v>
      </c>
      <c r="K887">
        <v>2.7759999999999998</v>
      </c>
      <c r="L887">
        <v>-851.41736901141303</v>
      </c>
      <c r="M887">
        <v>627.391767469559</v>
      </c>
      <c r="N887">
        <v>-6.9087592328255303</v>
      </c>
      <c r="O887">
        <v>910.39275677666501</v>
      </c>
      <c r="P887">
        <v>1.4632586590118599</v>
      </c>
      <c r="Q887">
        <v>0.76490658083212004</v>
      </c>
      <c r="R887">
        <v>-259.51864</v>
      </c>
      <c r="S887">
        <v>256.57</v>
      </c>
    </row>
    <row r="888" spans="1:19" x14ac:dyDescent="0.2">
      <c r="A888">
        <v>886</v>
      </c>
      <c r="B888" t="s">
        <v>23</v>
      </c>
      <c r="C888" t="s">
        <v>853</v>
      </c>
      <c r="D888" t="s">
        <v>1556</v>
      </c>
      <c r="E888" s="1">
        <v>36098</v>
      </c>
      <c r="F888" t="s">
        <v>26</v>
      </c>
      <c r="G888">
        <v>52164</v>
      </c>
      <c r="H888">
        <v>-530.19195979092103</v>
      </c>
      <c r="I888">
        <v>-4.1102172991216399</v>
      </c>
      <c r="J888">
        <v>5.30191959790921</v>
      </c>
      <c r="K888">
        <v>-6.3550000000000004</v>
      </c>
      <c r="L888">
        <v>-591.97589217806001</v>
      </c>
      <c r="M888">
        <v>361.93099911479197</v>
      </c>
      <c r="N888">
        <v>3.3949897139820902</v>
      </c>
      <c r="O888">
        <v>1067.7545771629</v>
      </c>
      <c r="P888">
        <v>8.3138897618983396</v>
      </c>
      <c r="Q888">
        <v>-1.58099484162102</v>
      </c>
      <c r="R888">
        <v>-251.37092000000001</v>
      </c>
      <c r="S888">
        <v>-72.36</v>
      </c>
    </row>
    <row r="889" spans="1:19" x14ac:dyDescent="0.2">
      <c r="A889">
        <v>887</v>
      </c>
      <c r="B889" t="s">
        <v>23</v>
      </c>
      <c r="C889" t="s">
        <v>1557</v>
      </c>
      <c r="D889" t="s">
        <v>1558</v>
      </c>
      <c r="E889" s="1">
        <v>36027</v>
      </c>
      <c r="F889" t="s">
        <v>26</v>
      </c>
      <c r="G889">
        <v>50686</v>
      </c>
      <c r="H889">
        <v>-470.70854445293401</v>
      </c>
      <c r="I889">
        <v>-2.4050509002910299</v>
      </c>
      <c r="J889">
        <v>4.7070854445293397</v>
      </c>
      <c r="K889">
        <v>-5.3449999999999998</v>
      </c>
      <c r="L889">
        <v>-728.30662076607905</v>
      </c>
      <c r="M889">
        <v>394.68568783820803</v>
      </c>
      <c r="N889">
        <v>3.3669041013729002</v>
      </c>
      <c r="O889">
        <v>1060.6942541876799</v>
      </c>
      <c r="P889">
        <v>8.9781732238654595</v>
      </c>
      <c r="Q889">
        <v>-0.62773757672339403</v>
      </c>
      <c r="R889">
        <v>-249.94647000000001</v>
      </c>
      <c r="S889">
        <v>-33.369999999999997</v>
      </c>
    </row>
    <row r="890" spans="1:19" x14ac:dyDescent="0.2">
      <c r="A890">
        <v>888</v>
      </c>
      <c r="B890" t="s">
        <v>23</v>
      </c>
      <c r="C890" t="s">
        <v>1214</v>
      </c>
      <c r="D890" t="s">
        <v>1433</v>
      </c>
      <c r="E890" s="1">
        <v>36290</v>
      </c>
      <c r="F890" t="s">
        <v>26</v>
      </c>
      <c r="G890">
        <v>46303</v>
      </c>
      <c r="H890">
        <v>-415.85420204229302</v>
      </c>
      <c r="I890">
        <v>-4.1663862987699201</v>
      </c>
      <c r="J890">
        <v>4.1585420204229298</v>
      </c>
      <c r="K890">
        <v>-5.82</v>
      </c>
      <c r="L890">
        <v>-538.43465459856895</v>
      </c>
      <c r="M890">
        <v>410.95777069707998</v>
      </c>
      <c r="N890">
        <v>4.9656118387855601</v>
      </c>
      <c r="O890">
        <v>1047.4793751889099</v>
      </c>
      <c r="P890">
        <v>10.618346240854899</v>
      </c>
      <c r="Q890">
        <v>0.21618563488970299</v>
      </c>
      <c r="R890">
        <v>-250.58672000000001</v>
      </c>
      <c r="S890">
        <v>-42.85</v>
      </c>
    </row>
    <row r="891" spans="1:19" x14ac:dyDescent="0.2">
      <c r="A891">
        <v>889</v>
      </c>
      <c r="B891" t="s">
        <v>23</v>
      </c>
      <c r="C891" t="s">
        <v>582</v>
      </c>
      <c r="D891" t="s">
        <v>1559</v>
      </c>
      <c r="E891" s="1">
        <v>35422</v>
      </c>
      <c r="F891" t="s">
        <v>26</v>
      </c>
      <c r="G891">
        <v>40320</v>
      </c>
      <c r="H891">
        <v>-559.38994888893706</v>
      </c>
      <c r="I891">
        <v>-6.4613533268688697</v>
      </c>
      <c r="J891">
        <v>5.5938994888893703</v>
      </c>
      <c r="K891">
        <v>-5.444</v>
      </c>
      <c r="L891">
        <v>-521.75142658621598</v>
      </c>
      <c r="M891">
        <v>377.42916448661799</v>
      </c>
      <c r="N891">
        <v>7.1881523786791801</v>
      </c>
      <c r="O891">
        <v>1052.93422030583</v>
      </c>
      <c r="P891">
        <v>11.390531522851401</v>
      </c>
      <c r="Q891">
        <v>-0.669744164107129</v>
      </c>
      <c r="R891">
        <v>-249.73342</v>
      </c>
      <c r="S891">
        <v>-101.09</v>
      </c>
    </row>
    <row r="892" spans="1:19" x14ac:dyDescent="0.2">
      <c r="A892">
        <v>890</v>
      </c>
      <c r="B892" t="s">
        <v>23</v>
      </c>
      <c r="C892" t="s">
        <v>573</v>
      </c>
      <c r="D892" t="s">
        <v>1560</v>
      </c>
      <c r="E892" s="1">
        <v>36734</v>
      </c>
      <c r="F892" t="s">
        <v>22</v>
      </c>
      <c r="G892">
        <v>51390</v>
      </c>
      <c r="H892">
        <v>-524.88548479041197</v>
      </c>
      <c r="I892">
        <v>-3.3885685652231299</v>
      </c>
      <c r="J892">
        <v>5.2488548479041199</v>
      </c>
      <c r="K892">
        <v>-5.7379999999999898</v>
      </c>
      <c r="L892">
        <v>-353.58992617374298</v>
      </c>
      <c r="M892">
        <v>421.59933108203097</v>
      </c>
      <c r="N892">
        <v>3.50751770877446</v>
      </c>
      <c r="O892">
        <v>1031.7305755375301</v>
      </c>
      <c r="P892">
        <v>7.5520672680900702</v>
      </c>
      <c r="Q892">
        <v>-0.32291291118238702</v>
      </c>
      <c r="R892">
        <v>-249.62402</v>
      </c>
      <c r="S892">
        <v>-29.13</v>
      </c>
    </row>
    <row r="893" spans="1:19" x14ac:dyDescent="0.2">
      <c r="A893">
        <v>891</v>
      </c>
      <c r="B893" t="s">
        <v>29</v>
      </c>
      <c r="C893" t="s">
        <v>1561</v>
      </c>
      <c r="D893" t="s">
        <v>1562</v>
      </c>
      <c r="E893" s="1">
        <v>35791</v>
      </c>
      <c r="F893" t="s">
        <v>26</v>
      </c>
      <c r="G893">
        <v>37362</v>
      </c>
      <c r="H893">
        <v>649.24257612709903</v>
      </c>
      <c r="I893">
        <v>-6.2289204653919299</v>
      </c>
      <c r="J893">
        <v>-6.4924257612709901</v>
      </c>
      <c r="K893">
        <v>4.7679999999999998</v>
      </c>
      <c r="L893">
        <v>-548.55947506987695</v>
      </c>
      <c r="M893">
        <v>554.33011508392201</v>
      </c>
      <c r="N893">
        <v>-4.4966688942669704</v>
      </c>
      <c r="O893">
        <v>0</v>
      </c>
      <c r="P893">
        <v>1.3797625547355601</v>
      </c>
      <c r="Q893">
        <v>0.24793938706185201</v>
      </c>
      <c r="R893">
        <v>-255.47225</v>
      </c>
      <c r="S893">
        <v>202.92</v>
      </c>
    </row>
    <row r="894" spans="1:19" x14ac:dyDescent="0.2">
      <c r="A894">
        <v>892</v>
      </c>
      <c r="B894" t="s">
        <v>38</v>
      </c>
      <c r="C894" t="s">
        <v>1563</v>
      </c>
      <c r="D894" t="s">
        <v>1564</v>
      </c>
      <c r="E894" s="1">
        <v>36805</v>
      </c>
      <c r="F894" t="s">
        <v>26</v>
      </c>
      <c r="G894">
        <v>37399</v>
      </c>
      <c r="H894">
        <v>405.631850118442</v>
      </c>
      <c r="I894">
        <v>4.5379992590444402</v>
      </c>
      <c r="J894">
        <v>-4.05631850118443</v>
      </c>
      <c r="K894">
        <v>3.09899999999999</v>
      </c>
      <c r="L894">
        <v>-441.71728746440499</v>
      </c>
      <c r="M894">
        <v>393.765703144903</v>
      </c>
      <c r="N894">
        <v>4.5607432870025297</v>
      </c>
      <c r="O894">
        <v>1045.4806571649799</v>
      </c>
      <c r="P894">
        <v>5.5689592556381999</v>
      </c>
      <c r="Q894">
        <v>-0.106889209248308</v>
      </c>
      <c r="R894">
        <v>-244.78915000000001</v>
      </c>
      <c r="S894">
        <v>14.06</v>
      </c>
    </row>
    <row r="895" spans="1:19" x14ac:dyDescent="0.2">
      <c r="A895">
        <v>893</v>
      </c>
      <c r="B895" t="s">
        <v>23</v>
      </c>
      <c r="C895" t="s">
        <v>745</v>
      </c>
      <c r="D895" t="s">
        <v>1565</v>
      </c>
      <c r="E895" s="1">
        <v>35652</v>
      </c>
      <c r="F895" t="s">
        <v>26</v>
      </c>
      <c r="G895">
        <v>57189</v>
      </c>
      <c r="H895">
        <v>-472.84568699302599</v>
      </c>
      <c r="I895">
        <v>-2.4584839896587898</v>
      </c>
      <c r="J895">
        <v>4.7284568699302598</v>
      </c>
      <c r="K895">
        <v>-4.2889999999999997</v>
      </c>
      <c r="L895">
        <v>-473.05481140005099</v>
      </c>
      <c r="M895">
        <v>420.261032164482</v>
      </c>
      <c r="N895">
        <v>1.0282043490469499</v>
      </c>
      <c r="O895">
        <v>1053.93063480604</v>
      </c>
      <c r="P895">
        <v>6.2235835064162197</v>
      </c>
      <c r="Q895">
        <v>0.519991216077207</v>
      </c>
      <c r="R895">
        <v>-249.47592</v>
      </c>
      <c r="S895">
        <v>-20.57</v>
      </c>
    </row>
    <row r="896" spans="1:19" x14ac:dyDescent="0.2">
      <c r="A896">
        <v>894</v>
      </c>
      <c r="B896" t="s">
        <v>29</v>
      </c>
      <c r="C896" t="s">
        <v>1566</v>
      </c>
      <c r="D896" t="s">
        <v>1567</v>
      </c>
      <c r="E896" s="1">
        <v>36915</v>
      </c>
      <c r="F896" t="s">
        <v>26</v>
      </c>
      <c r="G896">
        <v>68037</v>
      </c>
      <c r="H896">
        <v>230.87696738738501</v>
      </c>
      <c r="I896">
        <v>-4.16110857944504</v>
      </c>
      <c r="J896">
        <v>-2.3087696738738499</v>
      </c>
      <c r="K896">
        <v>5.2829999999999897</v>
      </c>
      <c r="L896">
        <v>-494.73175735986302</v>
      </c>
      <c r="M896">
        <v>651.39709394248598</v>
      </c>
      <c r="N896">
        <v>-5.2929821974202298</v>
      </c>
      <c r="O896">
        <v>982.07582289222796</v>
      </c>
      <c r="P896">
        <v>4.2608363251801196</v>
      </c>
      <c r="Q896">
        <v>-0.170943412663984</v>
      </c>
      <c r="R896">
        <v>-249.77884</v>
      </c>
      <c r="S896">
        <v>163.37</v>
      </c>
    </row>
    <row r="897" spans="1:19" x14ac:dyDescent="0.2">
      <c r="A897">
        <v>895</v>
      </c>
      <c r="B897" t="s">
        <v>23</v>
      </c>
      <c r="C897" t="s">
        <v>1568</v>
      </c>
      <c r="D897" t="s">
        <v>1569</v>
      </c>
      <c r="E897" s="1">
        <v>36145</v>
      </c>
      <c r="F897" t="s">
        <v>22</v>
      </c>
      <c r="G897">
        <v>26703</v>
      </c>
      <c r="H897">
        <v>-441.35490849396399</v>
      </c>
      <c r="I897">
        <v>-4.6701594310480301</v>
      </c>
      <c r="J897">
        <v>4.4135490849396399</v>
      </c>
      <c r="K897">
        <v>-6.4740000000000002</v>
      </c>
      <c r="L897">
        <v>-376.518721275865</v>
      </c>
      <c r="M897">
        <v>438.650743854241</v>
      </c>
      <c r="N897">
        <v>3.3022541819034901</v>
      </c>
      <c r="O897">
        <v>1060.9247492746899</v>
      </c>
      <c r="P897">
        <v>12.6152207079436</v>
      </c>
      <c r="Q897">
        <v>-0.110676806648545</v>
      </c>
      <c r="R897">
        <v>-249.66297</v>
      </c>
      <c r="S897">
        <v>-4.99</v>
      </c>
    </row>
    <row r="898" spans="1:19" x14ac:dyDescent="0.2">
      <c r="A898">
        <v>896</v>
      </c>
      <c r="B898" t="s">
        <v>19</v>
      </c>
      <c r="C898" t="s">
        <v>157</v>
      </c>
      <c r="D898" t="s">
        <v>1570</v>
      </c>
      <c r="E898" s="1">
        <v>36595</v>
      </c>
      <c r="F898" t="s">
        <v>22</v>
      </c>
      <c r="G898">
        <v>57277</v>
      </c>
      <c r="H898">
        <v>-304.54625694556</v>
      </c>
      <c r="I898">
        <v>6.1733699653685203</v>
      </c>
      <c r="J898">
        <v>3.0454625694556001</v>
      </c>
      <c r="K898">
        <v>6.13</v>
      </c>
      <c r="L898">
        <v>685.35201419509099</v>
      </c>
      <c r="M898">
        <v>580.00979973269204</v>
      </c>
      <c r="N898">
        <v>3.8598516833449898</v>
      </c>
      <c r="O898">
        <v>1049.8117565792099</v>
      </c>
      <c r="P898">
        <v>4.0065866221839102</v>
      </c>
      <c r="Q898">
        <v>-0.61874734938528597</v>
      </c>
      <c r="R898">
        <v>-231.53009</v>
      </c>
      <c r="S898">
        <v>-11.8</v>
      </c>
    </row>
    <row r="899" spans="1:19" x14ac:dyDescent="0.2">
      <c r="A899">
        <v>897</v>
      </c>
      <c r="B899" t="s">
        <v>23</v>
      </c>
      <c r="C899" t="s">
        <v>1571</v>
      </c>
      <c r="D899" t="s">
        <v>1572</v>
      </c>
      <c r="E899" s="1">
        <v>36892</v>
      </c>
      <c r="F899" t="s">
        <v>26</v>
      </c>
      <c r="G899">
        <v>48560</v>
      </c>
      <c r="H899">
        <v>-376.775354627632</v>
      </c>
      <c r="I899">
        <v>-1.94216349541588</v>
      </c>
      <c r="J899">
        <v>3.7677535462763201</v>
      </c>
      <c r="K899">
        <v>-5.9489999999999998</v>
      </c>
      <c r="L899">
        <v>-504.13137063060702</v>
      </c>
      <c r="M899">
        <v>432.15880662062398</v>
      </c>
      <c r="N899">
        <v>2.6064386281604399</v>
      </c>
      <c r="O899">
        <v>1042.2836368926301</v>
      </c>
      <c r="P899">
        <v>8.8709007329128102</v>
      </c>
      <c r="Q899">
        <v>-8.0270887401792196E-2</v>
      </c>
      <c r="R899">
        <v>-250.31200000000001</v>
      </c>
      <c r="S899">
        <v>6.62</v>
      </c>
    </row>
    <row r="900" spans="1:19" x14ac:dyDescent="0.2">
      <c r="A900">
        <v>898</v>
      </c>
      <c r="B900" t="s">
        <v>38</v>
      </c>
      <c r="C900" t="s">
        <v>1573</v>
      </c>
      <c r="D900" t="s">
        <v>1574</v>
      </c>
      <c r="E900" s="1">
        <v>35949</v>
      </c>
      <c r="F900" t="s">
        <v>26</v>
      </c>
      <c r="G900">
        <v>61461</v>
      </c>
      <c r="H900">
        <v>426.62223587567303</v>
      </c>
      <c r="I900">
        <v>7.5443573715366901</v>
      </c>
      <c r="J900">
        <v>-4.2662223587567301</v>
      </c>
      <c r="K900">
        <v>3.5430000000000001</v>
      </c>
      <c r="L900">
        <v>-522.81804666696996</v>
      </c>
      <c r="M900">
        <v>390.17597069250201</v>
      </c>
      <c r="N900">
        <v>6.6430848131821501</v>
      </c>
      <c r="O900">
        <v>1046.2952322976801</v>
      </c>
      <c r="P900">
        <v>4.6428244540549404</v>
      </c>
      <c r="Q900">
        <v>-0.60392127573464505</v>
      </c>
      <c r="R900">
        <v>-243.62877</v>
      </c>
      <c r="S900">
        <v>-18.55</v>
      </c>
    </row>
    <row r="901" spans="1:19" x14ac:dyDescent="0.2">
      <c r="A901">
        <v>899</v>
      </c>
      <c r="B901" t="s">
        <v>38</v>
      </c>
      <c r="C901" t="s">
        <v>1575</v>
      </c>
      <c r="D901" t="s">
        <v>1576</v>
      </c>
      <c r="E901" s="1">
        <v>36438</v>
      </c>
      <c r="F901" t="s">
        <v>22</v>
      </c>
      <c r="G901">
        <v>65744</v>
      </c>
      <c r="H901">
        <v>350.90127874706201</v>
      </c>
      <c r="I901">
        <v>8.95271947839659</v>
      </c>
      <c r="J901">
        <v>-3.5090127874706201</v>
      </c>
      <c r="K901">
        <v>1.869</v>
      </c>
      <c r="L901">
        <v>-336.74979465129502</v>
      </c>
      <c r="M901">
        <v>316.09405788865598</v>
      </c>
      <c r="N901">
        <v>3.9952329533984501</v>
      </c>
      <c r="O901">
        <v>1042.2509737524399</v>
      </c>
      <c r="P901">
        <v>-1.2175603010857801</v>
      </c>
      <c r="Q901">
        <v>9.4767347625494297E-2</v>
      </c>
      <c r="R901">
        <v>-245.27778999999899</v>
      </c>
      <c r="S901">
        <v>-26.79</v>
      </c>
    </row>
    <row r="902" spans="1:19" x14ac:dyDescent="0.2">
      <c r="A902">
        <v>900</v>
      </c>
      <c r="B902" t="s">
        <v>29</v>
      </c>
      <c r="C902" t="s">
        <v>1577</v>
      </c>
      <c r="D902" t="s">
        <v>148</v>
      </c>
      <c r="E902" s="1">
        <v>35463</v>
      </c>
      <c r="F902" t="s">
        <v>22</v>
      </c>
      <c r="G902">
        <v>51439</v>
      </c>
      <c r="H902">
        <v>274.18230967143</v>
      </c>
      <c r="I902">
        <v>-2.9700120269086598</v>
      </c>
      <c r="J902">
        <v>0</v>
      </c>
      <c r="K902">
        <v>6.9109999999999996</v>
      </c>
      <c r="L902">
        <v>-547.32342049201498</v>
      </c>
      <c r="M902">
        <v>624.61788608624704</v>
      </c>
      <c r="N902">
        <v>-7.2517244159361898</v>
      </c>
      <c r="O902">
        <v>966.85586947581999</v>
      </c>
      <c r="P902">
        <v>1.04590190331146</v>
      </c>
      <c r="Q902">
        <v>-0.69634726695212001</v>
      </c>
      <c r="R902">
        <v>-248.65852999999899</v>
      </c>
      <c r="S902">
        <v>207.25</v>
      </c>
    </row>
    <row r="903" spans="1:19" x14ac:dyDescent="0.2">
      <c r="A903">
        <v>901</v>
      </c>
      <c r="B903" t="s">
        <v>19</v>
      </c>
      <c r="C903" t="s">
        <v>1249</v>
      </c>
      <c r="D903" t="s">
        <v>1578</v>
      </c>
      <c r="E903" s="1">
        <v>36222</v>
      </c>
      <c r="F903" t="s">
        <v>26</v>
      </c>
      <c r="G903">
        <v>64160</v>
      </c>
      <c r="H903">
        <v>-551.80678576305297</v>
      </c>
      <c r="I903">
        <v>2.9469398679966301</v>
      </c>
      <c r="J903">
        <v>5.5180678576305304</v>
      </c>
      <c r="K903">
        <v>4.5759999999999996</v>
      </c>
      <c r="L903">
        <v>608.55697650060495</v>
      </c>
      <c r="M903">
        <v>612.94951071843298</v>
      </c>
      <c r="N903">
        <v>5.0183301868205197</v>
      </c>
      <c r="O903">
        <v>1046.2290011368</v>
      </c>
      <c r="P903">
        <v>6.6160828520660599</v>
      </c>
      <c r="Q903">
        <v>-1.1035368697111101</v>
      </c>
      <c r="R903">
        <v>-232.43707999999901</v>
      </c>
      <c r="S903">
        <v>-35.68</v>
      </c>
    </row>
    <row r="904" spans="1:19" x14ac:dyDescent="0.2">
      <c r="A904">
        <v>902</v>
      </c>
      <c r="B904" t="s">
        <v>38</v>
      </c>
      <c r="C904" t="s">
        <v>1579</v>
      </c>
      <c r="D904" t="s">
        <v>1580</v>
      </c>
      <c r="E904" s="1">
        <v>35970</v>
      </c>
      <c r="F904" t="s">
        <v>22</v>
      </c>
      <c r="G904">
        <v>34964</v>
      </c>
      <c r="H904">
        <v>521.97982541812701</v>
      </c>
      <c r="I904">
        <v>4.2238375775121098</v>
      </c>
      <c r="J904">
        <v>-5.2197982541812697</v>
      </c>
      <c r="K904">
        <v>5.08</v>
      </c>
      <c r="L904">
        <v>-351.26334060765998</v>
      </c>
      <c r="M904">
        <v>425.96941338627602</v>
      </c>
      <c r="N904">
        <v>8.5184532189733595</v>
      </c>
      <c r="O904">
        <v>1031.15818793833</v>
      </c>
      <c r="P904">
        <v>8.2027684829390495</v>
      </c>
      <c r="Q904">
        <v>-0.31609500357916198</v>
      </c>
      <c r="R904">
        <v>-242.45362</v>
      </c>
      <c r="S904">
        <v>-7.27</v>
      </c>
    </row>
    <row r="905" spans="1:19" x14ac:dyDescent="0.2">
      <c r="A905">
        <v>903</v>
      </c>
      <c r="B905" t="s">
        <v>38</v>
      </c>
      <c r="C905" t="s">
        <v>1581</v>
      </c>
      <c r="D905" t="s">
        <v>1582</v>
      </c>
      <c r="E905" s="1">
        <v>35768</v>
      </c>
      <c r="F905" t="s">
        <v>22</v>
      </c>
      <c r="G905">
        <v>87485</v>
      </c>
      <c r="H905">
        <v>160.416476599775</v>
      </c>
      <c r="I905">
        <v>5.3995281558310397</v>
      </c>
      <c r="J905">
        <v>-1.60416476599775</v>
      </c>
      <c r="K905">
        <v>4.5410000000000004</v>
      </c>
      <c r="L905">
        <v>-656.25655884447394</v>
      </c>
      <c r="M905">
        <v>397.04551190239999</v>
      </c>
      <c r="N905">
        <v>6.7588716620685902</v>
      </c>
      <c r="O905">
        <v>1067.29945517026</v>
      </c>
      <c r="P905">
        <v>4.1132484980835899</v>
      </c>
      <c r="Q905">
        <v>-0.51199150665684701</v>
      </c>
      <c r="R905">
        <v>-243.25292999999999</v>
      </c>
      <c r="S905">
        <v>-90.5</v>
      </c>
    </row>
    <row r="906" spans="1:19" x14ac:dyDescent="0.2">
      <c r="A906">
        <v>904</v>
      </c>
      <c r="B906" t="s">
        <v>23</v>
      </c>
      <c r="C906" t="s">
        <v>1583</v>
      </c>
      <c r="D906" t="s">
        <v>1584</v>
      </c>
      <c r="E906" s="1">
        <v>36596</v>
      </c>
      <c r="F906" t="s">
        <v>26</v>
      </c>
      <c r="G906">
        <v>42227</v>
      </c>
      <c r="H906">
        <v>-483.18394632327698</v>
      </c>
      <c r="I906">
        <v>-3.93173351977316</v>
      </c>
      <c r="J906">
        <v>4.8318394632327699</v>
      </c>
      <c r="K906">
        <v>-3.9119999999999999</v>
      </c>
      <c r="L906">
        <v>-674.34985796833598</v>
      </c>
      <c r="M906">
        <v>397.711167527594</v>
      </c>
      <c r="N906">
        <v>0</v>
      </c>
      <c r="O906">
        <v>1055.66896504939</v>
      </c>
      <c r="P906">
        <v>10.379274889578699</v>
      </c>
      <c r="Q906">
        <v>-1.0308276439595301</v>
      </c>
      <c r="R906">
        <v>-248.32849999999999</v>
      </c>
      <c r="S906">
        <v>-59.13</v>
      </c>
    </row>
    <row r="907" spans="1:19" x14ac:dyDescent="0.2">
      <c r="A907">
        <v>905</v>
      </c>
      <c r="B907" t="s">
        <v>23</v>
      </c>
      <c r="C907" t="s">
        <v>1585</v>
      </c>
      <c r="D907" t="s">
        <v>613</v>
      </c>
      <c r="E907" s="1">
        <v>36099</v>
      </c>
      <c r="F907" t="s">
        <v>26</v>
      </c>
      <c r="G907">
        <v>75462</v>
      </c>
      <c r="H907">
        <v>-435.76748155709799</v>
      </c>
      <c r="I907">
        <v>-6.9909286650568898</v>
      </c>
      <c r="J907">
        <v>4.3576748155709799</v>
      </c>
      <c r="K907">
        <v>-6.3710000000000004</v>
      </c>
      <c r="L907">
        <v>-583.29762752434897</v>
      </c>
      <c r="M907">
        <v>366.87005209859001</v>
      </c>
      <c r="N907">
        <v>4.6559588816432997</v>
      </c>
      <c r="O907">
        <v>1066.9519596392799</v>
      </c>
      <c r="P907">
        <v>8.8955380172515994</v>
      </c>
      <c r="Q907">
        <v>-0.26809761379130698</v>
      </c>
      <c r="R907">
        <v>-254.7269</v>
      </c>
      <c r="S907">
        <v>-128.72</v>
      </c>
    </row>
    <row r="908" spans="1:19" x14ac:dyDescent="0.2">
      <c r="A908">
        <v>906</v>
      </c>
      <c r="B908" t="s">
        <v>38</v>
      </c>
      <c r="C908" t="s">
        <v>1586</v>
      </c>
      <c r="D908" t="s">
        <v>1587</v>
      </c>
      <c r="E908" s="1">
        <v>35738</v>
      </c>
      <c r="F908" t="s">
        <v>26</v>
      </c>
      <c r="G908">
        <v>38711</v>
      </c>
      <c r="H908">
        <v>627.672641676387</v>
      </c>
      <c r="I908">
        <v>9.2141893849472698</v>
      </c>
      <c r="J908">
        <v>-6.2767264167638697</v>
      </c>
      <c r="K908">
        <v>1.984</v>
      </c>
      <c r="L908">
        <v>-454.60519958705498</v>
      </c>
      <c r="M908">
        <v>336.91673473968098</v>
      </c>
      <c r="N908">
        <v>7.6234256608653697</v>
      </c>
      <c r="O908">
        <v>1037.4268926761599</v>
      </c>
      <c r="P908">
        <v>4.9146589941418402</v>
      </c>
      <c r="Q908">
        <v>-0.42872501069840702</v>
      </c>
      <c r="R908">
        <v>-244.59027</v>
      </c>
      <c r="S908">
        <v>7.32</v>
      </c>
    </row>
    <row r="909" spans="1:19" x14ac:dyDescent="0.2">
      <c r="A909">
        <v>907</v>
      </c>
      <c r="B909" t="s">
        <v>23</v>
      </c>
      <c r="C909" t="s">
        <v>268</v>
      </c>
      <c r="D909" t="s">
        <v>1588</v>
      </c>
      <c r="E909" s="1">
        <v>36598</v>
      </c>
      <c r="F909" t="s">
        <v>22</v>
      </c>
      <c r="G909">
        <v>60650</v>
      </c>
      <c r="H909">
        <v>-473.20811713248798</v>
      </c>
      <c r="I909">
        <v>-8.4994754252596199</v>
      </c>
      <c r="J909">
        <v>4.7320811713248796</v>
      </c>
      <c r="K909">
        <v>-4.1660000000000004</v>
      </c>
      <c r="L909">
        <v>-231.097126888275</v>
      </c>
      <c r="M909">
        <v>422.35715305024598</v>
      </c>
      <c r="N909">
        <v>7.8118758630346896</v>
      </c>
      <c r="O909">
        <v>1023.16612324229</v>
      </c>
      <c r="P909">
        <v>9.8527351191085</v>
      </c>
      <c r="Q909">
        <v>0.58809219523157497</v>
      </c>
      <c r="R909">
        <v>-250.81828999999999</v>
      </c>
      <c r="S909">
        <v>-123.42</v>
      </c>
    </row>
    <row r="910" spans="1:19" x14ac:dyDescent="0.2">
      <c r="A910">
        <v>908</v>
      </c>
      <c r="B910" t="s">
        <v>29</v>
      </c>
      <c r="C910" t="s">
        <v>1589</v>
      </c>
      <c r="D910" t="s">
        <v>1590</v>
      </c>
      <c r="E910" s="1">
        <v>36153</v>
      </c>
      <c r="F910" t="s">
        <v>22</v>
      </c>
      <c r="G910">
        <v>39936</v>
      </c>
      <c r="H910">
        <v>667.94972485139397</v>
      </c>
      <c r="I910">
        <v>-2.8981006795965798</v>
      </c>
      <c r="J910">
        <v>-6.6794972485139397</v>
      </c>
      <c r="K910">
        <v>6.6729999999999903</v>
      </c>
      <c r="L910">
        <v>-622.96777234594003</v>
      </c>
      <c r="M910">
        <v>614.82040637057105</v>
      </c>
      <c r="N910">
        <v>-5.6355105512425396</v>
      </c>
      <c r="O910">
        <v>954.00060093532602</v>
      </c>
      <c r="P910">
        <v>3.43895988406751</v>
      </c>
      <c r="Q910">
        <v>-0.60849145901300195</v>
      </c>
      <c r="R910">
        <v>-251.38112999999899</v>
      </c>
      <c r="S910">
        <v>234.39</v>
      </c>
    </row>
    <row r="911" spans="1:19" x14ac:dyDescent="0.2">
      <c r="A911">
        <v>909</v>
      </c>
      <c r="B911" t="s">
        <v>38</v>
      </c>
      <c r="C911" t="s">
        <v>912</v>
      </c>
      <c r="D911" t="s">
        <v>1066</v>
      </c>
      <c r="E911" s="1">
        <v>36328</v>
      </c>
      <c r="F911" t="s">
        <v>26</v>
      </c>
      <c r="G911">
        <v>61452</v>
      </c>
      <c r="H911">
        <v>600.11880123126798</v>
      </c>
      <c r="I911">
        <v>1.8583727202292299</v>
      </c>
      <c r="J911">
        <v>-6.0011880123126797</v>
      </c>
      <c r="K911">
        <v>5.2089999999999996</v>
      </c>
      <c r="L911">
        <v>-443.06889162772501</v>
      </c>
      <c r="M911">
        <v>331.74195934064301</v>
      </c>
      <c r="N911">
        <v>3.89523351255247</v>
      </c>
      <c r="O911">
        <v>1066.9772183539501</v>
      </c>
      <c r="P911">
        <v>2.4558491393446</v>
      </c>
      <c r="Q911">
        <v>-0.54955102659081201</v>
      </c>
      <c r="R911">
        <v>-248.49428999999901</v>
      </c>
      <c r="S911">
        <v>-75.63</v>
      </c>
    </row>
    <row r="912" spans="1:19" x14ac:dyDescent="0.2">
      <c r="A912">
        <v>910</v>
      </c>
      <c r="B912" t="s">
        <v>19</v>
      </c>
      <c r="C912" t="s">
        <v>532</v>
      </c>
      <c r="D912" t="s">
        <v>1158</v>
      </c>
      <c r="E912" s="1">
        <v>36398</v>
      </c>
      <c r="F912" t="s">
        <v>22</v>
      </c>
      <c r="G912">
        <v>56563</v>
      </c>
      <c r="H912">
        <v>-326.83000836702098</v>
      </c>
      <c r="I912">
        <v>5.7688006814545103</v>
      </c>
      <c r="J912">
        <v>3.2683000836702099</v>
      </c>
      <c r="K912">
        <v>7.3159999999999998</v>
      </c>
      <c r="L912">
        <v>329.62578071168599</v>
      </c>
      <c r="M912">
        <v>0</v>
      </c>
      <c r="N912">
        <v>4.3888832569782803</v>
      </c>
      <c r="O912">
        <v>1042.56353416609</v>
      </c>
      <c r="P912">
        <v>5.3925298909801196</v>
      </c>
      <c r="Q912">
        <v>0.70442045693725197</v>
      </c>
      <c r="R912">
        <v>-231.11854</v>
      </c>
      <c r="S912">
        <v>7.76</v>
      </c>
    </row>
    <row r="913" spans="1:19" x14ac:dyDescent="0.2">
      <c r="A913">
        <v>911</v>
      </c>
      <c r="B913" t="s">
        <v>38</v>
      </c>
      <c r="C913" t="s">
        <v>751</v>
      </c>
      <c r="D913" t="s">
        <v>1591</v>
      </c>
      <c r="E913" s="1">
        <v>35614</v>
      </c>
      <c r="F913" t="s">
        <v>26</v>
      </c>
      <c r="G913">
        <v>32041</v>
      </c>
      <c r="H913">
        <v>437.46271976992398</v>
      </c>
      <c r="I913">
        <v>7.8341771971401304</v>
      </c>
      <c r="J913">
        <v>-4.3746271976992404</v>
      </c>
      <c r="K913">
        <v>3.5819999999999999</v>
      </c>
      <c r="L913">
        <v>-299.040320546727</v>
      </c>
      <c r="M913">
        <v>402.40175277231702</v>
      </c>
      <c r="N913">
        <v>4.8883728652646097</v>
      </c>
      <c r="O913">
        <v>1022.83227709664</v>
      </c>
      <c r="P913">
        <v>3.69135124935063</v>
      </c>
      <c r="Q913">
        <v>2.0207258216035799E-2</v>
      </c>
      <c r="R913">
        <v>-242.16603999999899</v>
      </c>
      <c r="S913">
        <v>51.47</v>
      </c>
    </row>
    <row r="914" spans="1:19" x14ac:dyDescent="0.2">
      <c r="A914">
        <v>912</v>
      </c>
      <c r="B914" t="s">
        <v>29</v>
      </c>
      <c r="C914" t="s">
        <v>1592</v>
      </c>
      <c r="D914" t="s">
        <v>1593</v>
      </c>
      <c r="E914" s="1">
        <v>36826</v>
      </c>
      <c r="F914" t="s">
        <v>22</v>
      </c>
      <c r="G914">
        <v>32689</v>
      </c>
      <c r="H914">
        <v>616.69909883609796</v>
      </c>
      <c r="I914">
        <v>-6.2728734641226396</v>
      </c>
      <c r="J914">
        <v>-6.1669909883609799</v>
      </c>
      <c r="K914">
        <v>5.4340000000000002</v>
      </c>
      <c r="L914">
        <v>-383.59992446767302</v>
      </c>
      <c r="M914">
        <v>553.37798524145296</v>
      </c>
      <c r="N914">
        <v>-2.2097977766791201</v>
      </c>
      <c r="O914">
        <v>956.35672461541196</v>
      </c>
      <c r="P914">
        <v>4.5575149089221902</v>
      </c>
      <c r="Q914">
        <v>0.43626797470207201</v>
      </c>
      <c r="R914">
        <v>-252.62738999999999</v>
      </c>
      <c r="S914">
        <v>148.19999999999999</v>
      </c>
    </row>
    <row r="915" spans="1:19" x14ac:dyDescent="0.2">
      <c r="A915">
        <v>913</v>
      </c>
      <c r="B915" t="s">
        <v>19</v>
      </c>
      <c r="C915" t="s">
        <v>1594</v>
      </c>
      <c r="D915" t="s">
        <v>1595</v>
      </c>
      <c r="E915" s="1">
        <v>36351</v>
      </c>
      <c r="F915" t="s">
        <v>26</v>
      </c>
      <c r="G915">
        <v>64762</v>
      </c>
      <c r="H915">
        <v>-739.73132868838297</v>
      </c>
      <c r="I915">
        <v>2.6465615033311098</v>
      </c>
      <c r="J915">
        <v>7.3973132868838301</v>
      </c>
      <c r="K915">
        <v>3.327</v>
      </c>
      <c r="L915">
        <v>1006.10392074635</v>
      </c>
      <c r="M915">
        <v>576.113025575542</v>
      </c>
      <c r="N915">
        <v>4.3346360856293797</v>
      </c>
      <c r="O915">
        <v>1056.6760162129899</v>
      </c>
      <c r="P915">
        <v>4.0579205334610799</v>
      </c>
      <c r="Q915">
        <v>1.0324012636657101</v>
      </c>
      <c r="R915">
        <v>-231.69681</v>
      </c>
      <c r="S915">
        <v>-79.25</v>
      </c>
    </row>
    <row r="916" spans="1:19" x14ac:dyDescent="0.2">
      <c r="A916">
        <v>914</v>
      </c>
      <c r="B916" t="s">
        <v>19</v>
      </c>
      <c r="C916" t="s">
        <v>1596</v>
      </c>
      <c r="D916" t="s">
        <v>1597</v>
      </c>
      <c r="E916" s="1">
        <v>36126</v>
      </c>
      <c r="F916" t="s">
        <v>22</v>
      </c>
      <c r="G916">
        <v>21837</v>
      </c>
      <c r="H916">
        <v>-490.79939124397998</v>
      </c>
      <c r="I916">
        <v>3.13389081727634</v>
      </c>
      <c r="J916">
        <v>4.9079939124398004</v>
      </c>
      <c r="K916">
        <v>4.6050000000000004</v>
      </c>
      <c r="L916">
        <v>593.86489076067596</v>
      </c>
      <c r="M916">
        <v>604.03437814742199</v>
      </c>
      <c r="N916">
        <v>6.9931737857262801</v>
      </c>
      <c r="O916">
        <v>0</v>
      </c>
      <c r="P916">
        <v>12.5754391893428</v>
      </c>
      <c r="Q916">
        <v>1.0869463515881099</v>
      </c>
      <c r="R916">
        <v>-229.33163999999999</v>
      </c>
      <c r="S916">
        <v>-18.809999999999999</v>
      </c>
    </row>
    <row r="917" spans="1:19" x14ac:dyDescent="0.2">
      <c r="A917">
        <v>915</v>
      </c>
      <c r="B917" t="s">
        <v>29</v>
      </c>
      <c r="C917" t="s">
        <v>1261</v>
      </c>
      <c r="D917" t="s">
        <v>1598</v>
      </c>
      <c r="E917" s="1">
        <v>35796</v>
      </c>
      <c r="F917" t="s">
        <v>26</v>
      </c>
      <c r="G917">
        <v>38704</v>
      </c>
      <c r="H917">
        <v>580.03785756689501</v>
      </c>
      <c r="I917">
        <v>7.6413417294254202</v>
      </c>
      <c r="J917">
        <v>-5.8003785756689501</v>
      </c>
      <c r="K917">
        <v>4.899</v>
      </c>
      <c r="L917">
        <v>-642.67274537809101</v>
      </c>
      <c r="M917">
        <v>461.63978188981798</v>
      </c>
      <c r="N917">
        <v>3.5767551381534801</v>
      </c>
      <c r="O917">
        <v>1042.8753902021101</v>
      </c>
      <c r="P917">
        <v>6.9193054318519804</v>
      </c>
      <c r="Q917">
        <v>0.60242832802562696</v>
      </c>
      <c r="R917">
        <v>-242.91970000000001</v>
      </c>
      <c r="S917">
        <v>86.72</v>
      </c>
    </row>
    <row r="918" spans="1:19" x14ac:dyDescent="0.2">
      <c r="A918">
        <v>916</v>
      </c>
      <c r="B918" t="s">
        <v>38</v>
      </c>
      <c r="C918" t="s">
        <v>983</v>
      </c>
      <c r="D918" t="s">
        <v>1599</v>
      </c>
      <c r="E918" s="1">
        <v>36436</v>
      </c>
      <c r="F918" t="s">
        <v>26</v>
      </c>
      <c r="G918">
        <v>98030</v>
      </c>
      <c r="H918">
        <v>304.11982277824001</v>
      </c>
      <c r="I918">
        <v>0</v>
      </c>
      <c r="J918">
        <v>-3.0411982277824001</v>
      </c>
      <c r="K918">
        <v>6.8259999999999996</v>
      </c>
      <c r="L918">
        <v>-846.26613291818501</v>
      </c>
      <c r="M918">
        <v>402.89092434606499</v>
      </c>
      <c r="N918">
        <v>2.3726068256760802</v>
      </c>
      <c r="O918">
        <v>1088.9274039494101</v>
      </c>
      <c r="P918">
        <v>1.9427690105300299</v>
      </c>
      <c r="Q918">
        <v>0.87009270242204695</v>
      </c>
      <c r="R918">
        <v>-245.33234999999999</v>
      </c>
      <c r="S918">
        <v>-73.97</v>
      </c>
    </row>
    <row r="919" spans="1:19" x14ac:dyDescent="0.2">
      <c r="A919">
        <v>917</v>
      </c>
      <c r="B919" t="s">
        <v>19</v>
      </c>
      <c r="C919" t="s">
        <v>1344</v>
      </c>
      <c r="D919" t="s">
        <v>536</v>
      </c>
      <c r="E919" s="1">
        <v>35523</v>
      </c>
      <c r="F919" t="s">
        <v>22</v>
      </c>
      <c r="G919">
        <v>17853</v>
      </c>
      <c r="H919">
        <v>-544.74764753531895</v>
      </c>
      <c r="I919">
        <v>6.7945397039540003</v>
      </c>
      <c r="J919">
        <v>5.4474764753531897</v>
      </c>
      <c r="K919">
        <v>3.58</v>
      </c>
      <c r="L919">
        <v>285.74345235976801</v>
      </c>
      <c r="M919">
        <v>533.29672760400797</v>
      </c>
      <c r="N919">
        <v>4.77503059389971</v>
      </c>
      <c r="O919">
        <v>1043.19357852445</v>
      </c>
      <c r="P919">
        <v>6.4749575104399204</v>
      </c>
      <c r="Q919">
        <v>0.69273591550176905</v>
      </c>
      <c r="R919">
        <v>-230.32737999999901</v>
      </c>
      <c r="S919">
        <v>40.090000000000003</v>
      </c>
    </row>
    <row r="920" spans="1:19" x14ac:dyDescent="0.2">
      <c r="A920">
        <v>918</v>
      </c>
      <c r="B920" t="s">
        <v>29</v>
      </c>
      <c r="C920" t="s">
        <v>1600</v>
      </c>
      <c r="D920" t="s">
        <v>1380</v>
      </c>
      <c r="E920" s="1">
        <v>35537</v>
      </c>
      <c r="F920" t="s">
        <v>22</v>
      </c>
      <c r="G920">
        <v>34208</v>
      </c>
      <c r="H920">
        <v>654.45981123410297</v>
      </c>
      <c r="I920">
        <v>-4.7130415382575803</v>
      </c>
      <c r="J920">
        <v>-6.5445981123410304</v>
      </c>
      <c r="K920">
        <v>6.2549999999999999</v>
      </c>
      <c r="L920">
        <v>-369.89961436209097</v>
      </c>
      <c r="M920">
        <v>568.38818052989495</v>
      </c>
      <c r="N920">
        <v>0</v>
      </c>
      <c r="O920">
        <v>938.50944035300802</v>
      </c>
      <c r="P920">
        <v>1.4522772553679999</v>
      </c>
      <c r="Q920">
        <v>-0.16533273085597</v>
      </c>
      <c r="R920">
        <v>-252.38058999999899</v>
      </c>
      <c r="S920">
        <v>197.75</v>
      </c>
    </row>
    <row r="921" spans="1:19" x14ac:dyDescent="0.2">
      <c r="A921">
        <v>919</v>
      </c>
      <c r="B921" t="s">
        <v>38</v>
      </c>
      <c r="C921" t="s">
        <v>1601</v>
      </c>
      <c r="D921" t="s">
        <v>1602</v>
      </c>
      <c r="E921" s="1">
        <v>36985</v>
      </c>
      <c r="F921" t="s">
        <v>26</v>
      </c>
      <c r="G921">
        <v>31537</v>
      </c>
      <c r="H921">
        <v>702.07046011238799</v>
      </c>
      <c r="I921">
        <v>6.3931544778703602</v>
      </c>
      <c r="J921">
        <v>-7.0207046011238798</v>
      </c>
      <c r="K921">
        <v>3.07899999999999</v>
      </c>
      <c r="L921">
        <v>-391.165841706496</v>
      </c>
      <c r="M921">
        <v>366.78763230055</v>
      </c>
      <c r="N921">
        <v>4.14953333359</v>
      </c>
      <c r="O921">
        <v>1039.0404988913999</v>
      </c>
      <c r="P921">
        <v>0</v>
      </c>
      <c r="Q921">
        <v>-0.59627778168682699</v>
      </c>
      <c r="R921">
        <v>-246.30175</v>
      </c>
      <c r="S921">
        <v>40.869999999999997</v>
      </c>
    </row>
    <row r="922" spans="1:19" x14ac:dyDescent="0.2">
      <c r="A922">
        <v>920</v>
      </c>
      <c r="B922" t="s">
        <v>29</v>
      </c>
      <c r="C922" t="s">
        <v>1603</v>
      </c>
      <c r="D922" t="s">
        <v>1604</v>
      </c>
      <c r="E922" s="1">
        <v>35793</v>
      </c>
      <c r="F922" t="s">
        <v>26</v>
      </c>
      <c r="G922">
        <v>37553</v>
      </c>
      <c r="H922">
        <v>557.90673350176303</v>
      </c>
      <c r="I922">
        <v>-4.57935319714184</v>
      </c>
      <c r="J922">
        <v>-5.5790673350176299</v>
      </c>
      <c r="K922">
        <v>5.4050000000000002</v>
      </c>
      <c r="L922">
        <v>-618.68453458196802</v>
      </c>
      <c r="M922">
        <v>589.82140879383303</v>
      </c>
      <c r="N922">
        <v>-5.4668865413713901</v>
      </c>
      <c r="O922">
        <v>946.83701467465301</v>
      </c>
      <c r="P922">
        <v>2.9536951177041999</v>
      </c>
      <c r="Q922">
        <v>-0.97436693820325404</v>
      </c>
      <c r="R922">
        <v>-252.76012</v>
      </c>
      <c r="S922">
        <v>218.34</v>
      </c>
    </row>
    <row r="923" spans="1:19" x14ac:dyDescent="0.2">
      <c r="A923">
        <v>921</v>
      </c>
      <c r="B923" t="s">
        <v>29</v>
      </c>
      <c r="C923" t="s">
        <v>1605</v>
      </c>
      <c r="D923" t="s">
        <v>738</v>
      </c>
      <c r="E923" s="1">
        <v>35821</v>
      </c>
      <c r="F923" t="s">
        <v>26</v>
      </c>
      <c r="G923">
        <v>47897</v>
      </c>
      <c r="H923">
        <v>349.71833829581101</v>
      </c>
      <c r="I923">
        <v>-7.0867616947398302</v>
      </c>
      <c r="J923">
        <v>-3.4971833829581098</v>
      </c>
      <c r="K923">
        <v>4.476</v>
      </c>
      <c r="L923">
        <v>-235.07825571426099</v>
      </c>
      <c r="M923">
        <v>544.69552740145195</v>
      </c>
      <c r="N923">
        <v>-3.4096154385184798</v>
      </c>
      <c r="O923">
        <v>955.79506794496501</v>
      </c>
      <c r="P923">
        <v>1.6556582629387999</v>
      </c>
      <c r="Q923">
        <v>-1.3473750345378499</v>
      </c>
      <c r="R923">
        <v>-252.71981</v>
      </c>
      <c r="S923">
        <v>115.02</v>
      </c>
    </row>
    <row r="924" spans="1:19" x14ac:dyDescent="0.2">
      <c r="A924">
        <v>922</v>
      </c>
      <c r="B924" t="s">
        <v>23</v>
      </c>
      <c r="C924" t="s">
        <v>1606</v>
      </c>
      <c r="D924" t="s">
        <v>1607</v>
      </c>
      <c r="E924" s="1">
        <v>36187</v>
      </c>
      <c r="F924" t="s">
        <v>26</v>
      </c>
      <c r="G924">
        <v>47193</v>
      </c>
      <c r="H924">
        <v>-480.52978322181599</v>
      </c>
      <c r="I924">
        <v>-3.15507015841234</v>
      </c>
      <c r="J924">
        <v>4.8052978322181596</v>
      </c>
      <c r="K924">
        <v>-5.6589999999999998</v>
      </c>
      <c r="L924">
        <v>-534.49335122176603</v>
      </c>
      <c r="M924">
        <v>406.44507560210502</v>
      </c>
      <c r="N924">
        <v>2.70154965977581</v>
      </c>
      <c r="O924">
        <v>1058.0238243700201</v>
      </c>
      <c r="P924">
        <v>8.8106560428407406</v>
      </c>
      <c r="Q924">
        <v>1.0527711807659399</v>
      </c>
      <c r="R924">
        <v>-250.02351999999999</v>
      </c>
      <c r="S924">
        <v>-28.24</v>
      </c>
    </row>
    <row r="925" spans="1:19" x14ac:dyDescent="0.2">
      <c r="A925">
        <v>923</v>
      </c>
      <c r="B925" t="s">
        <v>19</v>
      </c>
      <c r="C925" t="s">
        <v>1011</v>
      </c>
      <c r="D925" t="s">
        <v>341</v>
      </c>
      <c r="E925" s="1">
        <v>36844</v>
      </c>
      <c r="F925" t="s">
        <v>26</v>
      </c>
      <c r="G925">
        <v>62725</v>
      </c>
      <c r="H925">
        <v>-666.666929029058</v>
      </c>
      <c r="I925">
        <v>8.4348697830400301</v>
      </c>
      <c r="J925">
        <v>6.6666692902905798</v>
      </c>
      <c r="K925">
        <v>4.899</v>
      </c>
      <c r="L925">
        <v>383.10693766353199</v>
      </c>
      <c r="M925">
        <v>596.19867734258696</v>
      </c>
      <c r="N925">
        <v>5.1328724651963897</v>
      </c>
      <c r="O925">
        <v>1034.3971325095499</v>
      </c>
      <c r="P925">
        <v>4.0365822070191397</v>
      </c>
      <c r="Q925">
        <v>-0.71721429831761196</v>
      </c>
      <c r="R925">
        <v>-228.72762</v>
      </c>
      <c r="S925">
        <v>6.06</v>
      </c>
    </row>
    <row r="926" spans="1:19" x14ac:dyDescent="0.2">
      <c r="A926">
        <v>924</v>
      </c>
      <c r="B926" t="s">
        <v>38</v>
      </c>
      <c r="C926" t="s">
        <v>1608</v>
      </c>
      <c r="D926" t="s">
        <v>1499</v>
      </c>
      <c r="E926" s="1">
        <v>35865</v>
      </c>
      <c r="F926" t="s">
        <v>26</v>
      </c>
      <c r="G926">
        <v>47776</v>
      </c>
      <c r="H926">
        <v>594.51380280443198</v>
      </c>
      <c r="I926">
        <v>5.2368603914324598</v>
      </c>
      <c r="J926">
        <v>-5.9451380280443198</v>
      </c>
      <c r="K926">
        <v>5.3810000000000002</v>
      </c>
      <c r="L926">
        <v>-362.75961266881598</v>
      </c>
      <c r="M926">
        <v>358.72468060179</v>
      </c>
      <c r="N926">
        <v>4.1602002079559099</v>
      </c>
      <c r="O926">
        <v>1044.46830418231</v>
      </c>
      <c r="P926">
        <v>2.0719163150875399</v>
      </c>
      <c r="Q926">
        <v>0.90034006452791204</v>
      </c>
      <c r="R926">
        <v>-245.19523999999899</v>
      </c>
      <c r="S926">
        <v>-14.03</v>
      </c>
    </row>
    <row r="927" spans="1:19" x14ac:dyDescent="0.2">
      <c r="A927">
        <v>925</v>
      </c>
      <c r="B927" t="s">
        <v>19</v>
      </c>
      <c r="C927" t="s">
        <v>1609</v>
      </c>
      <c r="D927" t="s">
        <v>1610</v>
      </c>
      <c r="E927" s="1">
        <v>36683</v>
      </c>
      <c r="F927" t="s">
        <v>26</v>
      </c>
      <c r="G927">
        <v>60828</v>
      </c>
      <c r="H927">
        <v>-683.66872924510403</v>
      </c>
      <c r="I927">
        <v>7.6607983344313402</v>
      </c>
      <c r="J927">
        <v>6.8366872924510398</v>
      </c>
      <c r="K927">
        <v>3.57</v>
      </c>
      <c r="L927">
        <v>550.26007211270996</v>
      </c>
      <c r="M927">
        <v>602.98365210761597</v>
      </c>
      <c r="N927">
        <v>3.56624852701293</v>
      </c>
      <c r="O927">
        <v>1035.74010209381</v>
      </c>
      <c r="P927">
        <v>3.7507263867073202</v>
      </c>
      <c r="Q927">
        <v>-0.49863584680196699</v>
      </c>
      <c r="R927">
        <v>-230.02</v>
      </c>
      <c r="S927">
        <v>18.53</v>
      </c>
    </row>
    <row r="928" spans="1:19" x14ac:dyDescent="0.2">
      <c r="A928">
        <v>926</v>
      </c>
      <c r="B928" t="s">
        <v>29</v>
      </c>
      <c r="C928" t="s">
        <v>1611</v>
      </c>
      <c r="D928" t="s">
        <v>1612</v>
      </c>
      <c r="E928" s="1">
        <v>36985</v>
      </c>
      <c r="F928" t="s">
        <v>22</v>
      </c>
      <c r="G928">
        <v>75093</v>
      </c>
      <c r="H928">
        <v>309.21490293917299</v>
      </c>
      <c r="I928">
        <v>-5.0568878126771803</v>
      </c>
      <c r="J928">
        <v>-3.09214902939173</v>
      </c>
      <c r="K928">
        <v>4.0089999999999897</v>
      </c>
      <c r="L928">
        <v>-369.65650559799201</v>
      </c>
      <c r="M928">
        <v>641.898914472152</v>
      </c>
      <c r="N928">
        <v>-4.5049348999292302</v>
      </c>
      <c r="O928">
        <v>977.63640592025695</v>
      </c>
      <c r="P928">
        <v>4.4777191657087103</v>
      </c>
      <c r="Q928">
        <v>-0.57007492219538802</v>
      </c>
      <c r="R928">
        <v>-251.99977000000001</v>
      </c>
      <c r="S928">
        <v>141.88999999999999</v>
      </c>
    </row>
    <row r="929" spans="1:19" x14ac:dyDescent="0.2">
      <c r="A929">
        <v>927</v>
      </c>
      <c r="B929" t="s">
        <v>19</v>
      </c>
      <c r="C929" t="s">
        <v>1530</v>
      </c>
      <c r="D929" t="s">
        <v>1613</v>
      </c>
      <c r="E929" s="1">
        <v>35747</v>
      </c>
      <c r="F929" t="s">
        <v>26</v>
      </c>
      <c r="G929">
        <v>34309</v>
      </c>
      <c r="H929">
        <v>-450.65882749038002</v>
      </c>
      <c r="I929">
        <v>1.82578378039652</v>
      </c>
      <c r="J929">
        <v>4.5065882749037902</v>
      </c>
      <c r="K929">
        <v>5.4820000000000002</v>
      </c>
      <c r="L929">
        <v>508.79142755664299</v>
      </c>
      <c r="M929">
        <v>609.87330013884605</v>
      </c>
      <c r="N929">
        <v>6.3558847925609596</v>
      </c>
      <c r="O929">
        <v>0</v>
      </c>
      <c r="P929">
        <v>11.2817280095379</v>
      </c>
      <c r="Q929">
        <v>-0.82838841923565099</v>
      </c>
      <c r="R929">
        <v>-230.98674</v>
      </c>
      <c r="S929">
        <v>-27.47</v>
      </c>
    </row>
    <row r="930" spans="1:19" x14ac:dyDescent="0.2">
      <c r="A930">
        <v>928</v>
      </c>
      <c r="B930" t="s">
        <v>38</v>
      </c>
      <c r="C930" t="s">
        <v>1614</v>
      </c>
      <c r="D930" t="s">
        <v>1366</v>
      </c>
      <c r="E930" s="1">
        <v>36719</v>
      </c>
      <c r="F930" t="s">
        <v>22</v>
      </c>
      <c r="G930">
        <v>47161</v>
      </c>
      <c r="H930">
        <v>389.27606040129899</v>
      </c>
      <c r="I930">
        <v>7.4032567388499899</v>
      </c>
      <c r="J930">
        <v>-3.8927606040129898</v>
      </c>
      <c r="K930">
        <v>3.4569999999999999</v>
      </c>
      <c r="L930">
        <v>-444.48482767341602</v>
      </c>
      <c r="M930">
        <v>385.90573988849599</v>
      </c>
      <c r="N930">
        <v>0.456126070883412</v>
      </c>
      <c r="O930">
        <v>1044.8747966557601</v>
      </c>
      <c r="P930">
        <v>0.63073773072168904</v>
      </c>
      <c r="Q930">
        <v>0.65290330678511899</v>
      </c>
      <c r="R930">
        <v>-244.73831000000001</v>
      </c>
      <c r="S930">
        <v>54.62</v>
      </c>
    </row>
    <row r="931" spans="1:19" x14ac:dyDescent="0.2">
      <c r="A931">
        <v>929</v>
      </c>
      <c r="B931" t="s">
        <v>29</v>
      </c>
      <c r="C931" t="s">
        <v>1382</v>
      </c>
      <c r="D931" t="s">
        <v>1615</v>
      </c>
      <c r="E931" s="1">
        <v>36002</v>
      </c>
      <c r="F931" t="s">
        <v>26</v>
      </c>
      <c r="G931">
        <v>57978</v>
      </c>
      <c r="H931">
        <v>415.956504814141</v>
      </c>
      <c r="I931">
        <v>-2.2023047002567799</v>
      </c>
      <c r="J931">
        <v>-4.1595650481414097</v>
      </c>
      <c r="K931">
        <v>8.32</v>
      </c>
      <c r="L931">
        <v>-289.31043420970599</v>
      </c>
      <c r="M931">
        <v>634.89842879350795</v>
      </c>
      <c r="N931">
        <v>-6.0384444691297503</v>
      </c>
      <c r="O931">
        <v>967.32129893810998</v>
      </c>
      <c r="P931">
        <v>0.69152922020487095</v>
      </c>
      <c r="Q931">
        <v>0.99633823053861204</v>
      </c>
      <c r="R931">
        <v>-247.43628999999899</v>
      </c>
      <c r="S931">
        <v>182.91</v>
      </c>
    </row>
    <row r="932" spans="1:19" x14ac:dyDescent="0.2">
      <c r="A932">
        <v>930</v>
      </c>
      <c r="B932" t="s">
        <v>23</v>
      </c>
      <c r="C932" t="s">
        <v>1616</v>
      </c>
      <c r="D932" t="s">
        <v>1617</v>
      </c>
      <c r="E932" s="1">
        <v>35986</v>
      </c>
      <c r="F932" t="s">
        <v>26</v>
      </c>
      <c r="G932">
        <v>49359</v>
      </c>
      <c r="H932">
        <v>-492.97828740218199</v>
      </c>
      <c r="I932">
        <v>-5.8979170038796296</v>
      </c>
      <c r="J932">
        <v>4.9297828740218197</v>
      </c>
      <c r="K932">
        <v>-7.0750000000000002</v>
      </c>
      <c r="L932">
        <v>-506.67956440661999</v>
      </c>
      <c r="M932">
        <v>372.03100379761901</v>
      </c>
      <c r="N932">
        <v>3.2545569117662798</v>
      </c>
      <c r="O932">
        <v>1080.4841993263899</v>
      </c>
      <c r="P932">
        <v>10.3193018047539</v>
      </c>
      <c r="Q932">
        <v>-1.2066303330280701</v>
      </c>
      <c r="R932">
        <v>-252.66082</v>
      </c>
      <c r="S932">
        <v>-81.86</v>
      </c>
    </row>
    <row r="933" spans="1:19" x14ac:dyDescent="0.2">
      <c r="A933">
        <v>931</v>
      </c>
      <c r="B933" t="s">
        <v>23</v>
      </c>
      <c r="C933" t="s">
        <v>336</v>
      </c>
      <c r="D933" t="s">
        <v>1241</v>
      </c>
      <c r="E933" s="1">
        <v>35804</v>
      </c>
      <c r="F933" t="s">
        <v>26</v>
      </c>
      <c r="G933">
        <v>50601</v>
      </c>
      <c r="H933">
        <v>-453.71368803919398</v>
      </c>
      <c r="I933">
        <v>2.1493781091970598</v>
      </c>
      <c r="J933">
        <v>4.5371368803919401</v>
      </c>
      <c r="K933">
        <v>-6.7350000000000003</v>
      </c>
      <c r="L933">
        <v>-575.97018701097204</v>
      </c>
      <c r="M933">
        <v>408.69425488342301</v>
      </c>
      <c r="N933">
        <v>-0.95620371747525201</v>
      </c>
      <c r="O933">
        <v>1046.20634040238</v>
      </c>
      <c r="P933">
        <v>4.7277575588602199</v>
      </c>
      <c r="Q933">
        <v>-1.3182093027344299</v>
      </c>
      <c r="R933">
        <v>-249.57772</v>
      </c>
      <c r="S933">
        <v>56.09</v>
      </c>
    </row>
    <row r="934" spans="1:19" x14ac:dyDescent="0.2">
      <c r="A934">
        <v>932</v>
      </c>
      <c r="B934" t="s">
        <v>38</v>
      </c>
      <c r="C934" t="s">
        <v>1618</v>
      </c>
      <c r="D934" t="s">
        <v>1324</v>
      </c>
      <c r="E934" s="1">
        <v>36833</v>
      </c>
      <c r="F934" t="s">
        <v>26</v>
      </c>
      <c r="G934">
        <v>43708</v>
      </c>
      <c r="H934">
        <v>369.390880824666</v>
      </c>
      <c r="I934">
        <v>4.2356762296402799</v>
      </c>
      <c r="J934">
        <v>-3.6939088082466598</v>
      </c>
      <c r="K934">
        <v>7.1719999999999997</v>
      </c>
      <c r="L934">
        <v>-962.45214584127802</v>
      </c>
      <c r="M934">
        <v>0</v>
      </c>
      <c r="N934">
        <v>9.0473931078542797</v>
      </c>
      <c r="O934">
        <v>1077.9081461538501</v>
      </c>
      <c r="P934">
        <v>11.075473031718699</v>
      </c>
      <c r="Q934">
        <v>0.43090793830084501</v>
      </c>
      <c r="R934">
        <v>-240.52</v>
      </c>
      <c r="S934">
        <v>-42.21</v>
      </c>
    </row>
    <row r="935" spans="1:19" x14ac:dyDescent="0.2">
      <c r="A935">
        <v>933</v>
      </c>
      <c r="B935" t="s">
        <v>29</v>
      </c>
      <c r="C935" t="s">
        <v>807</v>
      </c>
      <c r="D935" t="s">
        <v>1619</v>
      </c>
      <c r="E935" s="1">
        <v>36068</v>
      </c>
      <c r="F935" t="s">
        <v>22</v>
      </c>
      <c r="G935">
        <v>79962</v>
      </c>
      <c r="H935">
        <v>619.04675965963497</v>
      </c>
      <c r="I935">
        <v>-2.9516571683154802</v>
      </c>
      <c r="J935">
        <v>-6.19046759659635</v>
      </c>
      <c r="K935">
        <v>4.6890000000000001</v>
      </c>
      <c r="L935">
        <v>-458.76175867580997</v>
      </c>
      <c r="M935">
        <v>667.496866684765</v>
      </c>
      <c r="N935">
        <v>-7.09960563039769</v>
      </c>
      <c r="O935">
        <v>940.01858531430605</v>
      </c>
      <c r="P935">
        <v>1.5058080499348001</v>
      </c>
      <c r="Q935">
        <v>-1.3800414802132801</v>
      </c>
      <c r="R935">
        <v>-254.43348999999901</v>
      </c>
      <c r="S935">
        <v>228.09</v>
      </c>
    </row>
    <row r="936" spans="1:19" x14ac:dyDescent="0.2">
      <c r="A936">
        <v>934</v>
      </c>
      <c r="B936" t="s">
        <v>19</v>
      </c>
      <c r="C936" t="s">
        <v>1620</v>
      </c>
      <c r="D936" t="s">
        <v>1621</v>
      </c>
      <c r="E936" s="1">
        <v>35802</v>
      </c>
      <c r="F936" t="s">
        <v>26</v>
      </c>
      <c r="G936">
        <v>37119</v>
      </c>
      <c r="H936">
        <v>-636.17830637296595</v>
      </c>
      <c r="I936">
        <v>4.1516144825589496</v>
      </c>
      <c r="J936">
        <v>6.3617830637296597</v>
      </c>
      <c r="K936">
        <v>3.8660000000000001</v>
      </c>
      <c r="L936">
        <v>165.42851717344001</v>
      </c>
      <c r="M936">
        <v>597.77107076119796</v>
      </c>
      <c r="N936">
        <v>0</v>
      </c>
      <c r="O936">
        <v>1039.28288324644</v>
      </c>
      <c r="P936">
        <v>7.91122928340309</v>
      </c>
      <c r="Q936">
        <v>-0.47812477577908202</v>
      </c>
      <c r="R936">
        <v>-231.692679999999</v>
      </c>
      <c r="S936">
        <v>35.869999999999997</v>
      </c>
    </row>
    <row r="937" spans="1:19" x14ac:dyDescent="0.2">
      <c r="A937">
        <v>935</v>
      </c>
      <c r="B937" t="s">
        <v>23</v>
      </c>
      <c r="C937" t="s">
        <v>1405</v>
      </c>
      <c r="D937" t="s">
        <v>1622</v>
      </c>
      <c r="E937" s="1">
        <v>36242</v>
      </c>
      <c r="F937" t="s">
        <v>26</v>
      </c>
      <c r="G937">
        <v>27666</v>
      </c>
      <c r="H937">
        <v>-777.58907828165195</v>
      </c>
      <c r="I937">
        <v>-8.25094335908984</v>
      </c>
      <c r="J937">
        <v>7.7758907828165196</v>
      </c>
      <c r="K937">
        <v>-1.6</v>
      </c>
      <c r="L937">
        <v>-693.18274830942403</v>
      </c>
      <c r="M937">
        <v>330.99167222789902</v>
      </c>
      <c r="N937">
        <v>10.3128206901171</v>
      </c>
      <c r="O937">
        <v>1071.3424509236099</v>
      </c>
      <c r="P937">
        <v>11.852314699600299</v>
      </c>
      <c r="Q937">
        <v>1.35459943001242</v>
      </c>
      <c r="R937">
        <v>-244.968479999999</v>
      </c>
      <c r="S937">
        <v>-181.47</v>
      </c>
    </row>
    <row r="938" spans="1:19" x14ac:dyDescent="0.2">
      <c r="A938">
        <v>936</v>
      </c>
      <c r="B938" t="s">
        <v>38</v>
      </c>
      <c r="C938" t="s">
        <v>1623</v>
      </c>
      <c r="D938" t="s">
        <v>1624</v>
      </c>
      <c r="E938" s="1">
        <v>36089</v>
      </c>
      <c r="F938" t="s">
        <v>26</v>
      </c>
      <c r="G938">
        <v>62879</v>
      </c>
      <c r="H938">
        <v>512.74547591054795</v>
      </c>
      <c r="I938">
        <v>6.0604674660490403</v>
      </c>
      <c r="J938">
        <v>-5.12745475910548</v>
      </c>
      <c r="K938">
        <v>2.714</v>
      </c>
      <c r="L938">
        <v>-639.99736311295601</v>
      </c>
      <c r="M938">
        <v>350.73437144571398</v>
      </c>
      <c r="N938">
        <v>1.0750590996493401</v>
      </c>
      <c r="O938">
        <v>1069.6707081504101</v>
      </c>
      <c r="P938">
        <v>1.8130859785672799</v>
      </c>
      <c r="Q938">
        <v>-0.37618982258842698</v>
      </c>
      <c r="R938">
        <v>-248.36366000000001</v>
      </c>
      <c r="S938">
        <v>3.54</v>
      </c>
    </row>
    <row r="939" spans="1:19" x14ac:dyDescent="0.2">
      <c r="A939">
        <v>937</v>
      </c>
      <c r="B939" t="s">
        <v>38</v>
      </c>
      <c r="C939" t="s">
        <v>691</v>
      </c>
      <c r="D939" t="s">
        <v>1625</v>
      </c>
      <c r="E939" s="1">
        <v>36471</v>
      </c>
      <c r="F939" t="s">
        <v>22</v>
      </c>
      <c r="G939">
        <v>35205</v>
      </c>
      <c r="H939">
        <v>641.55297126550795</v>
      </c>
      <c r="I939">
        <v>3.4108700191824601</v>
      </c>
      <c r="J939">
        <v>-6.4155297126550801</v>
      </c>
      <c r="K939">
        <v>7.016</v>
      </c>
      <c r="L939">
        <v>-539.34401971951502</v>
      </c>
      <c r="M939">
        <v>419.79072462779101</v>
      </c>
      <c r="N939">
        <v>2.7912559267449799</v>
      </c>
      <c r="O939">
        <v>1053.14136626717</v>
      </c>
      <c r="P939">
        <v>5.3546437297395997</v>
      </c>
      <c r="Q939">
        <v>-1.4226623405422401</v>
      </c>
      <c r="R939">
        <v>-244.61917999999901</v>
      </c>
      <c r="S939">
        <v>31.28</v>
      </c>
    </row>
    <row r="940" spans="1:19" x14ac:dyDescent="0.2">
      <c r="A940">
        <v>938</v>
      </c>
      <c r="B940" t="s">
        <v>19</v>
      </c>
      <c r="C940" t="s">
        <v>1626</v>
      </c>
      <c r="D940" t="s">
        <v>1627</v>
      </c>
      <c r="E940" s="1">
        <v>36952</v>
      </c>
      <c r="F940" t="s">
        <v>22</v>
      </c>
      <c r="G940">
        <v>0</v>
      </c>
      <c r="H940">
        <v>-281.73743519184001</v>
      </c>
      <c r="I940">
        <v>5.0742084556518998</v>
      </c>
      <c r="J940">
        <v>2.8173743519183998</v>
      </c>
      <c r="K940">
        <v>5.8529999999999998</v>
      </c>
      <c r="L940">
        <v>120.38873963759301</v>
      </c>
      <c r="M940">
        <v>576.18674177159096</v>
      </c>
      <c r="N940">
        <v>4.1490770701065598</v>
      </c>
      <c r="O940">
        <v>1044.1501992603801</v>
      </c>
      <c r="P940">
        <v>8.1575882228737004</v>
      </c>
      <c r="Q940">
        <v>0.65444153590574805</v>
      </c>
      <c r="R940">
        <v>-232.12481</v>
      </c>
      <c r="S940">
        <v>56.24</v>
      </c>
    </row>
    <row r="941" spans="1:19" x14ac:dyDescent="0.2">
      <c r="A941">
        <v>939</v>
      </c>
      <c r="B941" t="s">
        <v>19</v>
      </c>
      <c r="C941" t="s">
        <v>892</v>
      </c>
      <c r="D941" t="s">
        <v>1628</v>
      </c>
      <c r="E941" s="1">
        <v>36253</v>
      </c>
      <c r="F941" t="s">
        <v>22</v>
      </c>
      <c r="G941">
        <v>20951</v>
      </c>
      <c r="H941">
        <v>-625.08962099484404</v>
      </c>
      <c r="I941">
        <v>4.8334704085603999</v>
      </c>
      <c r="J941">
        <v>6.25089620994844</v>
      </c>
      <c r="K941">
        <v>3.2330000000000001</v>
      </c>
      <c r="L941">
        <v>0</v>
      </c>
      <c r="M941">
        <v>567.46684118901203</v>
      </c>
      <c r="N941">
        <v>6.9435032316195597</v>
      </c>
      <c r="O941">
        <v>1045.4515891022099</v>
      </c>
      <c r="P941">
        <v>10.478354724948</v>
      </c>
      <c r="Q941">
        <v>0.619715517989197</v>
      </c>
      <c r="R941">
        <v>-230.54367999999999</v>
      </c>
      <c r="S941">
        <v>25.26</v>
      </c>
    </row>
    <row r="942" spans="1:19" x14ac:dyDescent="0.2">
      <c r="A942">
        <v>940</v>
      </c>
      <c r="B942" t="s">
        <v>29</v>
      </c>
      <c r="C942" t="s">
        <v>1629</v>
      </c>
      <c r="D942" t="s">
        <v>961</v>
      </c>
      <c r="E942" s="1">
        <v>36096</v>
      </c>
      <c r="F942" t="s">
        <v>22</v>
      </c>
      <c r="G942">
        <v>91614</v>
      </c>
      <c r="H942">
        <v>230.74904783788301</v>
      </c>
      <c r="I942">
        <v>-7.8492942450043097</v>
      </c>
      <c r="J942">
        <v>-2.3074904783788299</v>
      </c>
      <c r="K942">
        <v>1.27</v>
      </c>
      <c r="L942">
        <v>-720.748260395898</v>
      </c>
      <c r="M942">
        <v>592.82910902681397</v>
      </c>
      <c r="N942">
        <v>-5.2630901983643801</v>
      </c>
      <c r="O942">
        <v>931.09055166794803</v>
      </c>
      <c r="P942">
        <v>0.92711238122838902</v>
      </c>
      <c r="Q942">
        <v>-0.51512099937486799</v>
      </c>
      <c r="R942">
        <v>-258.72942</v>
      </c>
      <c r="S942">
        <v>143.22999999999999</v>
      </c>
    </row>
    <row r="943" spans="1:19" x14ac:dyDescent="0.2">
      <c r="A943">
        <v>941</v>
      </c>
      <c r="B943" t="s">
        <v>38</v>
      </c>
      <c r="C943" t="s">
        <v>1522</v>
      </c>
      <c r="D943" t="s">
        <v>1630</v>
      </c>
      <c r="E943" s="1">
        <v>35506</v>
      </c>
      <c r="F943" t="s">
        <v>26</v>
      </c>
      <c r="G943">
        <v>60483</v>
      </c>
      <c r="H943">
        <v>-496.01875242346398</v>
      </c>
      <c r="I943">
        <v>-3.2312528223179502</v>
      </c>
      <c r="J943">
        <v>4.96018752423464</v>
      </c>
      <c r="K943">
        <v>-5.2110000000000003</v>
      </c>
      <c r="L943">
        <v>-498.09249645476802</v>
      </c>
      <c r="M943">
        <v>390.678973029703</v>
      </c>
      <c r="N943">
        <v>2.49087713948661</v>
      </c>
      <c r="O943">
        <v>0</v>
      </c>
      <c r="P943">
        <v>6.40545630968077</v>
      </c>
      <c r="Q943">
        <v>-0.580319762566047</v>
      </c>
      <c r="R943">
        <v>-250.64588999999901</v>
      </c>
      <c r="S943">
        <v>-53.4</v>
      </c>
    </row>
    <row r="944" spans="1:19" x14ac:dyDescent="0.2">
      <c r="A944">
        <v>942</v>
      </c>
      <c r="B944" t="s">
        <v>29</v>
      </c>
      <c r="C944" t="s">
        <v>1631</v>
      </c>
      <c r="D944" t="s">
        <v>1632</v>
      </c>
      <c r="E944" s="1">
        <v>36850</v>
      </c>
      <c r="F944" t="s">
        <v>26</v>
      </c>
      <c r="G944">
        <v>53725</v>
      </c>
      <c r="H944">
        <v>509.37646193081599</v>
      </c>
      <c r="I944">
        <v>-1.4182886551554701</v>
      </c>
      <c r="J944">
        <v>-5.0937646193081596</v>
      </c>
      <c r="K944">
        <v>8.1359999999999992</v>
      </c>
      <c r="L944">
        <v>-483.86112050594801</v>
      </c>
      <c r="M944">
        <v>657.25063350279004</v>
      </c>
      <c r="N944">
        <v>-5.5778208074629401</v>
      </c>
      <c r="O944">
        <v>987.64894225304499</v>
      </c>
      <c r="P944">
        <v>4.2769254407752397</v>
      </c>
      <c r="Q944">
        <v>1.5477497712845401</v>
      </c>
      <c r="R944">
        <v>-247.26910000000001</v>
      </c>
      <c r="S944">
        <v>201.45</v>
      </c>
    </row>
    <row r="945" spans="1:19" x14ac:dyDescent="0.2">
      <c r="A945">
        <v>943</v>
      </c>
      <c r="B945" t="s">
        <v>19</v>
      </c>
      <c r="C945" t="s">
        <v>1429</v>
      </c>
      <c r="D945" t="s">
        <v>1633</v>
      </c>
      <c r="E945" s="1">
        <v>35737</v>
      </c>
      <c r="F945" t="s">
        <v>22</v>
      </c>
      <c r="G945">
        <v>35993</v>
      </c>
      <c r="H945">
        <v>-513.78074531600305</v>
      </c>
      <c r="I945">
        <v>5.75233966479637</v>
      </c>
      <c r="J945">
        <v>0</v>
      </c>
      <c r="K945">
        <v>4.9619999999999997</v>
      </c>
      <c r="L945">
        <v>513.84538329898999</v>
      </c>
      <c r="M945">
        <v>535.42523462785095</v>
      </c>
      <c r="N945">
        <v>4.7541136663703103</v>
      </c>
      <c r="O945">
        <v>1079.7765865833401</v>
      </c>
      <c r="P945">
        <v>6.5310762655877799</v>
      </c>
      <c r="Q945">
        <v>0</v>
      </c>
      <c r="R945">
        <v>-229.96892</v>
      </c>
      <c r="S945">
        <v>-31.66</v>
      </c>
    </row>
    <row r="946" spans="1:19" x14ac:dyDescent="0.2">
      <c r="A946">
        <v>944</v>
      </c>
      <c r="B946" t="s">
        <v>38</v>
      </c>
      <c r="C946" t="s">
        <v>1060</v>
      </c>
      <c r="D946" t="s">
        <v>1541</v>
      </c>
      <c r="E946" s="1">
        <v>36326</v>
      </c>
      <c r="F946" t="s">
        <v>26</v>
      </c>
      <c r="G946">
        <v>58633</v>
      </c>
      <c r="H946">
        <v>0</v>
      </c>
      <c r="I946">
        <v>4.39188441909738</v>
      </c>
      <c r="J946">
        <v>-4.8301035525888096</v>
      </c>
      <c r="K946">
        <v>5.7589999999999897</v>
      </c>
      <c r="L946">
        <v>-665.777887886131</v>
      </c>
      <c r="M946">
        <v>445.19873285045003</v>
      </c>
      <c r="N946">
        <v>1.8166891197192701</v>
      </c>
      <c r="O946">
        <v>1061.59764242606</v>
      </c>
      <c r="P946">
        <v>4.9390903851256196</v>
      </c>
      <c r="Q946">
        <v>-2.4800965505692001</v>
      </c>
      <c r="R946">
        <v>-245.14737</v>
      </c>
      <c r="S946">
        <v>27.33</v>
      </c>
    </row>
    <row r="947" spans="1:19" x14ac:dyDescent="0.2">
      <c r="A947">
        <v>945</v>
      </c>
      <c r="B947" t="s">
        <v>29</v>
      </c>
      <c r="C947" t="s">
        <v>1634</v>
      </c>
      <c r="D947" t="s">
        <v>1635</v>
      </c>
      <c r="E947" s="1">
        <v>35958</v>
      </c>
      <c r="F947" t="s">
        <v>26</v>
      </c>
      <c r="G947">
        <v>0</v>
      </c>
      <c r="H947">
        <v>614.93833068579897</v>
      </c>
      <c r="I947">
        <v>-2.4313088382114398</v>
      </c>
      <c r="J947">
        <v>-6.14938330685799</v>
      </c>
      <c r="K947">
        <v>6.9119999999999999</v>
      </c>
      <c r="L947">
        <v>-745.44130213911501</v>
      </c>
      <c r="M947">
        <v>610.59913304351403</v>
      </c>
      <c r="N947">
        <v>-6.3009772646199798</v>
      </c>
      <c r="O947">
        <v>963.90129941082796</v>
      </c>
      <c r="P947">
        <v>3.4776188821596499</v>
      </c>
      <c r="Q947">
        <v>0.92870574497293201</v>
      </c>
      <c r="R947">
        <v>-250.75982999999999</v>
      </c>
      <c r="S947">
        <v>240.92</v>
      </c>
    </row>
    <row r="948" spans="1:19" x14ac:dyDescent="0.2">
      <c r="A948">
        <v>946</v>
      </c>
      <c r="B948" t="s">
        <v>38</v>
      </c>
      <c r="C948" t="s">
        <v>1636</v>
      </c>
      <c r="D948" t="s">
        <v>1637</v>
      </c>
      <c r="E948" s="1">
        <v>36344</v>
      </c>
      <c r="F948" t="s">
        <v>26</v>
      </c>
      <c r="G948">
        <v>46133</v>
      </c>
      <c r="H948">
        <v>665.33828937542205</v>
      </c>
      <c r="I948">
        <v>5.6596975957124096</v>
      </c>
      <c r="J948">
        <v>-6.6533828937542197</v>
      </c>
      <c r="K948">
        <v>5.0460000000000003</v>
      </c>
      <c r="L948">
        <v>-557.64724420872506</v>
      </c>
      <c r="M948">
        <v>389.280360377048</v>
      </c>
      <c r="N948">
        <v>5.7435123199364204</v>
      </c>
      <c r="O948">
        <v>1051.7334157625401</v>
      </c>
      <c r="P948">
        <v>5.9369564541165296</v>
      </c>
      <c r="Q948">
        <v>0.67815121668785205</v>
      </c>
      <c r="R948">
        <v>-245.04442</v>
      </c>
      <c r="S948">
        <v>-0.03</v>
      </c>
    </row>
    <row r="949" spans="1:19" x14ac:dyDescent="0.2">
      <c r="A949">
        <v>947</v>
      </c>
      <c r="B949" t="s">
        <v>38</v>
      </c>
      <c r="C949" t="s">
        <v>1638</v>
      </c>
      <c r="D949" t="s">
        <v>1639</v>
      </c>
      <c r="E949" s="1">
        <v>35644</v>
      </c>
      <c r="F949" t="s">
        <v>22</v>
      </c>
      <c r="G949">
        <v>33295</v>
      </c>
      <c r="H949">
        <v>437.03616072024801</v>
      </c>
      <c r="I949">
        <v>7.0717548315489998</v>
      </c>
      <c r="J949">
        <v>-4.3703616072024802</v>
      </c>
      <c r="K949">
        <v>3.101</v>
      </c>
      <c r="L949">
        <v>-271.29889134996102</v>
      </c>
      <c r="M949">
        <v>387.51819699310101</v>
      </c>
      <c r="N949">
        <v>7.1271435457822498</v>
      </c>
      <c r="O949">
        <v>1024.3399081861101</v>
      </c>
      <c r="P949">
        <v>5.0374761654361997</v>
      </c>
      <c r="Q949">
        <v>-0.33160967212275499</v>
      </c>
      <c r="R949">
        <v>-242.40491</v>
      </c>
      <c r="S949">
        <v>15.28</v>
      </c>
    </row>
    <row r="950" spans="1:19" x14ac:dyDescent="0.2">
      <c r="A950">
        <v>948</v>
      </c>
      <c r="B950" t="s">
        <v>29</v>
      </c>
      <c r="C950" t="s">
        <v>143</v>
      </c>
      <c r="D950" t="s">
        <v>1640</v>
      </c>
      <c r="E950" s="1">
        <v>36695</v>
      </c>
      <c r="F950" t="s">
        <v>26</v>
      </c>
      <c r="G950">
        <v>59712</v>
      </c>
      <c r="H950">
        <v>436.822153997746</v>
      </c>
      <c r="I950">
        <v>-5.0125683870661204</v>
      </c>
      <c r="J950">
        <v>-4.3682215399774602</v>
      </c>
      <c r="K950">
        <v>3.8239999999999998</v>
      </c>
      <c r="L950">
        <v>-761.17182870981696</v>
      </c>
      <c r="M950">
        <v>622.41163773087305</v>
      </c>
      <c r="N950">
        <v>-5.2759827204745102</v>
      </c>
      <c r="O950">
        <v>957.80580655689198</v>
      </c>
      <c r="P950">
        <v>4.6300036273153102</v>
      </c>
      <c r="Q950">
        <v>-0.13227759422546001</v>
      </c>
      <c r="R950">
        <v>-254.12971999999999</v>
      </c>
      <c r="S950">
        <v>201.08</v>
      </c>
    </row>
    <row r="951" spans="1:19" x14ac:dyDescent="0.2">
      <c r="A951">
        <v>949</v>
      </c>
      <c r="B951" t="s">
        <v>38</v>
      </c>
      <c r="C951" t="s">
        <v>276</v>
      </c>
      <c r="D951" t="s">
        <v>1641</v>
      </c>
      <c r="E951" s="1">
        <v>37168</v>
      </c>
      <c r="F951" t="s">
        <v>26</v>
      </c>
      <c r="G951">
        <v>65271</v>
      </c>
      <c r="H951">
        <v>446.19024673445801</v>
      </c>
      <c r="I951">
        <v>5.2241765545409997</v>
      </c>
      <c r="J951">
        <v>-4.4619024673445802</v>
      </c>
      <c r="K951">
        <v>4.3079999999999998</v>
      </c>
      <c r="L951">
        <v>-521.83935528448205</v>
      </c>
      <c r="M951">
        <v>400.97829365559897</v>
      </c>
      <c r="N951">
        <v>3.2296449728045502</v>
      </c>
      <c r="O951">
        <v>1054.3111021529201</v>
      </c>
      <c r="P951">
        <v>3.17692833759468</v>
      </c>
      <c r="Q951">
        <v>2.1775548832545399</v>
      </c>
      <c r="R951">
        <v>-245.74132999999901</v>
      </c>
      <c r="S951">
        <v>-8.52</v>
      </c>
    </row>
    <row r="952" spans="1:19" x14ac:dyDescent="0.2">
      <c r="A952">
        <v>950</v>
      </c>
      <c r="B952" t="s">
        <v>38</v>
      </c>
      <c r="C952" t="s">
        <v>1642</v>
      </c>
      <c r="D952" t="s">
        <v>1643</v>
      </c>
      <c r="E952" s="1">
        <v>36878</v>
      </c>
      <c r="F952" t="s">
        <v>26</v>
      </c>
      <c r="G952">
        <v>57511</v>
      </c>
      <c r="H952">
        <v>476.91401018509202</v>
      </c>
      <c r="I952">
        <v>3.1974873329417699</v>
      </c>
      <c r="J952">
        <v>-4.7691401018509199</v>
      </c>
      <c r="K952">
        <v>5.2939999999999996</v>
      </c>
      <c r="L952">
        <v>-476.218331295594</v>
      </c>
      <c r="M952">
        <v>415.60017763191001</v>
      </c>
      <c r="N952">
        <v>7.0906098106313502</v>
      </c>
      <c r="O952">
        <v>1051.7330545684099</v>
      </c>
      <c r="P952">
        <v>6.8899319977804803</v>
      </c>
      <c r="Q952">
        <v>-1.4634422493153301</v>
      </c>
      <c r="R952">
        <v>-244.40710000000001</v>
      </c>
      <c r="S952">
        <v>-46.37</v>
      </c>
    </row>
    <row r="953" spans="1:19" x14ac:dyDescent="0.2">
      <c r="A953">
        <v>951</v>
      </c>
      <c r="B953" t="s">
        <v>29</v>
      </c>
      <c r="C953" t="s">
        <v>1644</v>
      </c>
      <c r="D953" t="s">
        <v>1645</v>
      </c>
      <c r="E953" s="1">
        <v>35576</v>
      </c>
      <c r="F953" t="s">
        <v>22</v>
      </c>
      <c r="G953">
        <v>22679</v>
      </c>
      <c r="H953">
        <v>591.84589160032397</v>
      </c>
      <c r="I953">
        <v>-3.2428365188932098</v>
      </c>
      <c r="J953">
        <v>-5.9184589160032397</v>
      </c>
      <c r="K953">
        <v>7.0079999999999902</v>
      </c>
      <c r="L953">
        <v>-642.06449986725397</v>
      </c>
      <c r="M953">
        <v>579.33084115475594</v>
      </c>
      <c r="N953">
        <v>-6.7069348550537997</v>
      </c>
      <c r="O953">
        <v>943.02958141205102</v>
      </c>
      <c r="P953">
        <v>1.3707486716672399</v>
      </c>
      <c r="Q953">
        <v>0.71543720061953198</v>
      </c>
      <c r="R953">
        <v>-250.84010000000001</v>
      </c>
      <c r="S953">
        <v>252.17</v>
      </c>
    </row>
    <row r="954" spans="1:19" x14ac:dyDescent="0.2">
      <c r="A954">
        <v>952</v>
      </c>
      <c r="B954" t="s">
        <v>23</v>
      </c>
      <c r="C954" t="s">
        <v>69</v>
      </c>
      <c r="D954" t="s">
        <v>1195</v>
      </c>
      <c r="E954" s="1">
        <v>37044</v>
      </c>
      <c r="F954" t="s">
        <v>22</v>
      </c>
      <c r="G954">
        <v>16913</v>
      </c>
      <c r="H954">
        <v>-763.317439699837</v>
      </c>
      <c r="I954">
        <v>-5.8016100324544801</v>
      </c>
      <c r="J954">
        <v>7.6331743969983696</v>
      </c>
      <c r="K954">
        <v>-2.355</v>
      </c>
      <c r="L954">
        <v>-749.911816079755</v>
      </c>
      <c r="M954">
        <v>345.55387007774402</v>
      </c>
      <c r="N954">
        <v>10.798491095352899</v>
      </c>
      <c r="O954">
        <v>1053.17519789945</v>
      </c>
      <c r="P954">
        <v>12.389694942558799</v>
      </c>
      <c r="Q954">
        <v>-0.41795157532055899</v>
      </c>
      <c r="R954">
        <v>-243.63956999999999</v>
      </c>
      <c r="S954">
        <v>-128.88</v>
      </c>
    </row>
    <row r="955" spans="1:19" x14ac:dyDescent="0.2">
      <c r="A955">
        <v>953</v>
      </c>
      <c r="B955" t="s">
        <v>38</v>
      </c>
      <c r="C955" t="s">
        <v>369</v>
      </c>
      <c r="D955" t="s">
        <v>1646</v>
      </c>
      <c r="E955" s="1">
        <v>35570</v>
      </c>
      <c r="F955" t="s">
        <v>26</v>
      </c>
      <c r="G955">
        <v>64471</v>
      </c>
      <c r="H955">
        <v>261.84438377337699</v>
      </c>
      <c r="I955">
        <v>8.2288104444339503</v>
      </c>
      <c r="J955">
        <v>-2.61844383773377</v>
      </c>
      <c r="K955">
        <v>2.657</v>
      </c>
      <c r="L955">
        <v>-561.12523969804204</v>
      </c>
      <c r="M955">
        <v>417.65603409881999</v>
      </c>
      <c r="N955">
        <v>4.0707124270490702</v>
      </c>
      <c r="O955">
        <v>1044.83754720211</v>
      </c>
      <c r="P955">
        <v>3.5211226591806599</v>
      </c>
      <c r="Q955">
        <v>1.2302837081712601</v>
      </c>
      <c r="R955">
        <v>-243.33959999999999</v>
      </c>
      <c r="S955">
        <v>20.22</v>
      </c>
    </row>
    <row r="956" spans="1:19" x14ac:dyDescent="0.2">
      <c r="A956">
        <v>954</v>
      </c>
      <c r="B956" t="s">
        <v>38</v>
      </c>
      <c r="C956" t="s">
        <v>1647</v>
      </c>
      <c r="D956" t="s">
        <v>1648</v>
      </c>
      <c r="E956" s="1">
        <v>36914</v>
      </c>
      <c r="F956" t="s">
        <v>22</v>
      </c>
      <c r="G956">
        <v>29371</v>
      </c>
      <c r="H956">
        <v>578.60011565165598</v>
      </c>
      <c r="I956">
        <v>4.0841924453066802</v>
      </c>
      <c r="J956">
        <v>-5.7860011565165603</v>
      </c>
      <c r="K956">
        <v>4.0650000000000004</v>
      </c>
      <c r="L956">
        <v>-444.32188685747701</v>
      </c>
      <c r="M956">
        <v>472.825428728747</v>
      </c>
      <c r="N956">
        <v>5.7251544564202401</v>
      </c>
      <c r="O956">
        <v>1035.9000332757701</v>
      </c>
      <c r="P956">
        <v>9.8924939872051105</v>
      </c>
      <c r="Q956">
        <v>-0.29676232142913</v>
      </c>
      <c r="R956">
        <v>-243.94582999999901</v>
      </c>
      <c r="S956">
        <v>58.63</v>
      </c>
    </row>
    <row r="957" spans="1:19" x14ac:dyDescent="0.2">
      <c r="A957">
        <v>955</v>
      </c>
      <c r="B957" t="s">
        <v>23</v>
      </c>
      <c r="C957" t="s">
        <v>1649</v>
      </c>
      <c r="D957" t="s">
        <v>1650</v>
      </c>
      <c r="E957" s="1">
        <v>35438</v>
      </c>
      <c r="F957" t="s">
        <v>22</v>
      </c>
      <c r="G957">
        <v>34412</v>
      </c>
      <c r="H957">
        <v>-545.38671461395302</v>
      </c>
      <c r="I957">
        <v>-1.33429828688995</v>
      </c>
      <c r="J957">
        <v>5.4538671461395296</v>
      </c>
      <c r="K957">
        <v>-4.2320000000000002</v>
      </c>
      <c r="L957">
        <v>-467.96677398015697</v>
      </c>
      <c r="M957">
        <v>429.70803007203199</v>
      </c>
      <c r="N957">
        <v>2.4349502057553201</v>
      </c>
      <c r="O957">
        <v>1043.81144573188</v>
      </c>
      <c r="P957">
        <v>7.9302682334234698</v>
      </c>
      <c r="Q957">
        <v>0.38255550015460099</v>
      </c>
      <c r="R957">
        <v>-246.39265</v>
      </c>
      <c r="S957">
        <v>11.53</v>
      </c>
    </row>
    <row r="958" spans="1:19" x14ac:dyDescent="0.2">
      <c r="A958">
        <v>956</v>
      </c>
      <c r="B958" t="s">
        <v>29</v>
      </c>
      <c r="C958" t="s">
        <v>135</v>
      </c>
      <c r="D958" t="s">
        <v>1214</v>
      </c>
      <c r="E958" s="1">
        <v>35747</v>
      </c>
      <c r="F958" t="s">
        <v>26</v>
      </c>
      <c r="G958">
        <v>68517</v>
      </c>
      <c r="H958">
        <v>721.41474568995704</v>
      </c>
      <c r="I958">
        <v>-2.9817444369057999</v>
      </c>
      <c r="J958">
        <v>-7.2141474568995703</v>
      </c>
      <c r="K958">
        <v>4.7989999999999897</v>
      </c>
      <c r="L958">
        <v>-820.46191582907898</v>
      </c>
      <c r="M958">
        <v>621.23692460729205</v>
      </c>
      <c r="N958">
        <v>-8.3463564216273696</v>
      </c>
      <c r="O958">
        <v>910.33870768479699</v>
      </c>
      <c r="P958">
        <v>-0.98097517414245206</v>
      </c>
      <c r="Q958">
        <v>1.6767137057399399</v>
      </c>
      <c r="R958">
        <v>-257.03593999999998</v>
      </c>
      <c r="S958">
        <v>275.72000000000003</v>
      </c>
    </row>
    <row r="959" spans="1:19" x14ac:dyDescent="0.2">
      <c r="A959">
        <v>957</v>
      </c>
      <c r="B959" t="s">
        <v>38</v>
      </c>
      <c r="C959" t="s">
        <v>1651</v>
      </c>
      <c r="D959" t="s">
        <v>1652</v>
      </c>
      <c r="E959" s="1">
        <v>36749</v>
      </c>
      <c r="F959" t="s">
        <v>26</v>
      </c>
      <c r="G959">
        <v>50198</v>
      </c>
      <c r="H959">
        <v>439.55583899096598</v>
      </c>
      <c r="I959">
        <v>3.6601200999507202</v>
      </c>
      <c r="J959">
        <v>-4.3955583899096604</v>
      </c>
      <c r="K959">
        <v>3.1030000000000002</v>
      </c>
      <c r="L959">
        <v>-654.80997541811098</v>
      </c>
      <c r="M959">
        <v>370.34529359908902</v>
      </c>
      <c r="N959">
        <v>5.1520312672927497</v>
      </c>
      <c r="O959">
        <v>1068.8813938021301</v>
      </c>
      <c r="P959">
        <v>6.5696305598224196</v>
      </c>
      <c r="Q959">
        <v>-1.8060625853310499</v>
      </c>
      <c r="R959">
        <v>-246.55360999999999</v>
      </c>
      <c r="S959">
        <v>-29.89</v>
      </c>
    </row>
    <row r="960" spans="1:19" x14ac:dyDescent="0.2">
      <c r="A960">
        <v>958</v>
      </c>
      <c r="B960" t="s">
        <v>38</v>
      </c>
      <c r="C960" t="s">
        <v>1653</v>
      </c>
      <c r="D960" t="s">
        <v>122</v>
      </c>
      <c r="E960" s="1">
        <v>36381</v>
      </c>
      <c r="F960" t="s">
        <v>22</v>
      </c>
      <c r="G960">
        <v>65890</v>
      </c>
      <c r="H960">
        <v>303.35214532021502</v>
      </c>
      <c r="I960">
        <v>3.5185228443601799</v>
      </c>
      <c r="J960">
        <v>-3.0335214532021499</v>
      </c>
      <c r="K960">
        <v>6.9529999999999896</v>
      </c>
      <c r="L960">
        <v>-625.14982354176504</v>
      </c>
      <c r="M960">
        <v>467.66221654003101</v>
      </c>
      <c r="N960">
        <v>2.69704340357469</v>
      </c>
      <c r="O960">
        <v>1059.60596840934</v>
      </c>
      <c r="P960">
        <v>4.78354099588653</v>
      </c>
      <c r="Q960">
        <v>-8.14118184565224E-2</v>
      </c>
      <c r="R960">
        <v>-242.98969</v>
      </c>
      <c r="S960">
        <v>-0.86</v>
      </c>
    </row>
    <row r="961" spans="1:19" x14ac:dyDescent="0.2">
      <c r="A961">
        <v>959</v>
      </c>
      <c r="B961" t="s">
        <v>38</v>
      </c>
      <c r="C961" t="s">
        <v>1654</v>
      </c>
      <c r="D961" t="s">
        <v>28</v>
      </c>
      <c r="E961" s="1">
        <v>35598</v>
      </c>
      <c r="F961" t="s">
        <v>22</v>
      </c>
      <c r="G961">
        <v>35896</v>
      </c>
      <c r="H961">
        <v>676.27040816606302</v>
      </c>
      <c r="I961">
        <v>7.42943313946349</v>
      </c>
      <c r="J961">
        <v>-6.7627040816606296</v>
      </c>
      <c r="K961">
        <v>5.0350000000000001</v>
      </c>
      <c r="L961">
        <v>-167.275491949745</v>
      </c>
      <c r="M961">
        <v>439.96470707580198</v>
      </c>
      <c r="N961">
        <v>5.45631506646329</v>
      </c>
      <c r="O961">
        <v>1009.56226873124</v>
      </c>
      <c r="P961">
        <v>4.3730449275572498</v>
      </c>
      <c r="Q961">
        <v>-0.952529252375233</v>
      </c>
      <c r="R961">
        <v>-242.66408999999999</v>
      </c>
      <c r="S961">
        <v>62.41</v>
      </c>
    </row>
    <row r="962" spans="1:19" x14ac:dyDescent="0.2">
      <c r="A962">
        <v>960</v>
      </c>
      <c r="B962" t="s">
        <v>38</v>
      </c>
      <c r="C962" t="s">
        <v>222</v>
      </c>
      <c r="D962" t="s">
        <v>76</v>
      </c>
      <c r="E962" s="1">
        <v>35753</v>
      </c>
      <c r="F962" t="s">
        <v>26</v>
      </c>
      <c r="G962">
        <v>36126</v>
      </c>
      <c r="H962">
        <v>749.50178741869195</v>
      </c>
      <c r="I962">
        <v>4.7670059156520699</v>
      </c>
      <c r="J962">
        <v>-7.49501787418692</v>
      </c>
      <c r="K962">
        <v>5.3070000000000004</v>
      </c>
      <c r="L962">
        <v>-96.177980487677104</v>
      </c>
      <c r="M962">
        <v>357.327695404466</v>
      </c>
      <c r="N962">
        <v>6.5455231147477999</v>
      </c>
      <c r="O962">
        <v>1021.6317078242</v>
      </c>
      <c r="P962">
        <v>2.9773475231763098</v>
      </c>
      <c r="Q962">
        <v>1.2975538812608001</v>
      </c>
      <c r="R962">
        <v>-245.10373999999999</v>
      </c>
      <c r="S962">
        <v>-16.07</v>
      </c>
    </row>
    <row r="963" spans="1:19" x14ac:dyDescent="0.2">
      <c r="A963">
        <v>961</v>
      </c>
      <c r="B963" t="s">
        <v>19</v>
      </c>
      <c r="C963" t="s">
        <v>1655</v>
      </c>
      <c r="D963" t="s">
        <v>843</v>
      </c>
      <c r="E963" s="1">
        <v>36589</v>
      </c>
      <c r="F963" t="s">
        <v>22</v>
      </c>
      <c r="G963">
        <v>87121</v>
      </c>
      <c r="H963">
        <v>-584.571506304639</v>
      </c>
      <c r="I963">
        <v>5.0238536450016804</v>
      </c>
      <c r="J963">
        <v>5.8457150630463897</v>
      </c>
      <c r="K963">
        <v>4.8719999999999999</v>
      </c>
      <c r="L963">
        <v>184.11724782523501</v>
      </c>
      <c r="M963">
        <v>603.88772115332495</v>
      </c>
      <c r="N963">
        <v>6.9604254951878399</v>
      </c>
      <c r="O963">
        <v>1012.66576269088</v>
      </c>
      <c r="P963">
        <v>4.5305335877320996</v>
      </c>
      <c r="Q963">
        <v>-9.9217617502037503E-2</v>
      </c>
      <c r="R963">
        <v>-232.99905999999999</v>
      </c>
      <c r="S963">
        <v>-35.53</v>
      </c>
    </row>
    <row r="964" spans="1:19" x14ac:dyDescent="0.2">
      <c r="A964">
        <v>962</v>
      </c>
      <c r="B964" t="s">
        <v>29</v>
      </c>
      <c r="C964" t="s">
        <v>196</v>
      </c>
      <c r="D964" t="s">
        <v>1656</v>
      </c>
      <c r="E964" s="1">
        <v>37182</v>
      </c>
      <c r="F964" t="s">
        <v>26</v>
      </c>
      <c r="G964">
        <v>28604</v>
      </c>
      <c r="H964">
        <v>664.54293815778999</v>
      </c>
      <c r="I964">
        <v>-3.5468693555066499</v>
      </c>
      <c r="J964">
        <v>-6.6454293815779</v>
      </c>
      <c r="K964">
        <v>6.2610000000000001</v>
      </c>
      <c r="L964">
        <v>-613.43665052270103</v>
      </c>
      <c r="M964">
        <v>596.92727334642802</v>
      </c>
      <c r="N964">
        <v>-5.0864276506431301</v>
      </c>
      <c r="O964">
        <v>960.10084990062398</v>
      </c>
      <c r="P964">
        <v>4.5451101681088604</v>
      </c>
      <c r="Q964">
        <v>-2.3845082731210701</v>
      </c>
      <c r="R964">
        <v>-251.36167</v>
      </c>
      <c r="S964">
        <v>228.61</v>
      </c>
    </row>
    <row r="965" spans="1:19" x14ac:dyDescent="0.2">
      <c r="A965">
        <v>963</v>
      </c>
      <c r="B965" t="s">
        <v>19</v>
      </c>
      <c r="C965" t="s">
        <v>225</v>
      </c>
      <c r="D965" t="s">
        <v>1657</v>
      </c>
      <c r="E965" s="1">
        <v>35835</v>
      </c>
      <c r="F965" t="s">
        <v>22</v>
      </c>
      <c r="G965">
        <v>77286</v>
      </c>
      <c r="H965">
        <v>-434.61881652460602</v>
      </c>
      <c r="I965">
        <v>5.4102016565887601</v>
      </c>
      <c r="J965">
        <v>4.3461881652460601</v>
      </c>
      <c r="K965">
        <v>5.9829999999999997</v>
      </c>
      <c r="L965">
        <v>600.26150747046802</v>
      </c>
      <c r="M965">
        <v>604.20584106706701</v>
      </c>
      <c r="N965">
        <v>6.4989612087168203</v>
      </c>
      <c r="O965">
        <v>1060.6597247494301</v>
      </c>
      <c r="P965">
        <v>6.33850529581344</v>
      </c>
      <c r="Q965">
        <v>1.8095121366608899</v>
      </c>
      <c r="R965">
        <v>-230.91327000000001</v>
      </c>
      <c r="S965">
        <v>-66.680000000000007</v>
      </c>
    </row>
    <row r="966" spans="1:19" x14ac:dyDescent="0.2">
      <c r="A966">
        <v>964</v>
      </c>
      <c r="B966" t="s">
        <v>38</v>
      </c>
      <c r="C966" t="s">
        <v>526</v>
      </c>
      <c r="D966" t="s">
        <v>365</v>
      </c>
      <c r="E966" s="1">
        <v>35499</v>
      </c>
      <c r="F966" t="s">
        <v>22</v>
      </c>
      <c r="G966">
        <v>44965</v>
      </c>
      <c r="H966">
        <v>573.84878320922405</v>
      </c>
      <c r="I966">
        <v>5.4324137811434499</v>
      </c>
      <c r="J966">
        <v>-5.7384878320922397</v>
      </c>
      <c r="K966">
        <v>3.4910000000000001</v>
      </c>
      <c r="L966">
        <v>-499.09816813282401</v>
      </c>
      <c r="M966">
        <v>369.64986369980301</v>
      </c>
      <c r="N966">
        <v>5.1932734539209804</v>
      </c>
      <c r="O966">
        <v>1051.6428782630801</v>
      </c>
      <c r="P966">
        <v>5.1770235718039999</v>
      </c>
      <c r="Q966">
        <v>-2.0016588894904701</v>
      </c>
      <c r="R966">
        <v>-245.90092000000001</v>
      </c>
      <c r="S966">
        <v>-3.63</v>
      </c>
    </row>
    <row r="967" spans="1:19" x14ac:dyDescent="0.2">
      <c r="A967">
        <v>965</v>
      </c>
      <c r="B967" t="s">
        <v>38</v>
      </c>
      <c r="C967" t="s">
        <v>1658</v>
      </c>
      <c r="D967" t="s">
        <v>1659</v>
      </c>
      <c r="E967" s="1">
        <v>35605</v>
      </c>
      <c r="F967" t="s">
        <v>26</v>
      </c>
      <c r="G967">
        <v>43913</v>
      </c>
      <c r="H967">
        <v>563.87105977265696</v>
      </c>
      <c r="I967">
        <v>3.6547618653571599</v>
      </c>
      <c r="J967">
        <v>-5.6387105977265701</v>
      </c>
      <c r="K967">
        <v>4.7519999999999998</v>
      </c>
      <c r="L967">
        <v>-725.520405120124</v>
      </c>
      <c r="M967">
        <v>421.27900284789399</v>
      </c>
      <c r="N967">
        <v>8.4619619715418892</v>
      </c>
      <c r="O967">
        <v>1063.7062524416499</v>
      </c>
      <c r="P967">
        <v>10.9526223567429</v>
      </c>
      <c r="Q967">
        <v>-0.36872490278987602</v>
      </c>
      <c r="R967">
        <v>-244.32792999999899</v>
      </c>
      <c r="S967">
        <v>-24.55</v>
      </c>
    </row>
    <row r="968" spans="1:19" x14ac:dyDescent="0.2">
      <c r="A968">
        <v>966</v>
      </c>
      <c r="B968" t="s">
        <v>38</v>
      </c>
      <c r="C968" t="s">
        <v>1660</v>
      </c>
      <c r="D968" t="s">
        <v>1661</v>
      </c>
      <c r="E968" s="1">
        <v>36977</v>
      </c>
      <c r="F968" t="s">
        <v>22</v>
      </c>
      <c r="G968">
        <v>40439</v>
      </c>
      <c r="H968">
        <v>436.361896391713</v>
      </c>
      <c r="I968">
        <v>5.7190845451518699</v>
      </c>
      <c r="J968">
        <v>-4.3636189639171299</v>
      </c>
      <c r="K968">
        <v>5.0529999999999999</v>
      </c>
      <c r="L968">
        <v>-301.50410409550602</v>
      </c>
      <c r="M968">
        <v>378.10728396510001</v>
      </c>
      <c r="N968">
        <v>5.1787957427128299</v>
      </c>
      <c r="O968">
        <v>1035.05686061096</v>
      </c>
      <c r="P968">
        <v>2.85156997705228</v>
      </c>
      <c r="Q968">
        <v>1.0477836376746299</v>
      </c>
      <c r="R968">
        <v>-242.8177</v>
      </c>
      <c r="S968">
        <v>-3.93</v>
      </c>
    </row>
    <row r="969" spans="1:19" x14ac:dyDescent="0.2">
      <c r="A969">
        <v>967</v>
      </c>
      <c r="B969" t="s">
        <v>38</v>
      </c>
      <c r="C969" t="s">
        <v>1662</v>
      </c>
      <c r="D969" t="s">
        <v>1663</v>
      </c>
      <c r="E969" s="1">
        <v>35656</v>
      </c>
      <c r="F969" t="s">
        <v>22</v>
      </c>
      <c r="G969">
        <v>55061</v>
      </c>
      <c r="H969">
        <v>649.836419085015</v>
      </c>
      <c r="I969">
        <v>3.1656570589186002</v>
      </c>
      <c r="J969">
        <v>-6.4983641908501504</v>
      </c>
      <c r="K969">
        <v>0</v>
      </c>
      <c r="L969">
        <v>0</v>
      </c>
      <c r="M969">
        <v>367.82944505121401</v>
      </c>
      <c r="N969">
        <v>7.0195769054680497</v>
      </c>
      <c r="O969">
        <v>1070.28904650601</v>
      </c>
      <c r="P969">
        <v>7.0580618454627402</v>
      </c>
      <c r="Q969">
        <v>3.5627493189941601E-3</v>
      </c>
      <c r="R969">
        <v>-246.21986000000001</v>
      </c>
      <c r="S969">
        <v>-62.91</v>
      </c>
    </row>
    <row r="970" spans="1:19" x14ac:dyDescent="0.2">
      <c r="A970">
        <v>968</v>
      </c>
      <c r="B970" t="s">
        <v>29</v>
      </c>
      <c r="C970" t="s">
        <v>1664</v>
      </c>
      <c r="D970" t="s">
        <v>1665</v>
      </c>
      <c r="E970" s="1">
        <v>35759</v>
      </c>
      <c r="F970" t="s">
        <v>22</v>
      </c>
      <c r="G970">
        <v>40517</v>
      </c>
      <c r="H970">
        <v>485.909351583393</v>
      </c>
      <c r="I970">
        <v>-3.58302713232335</v>
      </c>
      <c r="J970">
        <v>-4.8590935158339299</v>
      </c>
      <c r="K970">
        <v>7.0289999999999999</v>
      </c>
      <c r="L970">
        <v>-267.91466314981898</v>
      </c>
      <c r="M970">
        <v>632.69798509097097</v>
      </c>
      <c r="N970">
        <v>-4.5295045151954803</v>
      </c>
      <c r="O970">
        <v>973.20425797196299</v>
      </c>
      <c r="P970">
        <v>4.4065564795877803</v>
      </c>
      <c r="Q970">
        <v>1.0062567072277899</v>
      </c>
      <c r="R970">
        <v>-248.22839999999999</v>
      </c>
      <c r="S970">
        <v>185.89</v>
      </c>
    </row>
    <row r="971" spans="1:19" x14ac:dyDescent="0.2">
      <c r="A971">
        <v>969</v>
      </c>
      <c r="B971" t="s">
        <v>38</v>
      </c>
      <c r="C971" t="s">
        <v>1666</v>
      </c>
      <c r="D971" t="s">
        <v>1667</v>
      </c>
      <c r="E971" s="1">
        <v>35790</v>
      </c>
      <c r="F971" t="s">
        <v>22</v>
      </c>
      <c r="G971">
        <v>28654</v>
      </c>
      <c r="H971">
        <v>808.26095463238903</v>
      </c>
      <c r="I971">
        <v>6.9331383478134203</v>
      </c>
      <c r="J971">
        <v>-8.0826095463238801</v>
      </c>
      <c r="K971">
        <v>2.3479999999999999</v>
      </c>
      <c r="L971">
        <v>-143.38979416545499</v>
      </c>
      <c r="M971">
        <v>317.69796986997102</v>
      </c>
      <c r="N971">
        <v>6.2305630014500197</v>
      </c>
      <c r="O971">
        <v>1024.0581778524099</v>
      </c>
      <c r="P971">
        <v>3.04651265438652</v>
      </c>
      <c r="Q971">
        <v>0.31067929592539001</v>
      </c>
      <c r="R971">
        <v>-246.87982</v>
      </c>
      <c r="S971">
        <v>10.130000000000001</v>
      </c>
    </row>
    <row r="972" spans="1:19" x14ac:dyDescent="0.2">
      <c r="A972">
        <v>970</v>
      </c>
      <c r="B972" t="s">
        <v>38</v>
      </c>
      <c r="C972" t="s">
        <v>670</v>
      </c>
      <c r="D972" t="s">
        <v>961</v>
      </c>
      <c r="E972" s="1">
        <v>35472</v>
      </c>
      <c r="F972" t="s">
        <v>26</v>
      </c>
      <c r="G972">
        <v>65886</v>
      </c>
      <c r="H972">
        <v>232.12037505716299</v>
      </c>
      <c r="I972">
        <v>6.4762640839441898</v>
      </c>
      <c r="J972">
        <v>-2.3212037505716299</v>
      </c>
      <c r="K972">
        <v>4.5</v>
      </c>
      <c r="L972">
        <v>-520.607604572073</v>
      </c>
      <c r="M972">
        <v>403.90526484966102</v>
      </c>
      <c r="N972">
        <v>6.1837803951636703</v>
      </c>
      <c r="O972">
        <v>1047.74801243253</v>
      </c>
      <c r="P972">
        <v>3.8033645817058299</v>
      </c>
      <c r="Q972">
        <v>-1.04437700956109</v>
      </c>
      <c r="R972">
        <v>-242.11841999999999</v>
      </c>
      <c r="S972">
        <v>-35.130000000000003</v>
      </c>
    </row>
    <row r="973" spans="1:19" x14ac:dyDescent="0.2">
      <c r="A973">
        <v>971</v>
      </c>
      <c r="B973" t="s">
        <v>23</v>
      </c>
      <c r="C973" t="s">
        <v>334</v>
      </c>
      <c r="D973" t="s">
        <v>1668</v>
      </c>
      <c r="E973" s="1">
        <v>36040</v>
      </c>
      <c r="F973" t="s">
        <v>26</v>
      </c>
      <c r="G973">
        <v>47951</v>
      </c>
      <c r="H973">
        <v>-276.91292558508798</v>
      </c>
      <c r="I973">
        <v>-8.1066246183556796</v>
      </c>
      <c r="J973">
        <v>2.76912925585088</v>
      </c>
      <c r="K973">
        <v>-6.7690000000000001</v>
      </c>
      <c r="L973">
        <v>-252.99411984237199</v>
      </c>
      <c r="M973">
        <v>445.50127243842297</v>
      </c>
      <c r="N973">
        <v>5.6044077968389097</v>
      </c>
      <c r="O973">
        <v>1046.93289452251</v>
      </c>
      <c r="P973">
        <v>13.5367621249944</v>
      </c>
      <c r="Q973">
        <v>0.44541736706297302</v>
      </c>
      <c r="R973">
        <v>-253.60048999999901</v>
      </c>
      <c r="S973">
        <v>-63.93</v>
      </c>
    </row>
    <row r="974" spans="1:19" x14ac:dyDescent="0.2">
      <c r="A974">
        <v>972</v>
      </c>
      <c r="B974" t="s">
        <v>19</v>
      </c>
      <c r="C974" t="s">
        <v>449</v>
      </c>
      <c r="D974" t="s">
        <v>521</v>
      </c>
      <c r="E974" s="1">
        <v>35549</v>
      </c>
      <c r="F974" t="s">
        <v>26</v>
      </c>
      <c r="G974">
        <v>53250</v>
      </c>
      <c r="H974">
        <v>-568.77346576032505</v>
      </c>
      <c r="I974">
        <v>3.38998028176254</v>
      </c>
      <c r="J974">
        <v>5.6877346576032499</v>
      </c>
      <c r="K974">
        <v>4.085</v>
      </c>
      <c r="L974">
        <v>394.43199689492798</v>
      </c>
      <c r="M974">
        <v>597.184811102553</v>
      </c>
      <c r="N974">
        <v>4.6113267254230896</v>
      </c>
      <c r="O974">
        <v>1026.93463235839</v>
      </c>
      <c r="P974">
        <v>5.9462648836186602</v>
      </c>
      <c r="Q974">
        <v>-1.0273116517918499</v>
      </c>
      <c r="R974">
        <v>-233.00297</v>
      </c>
      <c r="S974">
        <v>3.85</v>
      </c>
    </row>
    <row r="975" spans="1:19" x14ac:dyDescent="0.2">
      <c r="A975">
        <v>973</v>
      </c>
      <c r="B975" t="s">
        <v>19</v>
      </c>
      <c r="C975" t="s">
        <v>1669</v>
      </c>
      <c r="D975" t="s">
        <v>1670</v>
      </c>
      <c r="E975" s="1">
        <v>36967</v>
      </c>
      <c r="F975" t="s">
        <v>22</v>
      </c>
      <c r="G975">
        <v>68702</v>
      </c>
      <c r="H975">
        <v>-534.21245164943002</v>
      </c>
      <c r="I975">
        <v>4.8536722556305998</v>
      </c>
      <c r="J975">
        <v>5.3421245164942999</v>
      </c>
      <c r="K975">
        <v>4.9880000000000004</v>
      </c>
      <c r="L975">
        <v>768.715266270489</v>
      </c>
      <c r="M975">
        <v>576.72813397585003</v>
      </c>
      <c r="N975">
        <v>4.6672855547671102</v>
      </c>
      <c r="O975">
        <v>1045.72544482944</v>
      </c>
      <c r="P975">
        <v>3.3557756121763198</v>
      </c>
      <c r="Q975">
        <v>-1.0027599022826501</v>
      </c>
      <c r="R975">
        <v>-231.60623999999899</v>
      </c>
      <c r="S975">
        <v>-52.14</v>
      </c>
    </row>
    <row r="976" spans="1:19" x14ac:dyDescent="0.2">
      <c r="A976">
        <v>974</v>
      </c>
      <c r="B976" t="s">
        <v>29</v>
      </c>
      <c r="C976" t="s">
        <v>278</v>
      </c>
      <c r="D976" t="s">
        <v>1671</v>
      </c>
      <c r="E976" s="1">
        <v>36281</v>
      </c>
      <c r="F976" t="s">
        <v>26</v>
      </c>
      <c r="G976">
        <v>50255</v>
      </c>
      <c r="H976">
        <v>520.44448631079695</v>
      </c>
      <c r="I976">
        <v>-6.8958519432742804</v>
      </c>
      <c r="J976">
        <v>-5.2044448631079696</v>
      </c>
      <c r="K976">
        <v>3.395</v>
      </c>
      <c r="L976">
        <v>-374.972089820745</v>
      </c>
      <c r="M976">
        <v>565.77925574264998</v>
      </c>
      <c r="N976">
        <v>-3.3712161297288099</v>
      </c>
      <c r="O976">
        <v>950.92147677949004</v>
      </c>
      <c r="P976">
        <v>3.6420313016483399</v>
      </c>
      <c r="Q976">
        <v>0.57859954493257004</v>
      </c>
      <c r="R976">
        <v>-255.09775999999999</v>
      </c>
      <c r="S976">
        <v>146.29</v>
      </c>
    </row>
    <row r="977" spans="1:19" x14ac:dyDescent="0.2">
      <c r="A977">
        <v>975</v>
      </c>
      <c r="B977" t="s">
        <v>29</v>
      </c>
      <c r="C977" t="s">
        <v>1672</v>
      </c>
      <c r="D977" t="s">
        <v>1673</v>
      </c>
      <c r="E977" s="1">
        <v>36173</v>
      </c>
      <c r="F977" t="s">
        <v>26</v>
      </c>
      <c r="G977">
        <v>48538</v>
      </c>
      <c r="H977">
        <v>649.08610272058002</v>
      </c>
      <c r="I977">
        <v>-4.0763972088974798</v>
      </c>
      <c r="J977">
        <v>-6.4908610272058</v>
      </c>
      <c r="K977">
        <v>6.1109999999999998</v>
      </c>
      <c r="L977">
        <v>-254.840882774379</v>
      </c>
      <c r="M977">
        <v>606.723819978135</v>
      </c>
      <c r="N977">
        <v>-5.6604373555764198</v>
      </c>
      <c r="O977">
        <v>935.06724257935105</v>
      </c>
      <c r="P977">
        <v>0.78348391432761</v>
      </c>
      <c r="Q977">
        <v>9.0834665462827105E-2</v>
      </c>
      <c r="R977">
        <v>-252.43894</v>
      </c>
      <c r="S977">
        <v>207.27</v>
      </c>
    </row>
    <row r="978" spans="1:19" x14ac:dyDescent="0.2">
      <c r="A978">
        <v>976</v>
      </c>
      <c r="B978" t="s">
        <v>23</v>
      </c>
      <c r="C978" t="s">
        <v>27</v>
      </c>
      <c r="D978" t="s">
        <v>1674</v>
      </c>
      <c r="E978" s="1">
        <v>35607</v>
      </c>
      <c r="F978" t="s">
        <v>26</v>
      </c>
      <c r="G978">
        <v>33831</v>
      </c>
      <c r="H978">
        <v>-628.89881504725997</v>
      </c>
      <c r="I978">
        <v>-5.7250011392054496</v>
      </c>
      <c r="J978">
        <v>6.2889881504726004</v>
      </c>
      <c r="K978">
        <v>-3.786</v>
      </c>
      <c r="L978">
        <v>-431.11710124813402</v>
      </c>
      <c r="M978">
        <v>420.94289084175398</v>
      </c>
      <c r="N978">
        <v>6.3702118761940598</v>
      </c>
      <c r="O978">
        <v>1043.6226996932101</v>
      </c>
      <c r="P978">
        <v>10.9294207986767</v>
      </c>
      <c r="Q978">
        <v>0</v>
      </c>
      <c r="R978">
        <v>-246.6712</v>
      </c>
      <c r="S978">
        <v>-67.69</v>
      </c>
    </row>
    <row r="979" spans="1:19" x14ac:dyDescent="0.2">
      <c r="A979">
        <v>977</v>
      </c>
      <c r="B979" t="s">
        <v>38</v>
      </c>
      <c r="C979" t="s">
        <v>1675</v>
      </c>
      <c r="D979" t="s">
        <v>319</v>
      </c>
      <c r="E979" s="1">
        <v>36711</v>
      </c>
      <c r="F979" t="s">
        <v>22</v>
      </c>
      <c r="G979">
        <v>47732</v>
      </c>
      <c r="H979">
        <v>684.75032621126604</v>
      </c>
      <c r="I979">
        <v>6.2398113070144499</v>
      </c>
      <c r="J979">
        <v>-6.8475032621126601</v>
      </c>
      <c r="K979">
        <v>5.335</v>
      </c>
      <c r="L979">
        <v>-671.05081886550795</v>
      </c>
      <c r="M979">
        <v>379.39253966230302</v>
      </c>
      <c r="N979">
        <v>7.0209604495438303</v>
      </c>
      <c r="O979">
        <v>1059.86390235567</v>
      </c>
      <c r="P979">
        <v>6.9229565436978904</v>
      </c>
      <c r="Q979">
        <v>0.78795202442020296</v>
      </c>
      <c r="R979">
        <v>-244.53460000000001</v>
      </c>
      <c r="S979">
        <v>-16.02</v>
      </c>
    </row>
    <row r="980" spans="1:19" x14ac:dyDescent="0.2">
      <c r="A980">
        <v>978</v>
      </c>
      <c r="B980" t="s">
        <v>29</v>
      </c>
      <c r="C980" t="s">
        <v>1676</v>
      </c>
      <c r="D980" t="s">
        <v>1677</v>
      </c>
      <c r="E980" s="1">
        <v>36495</v>
      </c>
      <c r="F980" t="s">
        <v>26</v>
      </c>
      <c r="G980">
        <v>63037</v>
      </c>
      <c r="H980">
        <v>420.44791249746299</v>
      </c>
      <c r="I980">
        <v>-3.4255745105386302</v>
      </c>
      <c r="J980">
        <v>-4.2044791249746298</v>
      </c>
      <c r="K980">
        <v>5.0750000000000002</v>
      </c>
      <c r="L980">
        <v>0</v>
      </c>
      <c r="M980">
        <v>642.39691685324601</v>
      </c>
      <c r="N980">
        <v>-6.9428821948042598</v>
      </c>
      <c r="O980">
        <v>957.08401390599897</v>
      </c>
      <c r="P980">
        <v>2.8914398485876398</v>
      </c>
      <c r="Q980">
        <v>1.1337186915957</v>
      </c>
      <c r="R980">
        <v>-252.55696</v>
      </c>
      <c r="S980">
        <v>227.03</v>
      </c>
    </row>
    <row r="981" spans="1:19" x14ac:dyDescent="0.2">
      <c r="A981">
        <v>979</v>
      </c>
      <c r="B981" t="s">
        <v>19</v>
      </c>
      <c r="C981" t="s">
        <v>117</v>
      </c>
      <c r="D981" t="s">
        <v>462</v>
      </c>
      <c r="E981" s="1">
        <v>37113</v>
      </c>
      <c r="F981" t="s">
        <v>26</v>
      </c>
      <c r="G981">
        <v>62335</v>
      </c>
      <c r="H981">
        <v>-494.71588779467697</v>
      </c>
      <c r="I981">
        <v>5.7065761620575497</v>
      </c>
      <c r="J981">
        <v>4.9471588779467703</v>
      </c>
      <c r="K981">
        <v>5.351</v>
      </c>
      <c r="L981">
        <v>703.19500278777798</v>
      </c>
      <c r="M981">
        <v>611.79045426822802</v>
      </c>
      <c r="N981">
        <v>3.7392776002697801</v>
      </c>
      <c r="O981">
        <v>1044.2477361526201</v>
      </c>
      <c r="P981">
        <v>0</v>
      </c>
      <c r="Q981">
        <v>-0.708737477736882</v>
      </c>
      <c r="R981">
        <v>-230.78405000000001</v>
      </c>
      <c r="S981">
        <v>-7.31</v>
      </c>
    </row>
    <row r="982" spans="1:19" x14ac:dyDescent="0.2">
      <c r="A982">
        <v>980</v>
      </c>
      <c r="B982" t="s">
        <v>19</v>
      </c>
      <c r="C982" t="s">
        <v>1678</v>
      </c>
      <c r="D982" t="s">
        <v>1679</v>
      </c>
      <c r="E982" s="1">
        <v>35514</v>
      </c>
      <c r="F982" t="s">
        <v>26</v>
      </c>
      <c r="G982">
        <v>50653</v>
      </c>
      <c r="H982">
        <v>-308.65467731571601</v>
      </c>
      <c r="I982">
        <v>4.6691566294201996</v>
      </c>
      <c r="J982">
        <v>3.0865467731571599</v>
      </c>
      <c r="K982">
        <v>6.4179999999999904</v>
      </c>
      <c r="L982">
        <v>421.98332913869501</v>
      </c>
      <c r="M982">
        <v>659.25488176631995</v>
      </c>
      <c r="N982">
        <v>3.43179350204373</v>
      </c>
      <c r="O982">
        <v>1043.05401002451</v>
      </c>
      <c r="P982">
        <v>8.1081776154496303</v>
      </c>
      <c r="Q982">
        <v>2.63935140660152E-2</v>
      </c>
      <c r="R982">
        <v>-231.60539</v>
      </c>
      <c r="S982">
        <v>46.02</v>
      </c>
    </row>
    <row r="983" spans="1:19" x14ac:dyDescent="0.2">
      <c r="A983">
        <v>981</v>
      </c>
      <c r="B983" t="s">
        <v>29</v>
      </c>
      <c r="C983" t="s">
        <v>1680</v>
      </c>
      <c r="D983" t="s">
        <v>1681</v>
      </c>
      <c r="E983" s="1">
        <v>36934</v>
      </c>
      <c r="F983" t="s">
        <v>26</v>
      </c>
      <c r="G983">
        <v>73031</v>
      </c>
      <c r="H983">
        <v>288.19256072532102</v>
      </c>
      <c r="I983">
        <v>-2.9427922903995398</v>
      </c>
      <c r="J983">
        <v>-2.8819256072532098</v>
      </c>
      <c r="K983">
        <v>5.5979999999999999</v>
      </c>
      <c r="L983">
        <v>-892.96949530578797</v>
      </c>
      <c r="M983">
        <v>633.31173114789203</v>
      </c>
      <c r="N983">
        <v>-7.7120507843637602</v>
      </c>
      <c r="O983">
        <v>961.12631242325301</v>
      </c>
      <c r="P983">
        <v>1.0863739336709799</v>
      </c>
      <c r="Q983">
        <v>0.61180938914135397</v>
      </c>
      <c r="R983">
        <v>-251.96294</v>
      </c>
      <c r="S983">
        <v>215.07</v>
      </c>
    </row>
    <row r="984" spans="1:19" x14ac:dyDescent="0.2">
      <c r="A984">
        <v>982</v>
      </c>
      <c r="B984" t="s">
        <v>19</v>
      </c>
      <c r="C984" t="s">
        <v>1089</v>
      </c>
      <c r="D984" t="s">
        <v>655</v>
      </c>
      <c r="E984" s="1">
        <v>35403</v>
      </c>
      <c r="F984" t="s">
        <v>22</v>
      </c>
      <c r="G984">
        <v>48926</v>
      </c>
      <c r="H984">
        <v>-225.19098775272201</v>
      </c>
      <c r="I984">
        <v>5.9227308010975896</v>
      </c>
      <c r="J984">
        <v>2.2519098775272202</v>
      </c>
      <c r="K984">
        <v>6.9009999999999998</v>
      </c>
      <c r="L984">
        <v>532.49484308223396</v>
      </c>
      <c r="M984">
        <v>605.63363956585397</v>
      </c>
      <c r="N984">
        <v>4.1043983100554904</v>
      </c>
      <c r="O984">
        <v>1053.5489411548699</v>
      </c>
      <c r="P984">
        <v>6.4379511909110896</v>
      </c>
      <c r="Q984">
        <v>0.107772431407925</v>
      </c>
      <c r="R984">
        <v>-231.12433999999999</v>
      </c>
      <c r="S984">
        <v>12.97</v>
      </c>
    </row>
    <row r="985" spans="1:19" x14ac:dyDescent="0.2">
      <c r="A985">
        <v>983</v>
      </c>
      <c r="B985" t="s">
        <v>19</v>
      </c>
      <c r="C985" t="s">
        <v>1682</v>
      </c>
      <c r="D985" t="s">
        <v>1074</v>
      </c>
      <c r="E985" s="1">
        <v>37149</v>
      </c>
      <c r="F985" t="s">
        <v>22</v>
      </c>
      <c r="G985">
        <v>30966</v>
      </c>
      <c r="H985">
        <v>-220.07939620567799</v>
      </c>
      <c r="I985">
        <v>4.8064541801263001</v>
      </c>
      <c r="J985">
        <v>2.20079396205678</v>
      </c>
      <c r="K985">
        <v>6.6520000000000001</v>
      </c>
      <c r="L985">
        <v>446.12489124974599</v>
      </c>
      <c r="M985">
        <v>590.00262927500501</v>
      </c>
      <c r="N985">
        <v>3.8433728548011201</v>
      </c>
      <c r="O985">
        <v>1063.26397538279</v>
      </c>
      <c r="P985">
        <v>8.0802437387573498</v>
      </c>
      <c r="Q985">
        <v>3.0565457738978101</v>
      </c>
      <c r="R985">
        <v>-231.38192000000001</v>
      </c>
      <c r="S985">
        <v>24.17</v>
      </c>
    </row>
    <row r="986" spans="1:19" x14ac:dyDescent="0.2">
      <c r="A986">
        <v>984</v>
      </c>
      <c r="B986" t="s">
        <v>38</v>
      </c>
      <c r="C986" t="s">
        <v>1683</v>
      </c>
      <c r="D986" t="s">
        <v>1684</v>
      </c>
      <c r="E986" s="1">
        <v>36222</v>
      </c>
      <c r="F986" t="s">
        <v>26</v>
      </c>
      <c r="G986">
        <v>72095</v>
      </c>
      <c r="H986">
        <v>557.44507615188297</v>
      </c>
      <c r="I986">
        <v>3.0842336342062402</v>
      </c>
      <c r="J986">
        <v>-5.5744507615188299</v>
      </c>
      <c r="K986">
        <v>6.766</v>
      </c>
      <c r="L986">
        <v>-761.51891583073996</v>
      </c>
      <c r="M986">
        <v>429.207205321022</v>
      </c>
      <c r="N986">
        <v>4.4886214996425604</v>
      </c>
      <c r="O986">
        <v>1074.8137547065101</v>
      </c>
      <c r="P986">
        <v>6.4414286478050302</v>
      </c>
      <c r="Q986">
        <v>-0.46680836013523902</v>
      </c>
      <c r="R986">
        <v>-245.82714999999999</v>
      </c>
      <c r="S986">
        <v>-39.31</v>
      </c>
    </row>
    <row r="987" spans="1:19" x14ac:dyDescent="0.2">
      <c r="A987">
        <v>985</v>
      </c>
      <c r="B987" t="s">
        <v>23</v>
      </c>
      <c r="C987" t="s">
        <v>1685</v>
      </c>
      <c r="D987" t="s">
        <v>1259</v>
      </c>
      <c r="E987" s="1">
        <v>35843</v>
      </c>
      <c r="F987" t="s">
        <v>26</v>
      </c>
      <c r="G987">
        <v>52033</v>
      </c>
      <c r="H987">
        <v>-475.33465872247598</v>
      </c>
      <c r="I987">
        <v>-7.8798189282977296</v>
      </c>
      <c r="J987">
        <v>4.75334658722476</v>
      </c>
      <c r="K987">
        <v>-5.8729999999999896</v>
      </c>
      <c r="L987">
        <v>-248.763261472686</v>
      </c>
      <c r="M987">
        <v>425.51149698949501</v>
      </c>
      <c r="N987">
        <v>3.2328337148730202</v>
      </c>
      <c r="O987">
        <v>1065.07962968631</v>
      </c>
      <c r="P987">
        <v>10.6170073294766</v>
      </c>
      <c r="Q987">
        <v>0.81677154853123801</v>
      </c>
      <c r="R987">
        <v>-252.14371</v>
      </c>
      <c r="S987">
        <v>-80.150000000000006</v>
      </c>
    </row>
    <row r="988" spans="1:19" x14ac:dyDescent="0.2">
      <c r="A988">
        <v>986</v>
      </c>
      <c r="B988" t="s">
        <v>19</v>
      </c>
      <c r="C988" t="s">
        <v>1686</v>
      </c>
      <c r="D988" t="s">
        <v>1687</v>
      </c>
      <c r="E988" s="1">
        <v>37144</v>
      </c>
      <c r="F988" t="s">
        <v>22</v>
      </c>
      <c r="G988">
        <v>4047</v>
      </c>
      <c r="H988">
        <v>-383.03339879477801</v>
      </c>
      <c r="I988">
        <v>1.92350380484882</v>
      </c>
      <c r="J988">
        <v>3.83033398794778</v>
      </c>
      <c r="K988">
        <v>4.7290000000000001</v>
      </c>
      <c r="L988">
        <v>305.84423370075399</v>
      </c>
      <c r="M988">
        <v>560.20768340086204</v>
      </c>
      <c r="N988">
        <v>4.90142041742389</v>
      </c>
      <c r="O988">
        <v>1066.8451563659401</v>
      </c>
      <c r="P988">
        <v>11.229533465087201</v>
      </c>
      <c r="Q988">
        <v>-0.39313142598592998</v>
      </c>
      <c r="R988">
        <v>-232.10082</v>
      </c>
      <c r="S988">
        <v>23.12</v>
      </c>
    </row>
    <row r="989" spans="1:19" x14ac:dyDescent="0.2">
      <c r="A989">
        <v>987</v>
      </c>
      <c r="B989" t="s">
        <v>29</v>
      </c>
      <c r="C989" t="s">
        <v>1688</v>
      </c>
      <c r="D989" t="s">
        <v>1689</v>
      </c>
      <c r="E989" s="1">
        <v>35499</v>
      </c>
      <c r="F989" t="s">
        <v>22</v>
      </c>
      <c r="G989">
        <v>29786</v>
      </c>
      <c r="H989">
        <v>283.648118441495</v>
      </c>
      <c r="I989">
        <v>-4.6274490938030803</v>
      </c>
      <c r="J989">
        <v>-2.83648118441495</v>
      </c>
      <c r="K989">
        <v>7.9370000000000003</v>
      </c>
      <c r="L989">
        <v>-63.712911151838703</v>
      </c>
      <c r="M989">
        <v>570.36163753279595</v>
      </c>
      <c r="N989">
        <v>-3.7192773336434199</v>
      </c>
      <c r="O989">
        <v>986.05615572115505</v>
      </c>
      <c r="P989">
        <v>2.3388793040737301</v>
      </c>
      <c r="Q989">
        <v>-0.32802162904132098</v>
      </c>
      <c r="R989">
        <v>-245.76392999999999</v>
      </c>
      <c r="S989">
        <v>122.72</v>
      </c>
    </row>
    <row r="990" spans="1:19" x14ac:dyDescent="0.2">
      <c r="A990">
        <v>988</v>
      </c>
      <c r="B990" t="s">
        <v>19</v>
      </c>
      <c r="C990" t="s">
        <v>529</v>
      </c>
      <c r="D990" t="s">
        <v>1690</v>
      </c>
      <c r="E990" s="1">
        <v>36591</v>
      </c>
      <c r="F990" t="s">
        <v>22</v>
      </c>
      <c r="G990">
        <v>61478</v>
      </c>
      <c r="H990">
        <v>-609.87773682366901</v>
      </c>
      <c r="I990">
        <v>3.7325533237934301</v>
      </c>
      <c r="J990">
        <v>6.0987773682366901</v>
      </c>
      <c r="K990">
        <v>5.048</v>
      </c>
      <c r="L990">
        <v>505.22273434810302</v>
      </c>
      <c r="M990">
        <v>664.00208698985398</v>
      </c>
      <c r="N990">
        <v>4.2912524966651597</v>
      </c>
      <c r="O990">
        <v>1038.3590860429799</v>
      </c>
      <c r="P990">
        <v>7.6115821106027903</v>
      </c>
      <c r="Q990">
        <v>0.14979653227511699</v>
      </c>
      <c r="R990">
        <v>-230.87772999999899</v>
      </c>
      <c r="S990">
        <v>10.65</v>
      </c>
    </row>
    <row r="991" spans="1:19" x14ac:dyDescent="0.2">
      <c r="A991">
        <v>989</v>
      </c>
      <c r="B991" t="s">
        <v>19</v>
      </c>
      <c r="C991" t="s">
        <v>811</v>
      </c>
      <c r="D991" t="s">
        <v>1691</v>
      </c>
      <c r="E991" s="1">
        <v>36690</v>
      </c>
      <c r="F991" t="s">
        <v>22</v>
      </c>
      <c r="G991">
        <v>10329</v>
      </c>
      <c r="H991">
        <v>-617.30405920110002</v>
      </c>
      <c r="I991">
        <v>1.43281346211609</v>
      </c>
      <c r="J991">
        <v>6.1730405920109996</v>
      </c>
      <c r="K991">
        <v>2.4889999999999999</v>
      </c>
      <c r="L991">
        <v>564.99255269538503</v>
      </c>
      <c r="M991">
        <v>591.86574746543602</v>
      </c>
      <c r="N991">
        <v>4.4279734786159901</v>
      </c>
      <c r="O991">
        <v>1069.6985519546399</v>
      </c>
      <c r="P991">
        <v>11.7084568040656</v>
      </c>
      <c r="Q991">
        <v>1.2210783376699099</v>
      </c>
      <c r="R991">
        <v>-231.61222999999899</v>
      </c>
      <c r="S991">
        <v>16.41</v>
      </c>
    </row>
    <row r="992" spans="1:19" x14ac:dyDescent="0.2">
      <c r="A992">
        <v>990</v>
      </c>
      <c r="B992" t="s">
        <v>23</v>
      </c>
      <c r="C992" t="s">
        <v>1605</v>
      </c>
      <c r="D992" t="s">
        <v>1692</v>
      </c>
      <c r="E992" s="1">
        <v>36033</v>
      </c>
      <c r="F992" t="s">
        <v>26</v>
      </c>
      <c r="G992">
        <v>33081</v>
      </c>
      <c r="H992">
        <v>-606.89298367312597</v>
      </c>
      <c r="I992">
        <v>-3.2735111404947101</v>
      </c>
      <c r="J992">
        <v>6.0689298367312601</v>
      </c>
      <c r="K992">
        <v>-1.7190000000000001</v>
      </c>
      <c r="L992">
        <v>-806.41670335312301</v>
      </c>
      <c r="M992">
        <v>377.55061255432798</v>
      </c>
      <c r="N992">
        <v>7.5900978619505102</v>
      </c>
      <c r="O992">
        <v>1051.13798904379</v>
      </c>
      <c r="P992">
        <v>9.9536639018467401</v>
      </c>
      <c r="Q992">
        <v>-1.09927695675197</v>
      </c>
      <c r="R992">
        <v>-244.64843999999999</v>
      </c>
      <c r="S992">
        <v>-78.55</v>
      </c>
    </row>
    <row r="993" spans="1:19" x14ac:dyDescent="0.2">
      <c r="A993">
        <v>991</v>
      </c>
      <c r="B993" t="s">
        <v>38</v>
      </c>
      <c r="C993" t="s">
        <v>1693</v>
      </c>
      <c r="D993" t="s">
        <v>1694</v>
      </c>
      <c r="E993" s="1">
        <v>36104</v>
      </c>
      <c r="F993" t="s">
        <v>26</v>
      </c>
      <c r="G993">
        <v>57471</v>
      </c>
      <c r="H993">
        <v>471.62053861840002</v>
      </c>
      <c r="I993">
        <v>3.7481183639112299</v>
      </c>
      <c r="J993">
        <v>-4.7162053861840096</v>
      </c>
      <c r="K993">
        <v>4.0880000000000001</v>
      </c>
      <c r="L993">
        <v>-438.00638791671798</v>
      </c>
      <c r="M993">
        <v>413.06094158919802</v>
      </c>
      <c r="N993">
        <v>5.9359866022109298</v>
      </c>
      <c r="O993">
        <v>1047.42916741457</v>
      </c>
      <c r="P993">
        <v>6.0539889275771799</v>
      </c>
      <c r="Q993">
        <v>-1.9421939241616499</v>
      </c>
      <c r="R993">
        <v>-245.38567</v>
      </c>
      <c r="S993">
        <v>-25.94</v>
      </c>
    </row>
    <row r="994" spans="1:19" x14ac:dyDescent="0.2">
      <c r="A994">
        <v>992</v>
      </c>
      <c r="B994" t="s">
        <v>19</v>
      </c>
      <c r="C994" t="s">
        <v>1695</v>
      </c>
      <c r="D994" t="s">
        <v>939</v>
      </c>
      <c r="E994" s="1">
        <v>36954</v>
      </c>
      <c r="F994" t="s">
        <v>22</v>
      </c>
      <c r="G994">
        <v>22862</v>
      </c>
      <c r="H994">
        <v>0</v>
      </c>
      <c r="I994">
        <v>0.42784199785868399</v>
      </c>
      <c r="J994">
        <v>3.6007340773259902</v>
      </c>
      <c r="K994">
        <v>5.5829999999999904</v>
      </c>
      <c r="L994">
        <v>775.86097143379095</v>
      </c>
      <c r="M994">
        <v>611.85160557963297</v>
      </c>
      <c r="N994">
        <v>0</v>
      </c>
      <c r="O994">
        <v>1078.1124801486901</v>
      </c>
      <c r="P994">
        <v>10.1454648147144</v>
      </c>
      <c r="Q994">
        <v>1.9164445074957199</v>
      </c>
      <c r="R994">
        <v>-232.19797999999901</v>
      </c>
      <c r="S994">
        <v>-3.77</v>
      </c>
    </row>
    <row r="995" spans="1:19" x14ac:dyDescent="0.2">
      <c r="A995">
        <v>993</v>
      </c>
      <c r="B995" t="s">
        <v>38</v>
      </c>
      <c r="C995" t="s">
        <v>1696</v>
      </c>
      <c r="D995" t="s">
        <v>1697</v>
      </c>
      <c r="E995" s="1">
        <v>35736</v>
      </c>
      <c r="F995" t="s">
        <v>22</v>
      </c>
      <c r="G995">
        <v>38936</v>
      </c>
      <c r="H995">
        <v>498.81671419728298</v>
      </c>
      <c r="I995">
        <v>7.9215881465304898</v>
      </c>
      <c r="J995">
        <v>-4.9881671419728297</v>
      </c>
      <c r="K995">
        <v>3.7669999999999999</v>
      </c>
      <c r="L995">
        <v>-382.75484124078099</v>
      </c>
      <c r="M995">
        <v>369.71810909162002</v>
      </c>
      <c r="N995">
        <v>6.2298629570244</v>
      </c>
      <c r="O995">
        <v>1032.53073377498</v>
      </c>
      <c r="P995">
        <v>3.7432077161578401</v>
      </c>
      <c r="Q995">
        <v>0.81088214774040801</v>
      </c>
      <c r="R995">
        <v>-242.88521</v>
      </c>
      <c r="S995">
        <v>13.21</v>
      </c>
    </row>
    <row r="996" spans="1:19" x14ac:dyDescent="0.2">
      <c r="A996">
        <v>994</v>
      </c>
      <c r="B996" t="s">
        <v>19</v>
      </c>
      <c r="C996" t="s">
        <v>1698</v>
      </c>
      <c r="D996" t="s">
        <v>1699</v>
      </c>
      <c r="E996" s="1">
        <v>35518</v>
      </c>
      <c r="F996" t="s">
        <v>22</v>
      </c>
      <c r="G996">
        <v>93332</v>
      </c>
      <c r="H996">
        <v>-344.64086782736098</v>
      </c>
      <c r="I996">
        <v>7.3151337537971601</v>
      </c>
      <c r="J996">
        <v>3.4464086782736101</v>
      </c>
      <c r="K996">
        <v>7.2350000000000003</v>
      </c>
      <c r="L996">
        <v>649.00172254247798</v>
      </c>
      <c r="M996">
        <v>680.16413534655806</v>
      </c>
      <c r="N996">
        <v>4.9744604319350803</v>
      </c>
      <c r="O996">
        <v>1047.4026492968901</v>
      </c>
      <c r="P996">
        <v>5.5806875992570699</v>
      </c>
      <c r="Q996">
        <v>1.18220390451014</v>
      </c>
      <c r="R996">
        <v>-230.00162</v>
      </c>
      <c r="S996">
        <v>-19.39</v>
      </c>
    </row>
    <row r="997" spans="1:19" x14ac:dyDescent="0.2">
      <c r="A997">
        <v>995</v>
      </c>
      <c r="B997" t="s">
        <v>23</v>
      </c>
      <c r="C997" t="s">
        <v>1700</v>
      </c>
      <c r="D997" t="s">
        <v>416</v>
      </c>
      <c r="E997" s="1">
        <v>37147</v>
      </c>
      <c r="F997" t="s">
        <v>22</v>
      </c>
      <c r="G997">
        <v>47180</v>
      </c>
      <c r="H997">
        <v>-470.24144543272399</v>
      </c>
      <c r="I997">
        <v>-3.3555765211333002</v>
      </c>
      <c r="J997">
        <v>4.7024144543272399</v>
      </c>
      <c r="K997">
        <v>-6.7249999999999996</v>
      </c>
      <c r="L997">
        <v>-279.60306675667402</v>
      </c>
      <c r="M997">
        <v>427.013509303391</v>
      </c>
      <c r="N997">
        <v>0</v>
      </c>
      <c r="O997">
        <v>1040.9159739978199</v>
      </c>
      <c r="P997">
        <v>8.0663606729331292</v>
      </c>
      <c r="Q997">
        <v>-2.1110094005022502</v>
      </c>
      <c r="R997">
        <v>-250.67684</v>
      </c>
      <c r="S997">
        <v>-9.09</v>
      </c>
    </row>
    <row r="998" spans="1:19" x14ac:dyDescent="0.2">
      <c r="A998">
        <v>996</v>
      </c>
      <c r="B998" t="s">
        <v>29</v>
      </c>
      <c r="C998" t="s">
        <v>1346</v>
      </c>
      <c r="D998" t="s">
        <v>1701</v>
      </c>
      <c r="E998" s="1">
        <v>36789</v>
      </c>
      <c r="F998" t="s">
        <v>22</v>
      </c>
      <c r="G998">
        <v>46834</v>
      </c>
      <c r="H998">
        <v>93.574141482305905</v>
      </c>
      <c r="I998">
        <v>-8.6639364537522994</v>
      </c>
      <c r="J998">
        <v>0</v>
      </c>
      <c r="K998">
        <v>3.6639999999999899</v>
      </c>
      <c r="L998">
        <v>-433.14523868903098</v>
      </c>
      <c r="M998">
        <v>540.65400726845803</v>
      </c>
      <c r="N998">
        <v>-4.15516911845216</v>
      </c>
      <c r="O998">
        <v>939.64049304030004</v>
      </c>
      <c r="P998">
        <v>0</v>
      </c>
      <c r="Q998">
        <v>1.35316539527616</v>
      </c>
      <c r="R998">
        <v>-253.21297999999999</v>
      </c>
      <c r="S998">
        <v>124.38</v>
      </c>
    </row>
    <row r="999" spans="1:19" x14ac:dyDescent="0.2">
      <c r="A999">
        <v>997</v>
      </c>
      <c r="B999" t="s">
        <v>38</v>
      </c>
      <c r="C999" t="s">
        <v>1702</v>
      </c>
      <c r="D999" t="s">
        <v>1703</v>
      </c>
      <c r="E999" s="1">
        <v>36490</v>
      </c>
      <c r="F999" t="s">
        <v>26</v>
      </c>
      <c r="G999">
        <v>70008</v>
      </c>
      <c r="H999">
        <v>272.07163583393799</v>
      </c>
      <c r="I999">
        <v>4.34989921568289</v>
      </c>
      <c r="J999">
        <v>-2.7207163583393799</v>
      </c>
      <c r="K999">
        <v>5.8229999999999897</v>
      </c>
      <c r="L999">
        <v>-778.44968575284395</v>
      </c>
      <c r="M999">
        <v>427.25263826027901</v>
      </c>
      <c r="N999">
        <v>6.33692776256032</v>
      </c>
      <c r="O999">
        <v>1070.87670888496</v>
      </c>
      <c r="P999">
        <v>6.8184884472446097</v>
      </c>
      <c r="Q999">
        <v>-1.8629241555110401</v>
      </c>
      <c r="R999">
        <v>-242.79217</v>
      </c>
      <c r="S999">
        <v>-52.27</v>
      </c>
    </row>
    <row r="1000" spans="1:19" x14ac:dyDescent="0.2">
      <c r="A1000">
        <v>998</v>
      </c>
      <c r="B1000" t="s">
        <v>38</v>
      </c>
      <c r="C1000" t="s">
        <v>1704</v>
      </c>
      <c r="D1000" t="s">
        <v>1705</v>
      </c>
      <c r="E1000" s="1">
        <v>35439</v>
      </c>
      <c r="F1000" t="s">
        <v>22</v>
      </c>
      <c r="G1000">
        <v>25573</v>
      </c>
      <c r="H1000">
        <v>736.19781867996505</v>
      </c>
      <c r="I1000">
        <v>3.8315879510991899</v>
      </c>
      <c r="J1000">
        <v>-7.3619781867996501</v>
      </c>
      <c r="K1000">
        <v>3.2269999999999999</v>
      </c>
      <c r="L1000">
        <v>-354.984567711355</v>
      </c>
      <c r="M1000">
        <v>410.939822189457</v>
      </c>
      <c r="N1000">
        <v>8.7479214995337902</v>
      </c>
      <c r="O1000">
        <v>1034.9161898971299</v>
      </c>
      <c r="P1000">
        <v>10.399371582495499</v>
      </c>
      <c r="Q1000">
        <v>-2.3248243720790902</v>
      </c>
      <c r="R1000">
        <v>-245.45230000000001</v>
      </c>
      <c r="S1000">
        <v>9.77</v>
      </c>
    </row>
    <row r="1001" spans="1:19" x14ac:dyDescent="0.2">
      <c r="A1001">
        <v>999</v>
      </c>
      <c r="B1001" t="s">
        <v>38</v>
      </c>
      <c r="C1001" t="s">
        <v>1706</v>
      </c>
      <c r="D1001" t="s">
        <v>1427</v>
      </c>
      <c r="E1001" s="1">
        <v>35544</v>
      </c>
      <c r="F1001" t="s">
        <v>26</v>
      </c>
      <c r="G1001">
        <v>61931</v>
      </c>
      <c r="H1001">
        <v>467.09978624175699</v>
      </c>
      <c r="I1001">
        <v>2.2951923716156299</v>
      </c>
      <c r="J1001">
        <v>-4.6709978624175701</v>
      </c>
      <c r="K1001">
        <v>5.0789999999999997</v>
      </c>
      <c r="L1001">
        <v>-695.53559407298599</v>
      </c>
      <c r="M1001">
        <v>404.42664924933302</v>
      </c>
      <c r="N1001">
        <v>6.1408683264470998</v>
      </c>
      <c r="O1001">
        <v>1073.1595885065899</v>
      </c>
      <c r="P1001">
        <v>7.7359789326679103</v>
      </c>
      <c r="Q1001">
        <v>0.62142965757324298</v>
      </c>
      <c r="R1001">
        <v>-245.9408</v>
      </c>
      <c r="S1001">
        <v>-57.27</v>
      </c>
    </row>
    <row r="1002" spans="1:19" x14ac:dyDescent="0.2">
      <c r="A1002">
        <v>1000</v>
      </c>
      <c r="B1002" t="s">
        <v>19</v>
      </c>
      <c r="C1002" t="s">
        <v>1707</v>
      </c>
      <c r="D1002" t="s">
        <v>1708</v>
      </c>
      <c r="E1002" s="1">
        <v>37110</v>
      </c>
      <c r="F1002" t="s">
        <v>22</v>
      </c>
      <c r="G1002">
        <v>70424</v>
      </c>
      <c r="H1002">
        <v>-356.94837100374701</v>
      </c>
      <c r="I1002">
        <v>5.2073015174953801</v>
      </c>
      <c r="J1002">
        <v>3.5694837100374701</v>
      </c>
      <c r="K1002">
        <v>6.1029999999999998</v>
      </c>
      <c r="L1002">
        <v>335.24657418050401</v>
      </c>
      <c r="M1002">
        <v>597.08790347160198</v>
      </c>
      <c r="N1002">
        <v>5.5663231587089497</v>
      </c>
      <c r="O1002">
        <v>1045.57328199379</v>
      </c>
      <c r="P1002">
        <v>5.9723913861682298</v>
      </c>
      <c r="Q1002">
        <v>-1.26385821824161</v>
      </c>
      <c r="R1002">
        <v>-232.52372999999901</v>
      </c>
      <c r="S1002">
        <v>-26.46</v>
      </c>
    </row>
    <row r="1003" spans="1:19" x14ac:dyDescent="0.2">
      <c r="A1003">
        <v>1001</v>
      </c>
      <c r="B1003" t="s">
        <v>19</v>
      </c>
      <c r="C1003" t="s">
        <v>1073</v>
      </c>
      <c r="D1003" t="s">
        <v>1709</v>
      </c>
      <c r="E1003" s="1">
        <v>36994</v>
      </c>
      <c r="F1003" t="s">
        <v>26</v>
      </c>
      <c r="G1003">
        <v>45540</v>
      </c>
      <c r="H1003">
        <v>-352.15793636990099</v>
      </c>
      <c r="I1003">
        <v>2.7674331246139299</v>
      </c>
      <c r="J1003">
        <v>3.52157936369901</v>
      </c>
      <c r="K1003">
        <v>4.22</v>
      </c>
      <c r="L1003">
        <v>407.74510760477102</v>
      </c>
      <c r="M1003">
        <v>577.34685265613098</v>
      </c>
      <c r="N1003">
        <v>4.1029267983201398</v>
      </c>
      <c r="O1003">
        <v>1037.8472697181101</v>
      </c>
      <c r="P1003">
        <v>6.7097140888410998</v>
      </c>
      <c r="Q1003">
        <v>-0.87908951970072402</v>
      </c>
      <c r="R1003">
        <v>-234.8734</v>
      </c>
      <c r="S1003">
        <v>6.85</v>
      </c>
    </row>
    <row r="1004" spans="1:19" x14ac:dyDescent="0.2">
      <c r="A1004">
        <v>1002</v>
      </c>
      <c r="B1004" t="s">
        <v>19</v>
      </c>
      <c r="C1004" t="s">
        <v>932</v>
      </c>
      <c r="D1004" t="s">
        <v>693</v>
      </c>
      <c r="E1004" s="1">
        <v>37153</v>
      </c>
      <c r="F1004" t="s">
        <v>26</v>
      </c>
      <c r="G1004">
        <v>44554</v>
      </c>
      <c r="H1004">
        <v>-710.021832791826</v>
      </c>
      <c r="I1004">
        <v>0</v>
      </c>
      <c r="J1004">
        <v>7.1002183279182596</v>
      </c>
      <c r="K1004">
        <v>3.34899999999999</v>
      </c>
      <c r="L1004">
        <v>462.66937043122999</v>
      </c>
      <c r="M1004">
        <v>597.30604441105902</v>
      </c>
      <c r="N1004">
        <v>6.5252055795328303</v>
      </c>
      <c r="O1004">
        <v>1042.6436981877</v>
      </c>
      <c r="P1004">
        <v>8.6948059151001598</v>
      </c>
      <c r="Q1004">
        <v>1.0341891309976201</v>
      </c>
      <c r="R1004">
        <v>-231.14949999999999</v>
      </c>
      <c r="S1004">
        <v>-23.84</v>
      </c>
    </row>
    <row r="1005" spans="1:19" x14ac:dyDescent="0.2">
      <c r="A1005">
        <v>1003</v>
      </c>
      <c r="B1005" t="s">
        <v>19</v>
      </c>
      <c r="C1005" t="s">
        <v>1710</v>
      </c>
      <c r="D1005" t="s">
        <v>1711</v>
      </c>
      <c r="E1005" s="1">
        <v>36437</v>
      </c>
      <c r="F1005" t="s">
        <v>22</v>
      </c>
      <c r="G1005">
        <v>47161</v>
      </c>
      <c r="H1005">
        <v>-480.56377767091197</v>
      </c>
      <c r="I1005">
        <v>2.4559029373697898</v>
      </c>
      <c r="J1005">
        <v>4.8056377767091201</v>
      </c>
      <c r="K1005">
        <v>5.617</v>
      </c>
      <c r="L1005">
        <v>640.08835502409602</v>
      </c>
      <c r="M1005">
        <v>618.259836477504</v>
      </c>
      <c r="N1005">
        <v>7.5176002616276101</v>
      </c>
      <c r="O1005">
        <v>1060.6769187820801</v>
      </c>
      <c r="P1005">
        <v>10.3554754697621</v>
      </c>
      <c r="Q1005">
        <v>0.179407449354164</v>
      </c>
      <c r="R1005">
        <v>-230.27986999999999</v>
      </c>
      <c r="S1005">
        <v>-51.02</v>
      </c>
    </row>
    <row r="1006" spans="1:19" x14ac:dyDescent="0.2">
      <c r="A1006">
        <v>1004</v>
      </c>
      <c r="B1006" t="s">
        <v>23</v>
      </c>
      <c r="C1006" t="s">
        <v>1712</v>
      </c>
      <c r="D1006" t="s">
        <v>1206</v>
      </c>
      <c r="E1006" s="1">
        <v>36574</v>
      </c>
      <c r="F1006" t="s">
        <v>22</v>
      </c>
      <c r="G1006">
        <v>67025</v>
      </c>
      <c r="H1006">
        <v>-484.75528791369698</v>
      </c>
      <c r="I1006">
        <v>-10.083581843998401</v>
      </c>
      <c r="J1006">
        <v>4.8475528791369698</v>
      </c>
      <c r="K1006">
        <v>-5.1909999999999998</v>
      </c>
      <c r="L1006">
        <v>-379.53088254380299</v>
      </c>
      <c r="M1006">
        <v>376.11180485885001</v>
      </c>
      <c r="N1006">
        <v>8.7129539001398797</v>
      </c>
      <c r="O1006">
        <v>1044.9368432676399</v>
      </c>
      <c r="P1006">
        <v>10.815487229118499</v>
      </c>
      <c r="Q1006">
        <v>-0.84358051124557898</v>
      </c>
      <c r="R1006">
        <v>-253.16325000000001</v>
      </c>
      <c r="S1006">
        <v>-176.72</v>
      </c>
    </row>
    <row r="1007" spans="1:19" x14ac:dyDescent="0.2">
      <c r="A1007">
        <v>1005</v>
      </c>
      <c r="B1007" t="s">
        <v>29</v>
      </c>
      <c r="C1007" t="s">
        <v>1713</v>
      </c>
      <c r="D1007" t="s">
        <v>1387</v>
      </c>
      <c r="E1007" s="1">
        <v>37027</v>
      </c>
      <c r="F1007" t="s">
        <v>26</v>
      </c>
      <c r="G1007">
        <v>34335</v>
      </c>
      <c r="H1007">
        <v>356.33510466269303</v>
      </c>
      <c r="I1007">
        <v>-7.2989505923972198</v>
      </c>
      <c r="J1007">
        <v>-3.5633510466269298</v>
      </c>
      <c r="K1007">
        <v>3.68</v>
      </c>
      <c r="L1007">
        <v>-469.826636427236</v>
      </c>
      <c r="M1007">
        <v>590.50722824659897</v>
      </c>
      <c r="N1007">
        <v>-4.0209534270746303</v>
      </c>
      <c r="O1007">
        <v>943.88327052027103</v>
      </c>
      <c r="P1007">
        <v>4.5390262864825504</v>
      </c>
      <c r="Q1007">
        <v>-0.59031970679993995</v>
      </c>
      <c r="R1007">
        <v>-253.09801999999999</v>
      </c>
      <c r="S1007">
        <v>184.24</v>
      </c>
    </row>
    <row r="1008" spans="1:19" x14ac:dyDescent="0.2">
      <c r="A1008">
        <v>1006</v>
      </c>
      <c r="B1008" t="s">
        <v>38</v>
      </c>
      <c r="C1008" t="s">
        <v>1714</v>
      </c>
      <c r="D1008" t="s">
        <v>1715</v>
      </c>
      <c r="E1008" s="1">
        <v>37052</v>
      </c>
      <c r="F1008" t="s">
        <v>26</v>
      </c>
      <c r="G1008">
        <v>39878</v>
      </c>
      <c r="H1008">
        <v>624.22105501213002</v>
      </c>
      <c r="I1008">
        <v>4.4394838384211299</v>
      </c>
      <c r="J1008">
        <v>-6.2422105501212997</v>
      </c>
      <c r="K1008">
        <v>5.343</v>
      </c>
      <c r="L1008">
        <v>-453.16426985240003</v>
      </c>
      <c r="M1008">
        <v>468.86156692338301</v>
      </c>
      <c r="N1008">
        <v>5.3326317735662903</v>
      </c>
      <c r="O1008">
        <v>1037.0986760001099</v>
      </c>
      <c r="P1008">
        <v>8.2376994513480497</v>
      </c>
      <c r="Q1008">
        <v>1.1780775979317799</v>
      </c>
      <c r="R1008">
        <v>-243.89829</v>
      </c>
      <c r="S1008">
        <v>44.24</v>
      </c>
    </row>
    <row r="1009" spans="1:19" x14ac:dyDescent="0.2">
      <c r="A1009">
        <v>1007</v>
      </c>
      <c r="B1009" t="s">
        <v>19</v>
      </c>
      <c r="C1009" t="s">
        <v>1716</v>
      </c>
      <c r="D1009" t="s">
        <v>1717</v>
      </c>
      <c r="E1009" s="1">
        <v>36617</v>
      </c>
      <c r="F1009" t="s">
        <v>26</v>
      </c>
      <c r="G1009">
        <v>41876</v>
      </c>
      <c r="H1009">
        <v>-273.41726024754399</v>
      </c>
      <c r="I1009">
        <v>7.4975729459604699</v>
      </c>
      <c r="J1009">
        <v>2.7341726024754398</v>
      </c>
      <c r="K1009">
        <v>6.6379999999999999</v>
      </c>
      <c r="L1009">
        <v>389.98408661104997</v>
      </c>
      <c r="M1009">
        <v>614.709989254996</v>
      </c>
      <c r="N1009">
        <v>4.5164526388560802</v>
      </c>
      <c r="O1009">
        <v>1055.6863673109699</v>
      </c>
      <c r="P1009">
        <v>7.7017942141596896</v>
      </c>
      <c r="Q1009">
        <v>5.9524301600232997E-2</v>
      </c>
      <c r="R1009">
        <v>-229.59801999999999</v>
      </c>
      <c r="S1009">
        <v>38.15</v>
      </c>
    </row>
    <row r="1010" spans="1:19" x14ac:dyDescent="0.2">
      <c r="A1010">
        <v>1008</v>
      </c>
      <c r="B1010" t="s">
        <v>29</v>
      </c>
      <c r="C1010" t="s">
        <v>554</v>
      </c>
      <c r="D1010" t="s">
        <v>1464</v>
      </c>
      <c r="E1010" s="1">
        <v>36351</v>
      </c>
      <c r="F1010" t="s">
        <v>26</v>
      </c>
      <c r="G1010">
        <v>64677</v>
      </c>
      <c r="H1010">
        <v>659.53376669691102</v>
      </c>
      <c r="I1010">
        <v>-3.9655815982734302</v>
      </c>
      <c r="J1010">
        <v>-6.5953376669691099</v>
      </c>
      <c r="K1010">
        <v>4.0220000000000002</v>
      </c>
      <c r="L1010">
        <v>-547.69367664028096</v>
      </c>
      <c r="M1010">
        <v>624.06034936430297</v>
      </c>
      <c r="N1010">
        <v>-5.9607306648346796</v>
      </c>
      <c r="O1010">
        <v>946.59691797156404</v>
      </c>
      <c r="P1010">
        <v>2.9259596196370299</v>
      </c>
      <c r="Q1010">
        <v>-0.71301893892317403</v>
      </c>
      <c r="R1010">
        <v>-255.35636</v>
      </c>
      <c r="S1010">
        <v>214.95</v>
      </c>
    </row>
    <row r="1011" spans="1:19" x14ac:dyDescent="0.2">
      <c r="A1011">
        <v>1009</v>
      </c>
      <c r="B1011" t="s">
        <v>19</v>
      </c>
      <c r="C1011" t="s">
        <v>275</v>
      </c>
      <c r="D1011" t="s">
        <v>1718</v>
      </c>
      <c r="E1011" s="1">
        <v>36036</v>
      </c>
      <c r="F1011" t="s">
        <v>26</v>
      </c>
      <c r="G1011">
        <v>43357</v>
      </c>
      <c r="H1011">
        <v>-636.43991973150798</v>
      </c>
      <c r="I1011">
        <v>4.9304611717285898</v>
      </c>
      <c r="J1011">
        <v>6.3643991973150804</v>
      </c>
      <c r="K1011">
        <v>3.577</v>
      </c>
      <c r="L1011">
        <v>393.307053626494</v>
      </c>
      <c r="M1011">
        <v>581.45514433573305</v>
      </c>
      <c r="N1011">
        <v>3.7025654372041701</v>
      </c>
      <c r="O1011">
        <v>1042.2272475315899</v>
      </c>
      <c r="P1011">
        <v>5.85109970315012</v>
      </c>
      <c r="Q1011">
        <v>-0.19058725782850999</v>
      </c>
      <c r="R1011">
        <v>-231.61340000000001</v>
      </c>
      <c r="S1011">
        <v>17.98</v>
      </c>
    </row>
    <row r="1012" spans="1:19" x14ac:dyDescent="0.2">
      <c r="A1012">
        <v>1010</v>
      </c>
      <c r="B1012" t="s">
        <v>38</v>
      </c>
      <c r="C1012" t="s">
        <v>1719</v>
      </c>
      <c r="D1012" t="s">
        <v>1720</v>
      </c>
      <c r="E1012" s="1">
        <v>35726</v>
      </c>
      <c r="F1012" t="s">
        <v>26</v>
      </c>
      <c r="G1012">
        <v>57903</v>
      </c>
      <c r="H1012">
        <v>391.871734238518</v>
      </c>
      <c r="I1012">
        <v>2.7318886888807401</v>
      </c>
      <c r="J1012">
        <v>-3.9187173423851802</v>
      </c>
      <c r="K1012">
        <v>6.2210000000000001</v>
      </c>
      <c r="L1012">
        <v>-735.22862848684304</v>
      </c>
      <c r="M1012">
        <v>455.86802621829003</v>
      </c>
      <c r="N1012">
        <v>8.3760213221641209</v>
      </c>
      <c r="O1012">
        <v>1065.54698705125</v>
      </c>
      <c r="P1012">
        <v>10.4538824123076</v>
      </c>
      <c r="Q1012">
        <v>-1.5057544710061801</v>
      </c>
      <c r="R1012">
        <v>-242.653379999999</v>
      </c>
      <c r="S1012">
        <v>-47.84</v>
      </c>
    </row>
    <row r="1013" spans="1:19" x14ac:dyDescent="0.2">
      <c r="A1013">
        <v>1011</v>
      </c>
      <c r="B1013" t="s">
        <v>23</v>
      </c>
      <c r="C1013" t="s">
        <v>1721</v>
      </c>
      <c r="D1013" t="s">
        <v>1722</v>
      </c>
      <c r="E1013" s="1">
        <v>36559</v>
      </c>
      <c r="F1013" t="s">
        <v>26</v>
      </c>
      <c r="G1013">
        <v>34072</v>
      </c>
      <c r="H1013">
        <v>-504.21242245496398</v>
      </c>
      <c r="I1013">
        <v>-1.9234011853752999</v>
      </c>
      <c r="J1013">
        <v>5.0421242245496396</v>
      </c>
      <c r="K1013">
        <v>-3.7489999999999899</v>
      </c>
      <c r="L1013">
        <v>-676.94963327615596</v>
      </c>
      <c r="M1013">
        <v>0</v>
      </c>
      <c r="N1013">
        <v>4.9006014019556998</v>
      </c>
      <c r="O1013">
        <v>1050.2943468731501</v>
      </c>
      <c r="P1013">
        <v>9.5433999565963195</v>
      </c>
      <c r="Q1013">
        <v>0.306610740380582</v>
      </c>
      <c r="R1013">
        <v>-246.6337</v>
      </c>
      <c r="S1013">
        <v>-24.78</v>
      </c>
    </row>
    <row r="1014" spans="1:19" x14ac:dyDescent="0.2">
      <c r="A1014">
        <v>1012</v>
      </c>
      <c r="B1014" t="s">
        <v>38</v>
      </c>
      <c r="C1014" t="s">
        <v>1723</v>
      </c>
      <c r="D1014" t="s">
        <v>1724</v>
      </c>
      <c r="E1014" s="1">
        <v>36680</v>
      </c>
      <c r="F1014" t="s">
        <v>26</v>
      </c>
      <c r="G1014">
        <v>45365</v>
      </c>
      <c r="H1014">
        <v>664.93552304550099</v>
      </c>
      <c r="I1014">
        <v>5.9350612240466099</v>
      </c>
      <c r="J1014">
        <v>-6.6493552304550096</v>
      </c>
      <c r="K1014">
        <v>3.0369999999999999</v>
      </c>
      <c r="L1014">
        <v>-358.93447665384798</v>
      </c>
      <c r="M1014">
        <v>370.12607951620998</v>
      </c>
      <c r="N1014">
        <v>6.0016574002806804</v>
      </c>
      <c r="O1014">
        <v>1038.6731340890699</v>
      </c>
      <c r="P1014">
        <v>4.9473121375541602</v>
      </c>
      <c r="Q1014">
        <v>1.00339148640575</v>
      </c>
      <c r="R1014">
        <v>-246.32017999999999</v>
      </c>
      <c r="S1014">
        <v>-0.49</v>
      </c>
    </row>
    <row r="1015" spans="1:19" x14ac:dyDescent="0.2">
      <c r="A1015">
        <v>1013</v>
      </c>
      <c r="B1015" t="s">
        <v>29</v>
      </c>
      <c r="C1015" t="s">
        <v>1725</v>
      </c>
      <c r="D1015" t="s">
        <v>1726</v>
      </c>
      <c r="E1015" s="1">
        <v>35424</v>
      </c>
      <c r="F1015" t="s">
        <v>26</v>
      </c>
      <c r="G1015">
        <v>63302</v>
      </c>
      <c r="H1015">
        <v>384.548779603426</v>
      </c>
      <c r="I1015">
        <v>-2.8681079468048498</v>
      </c>
      <c r="J1015">
        <v>-3.8454877960342602</v>
      </c>
      <c r="K1015">
        <v>5.35</v>
      </c>
      <c r="L1015">
        <v>-677.24099289856201</v>
      </c>
      <c r="M1015">
        <v>689.681484618318</v>
      </c>
      <c r="N1015">
        <v>-6.7411568286408201</v>
      </c>
      <c r="O1015">
        <v>968.18159987327203</v>
      </c>
      <c r="P1015">
        <v>5.0116853585818104</v>
      </c>
      <c r="Q1015">
        <v>-1.2908830034065</v>
      </c>
      <c r="R1015">
        <v>-250.58636000000001</v>
      </c>
      <c r="S1015">
        <v>236.53</v>
      </c>
    </row>
    <row r="1016" spans="1:19" x14ac:dyDescent="0.2">
      <c r="A1016">
        <v>1014</v>
      </c>
      <c r="B1016" t="s">
        <v>29</v>
      </c>
      <c r="C1016" t="s">
        <v>115</v>
      </c>
      <c r="D1016" t="s">
        <v>383</v>
      </c>
      <c r="E1016" s="1">
        <v>35817</v>
      </c>
      <c r="F1016" t="s">
        <v>22</v>
      </c>
      <c r="G1016">
        <v>35439</v>
      </c>
      <c r="H1016">
        <v>536.850742499999</v>
      </c>
      <c r="I1016">
        <v>-4.5565811247086296</v>
      </c>
      <c r="J1016">
        <v>-5.36850742499999</v>
      </c>
      <c r="K1016">
        <v>6.8310000000000004</v>
      </c>
      <c r="L1016">
        <v>-279.65709526417697</v>
      </c>
      <c r="M1016">
        <v>596.08723998364803</v>
      </c>
      <c r="N1016">
        <v>-4.80510247832148</v>
      </c>
      <c r="O1016">
        <v>945.63765946800697</v>
      </c>
      <c r="P1016">
        <v>1.89867046444119</v>
      </c>
      <c r="Q1016">
        <v>-0.4953620211693</v>
      </c>
      <c r="R1016">
        <v>-250.23115999999999</v>
      </c>
      <c r="S1016">
        <v>193.78</v>
      </c>
    </row>
    <row r="1017" spans="1:19" x14ac:dyDescent="0.2">
      <c r="A1017">
        <v>1015</v>
      </c>
      <c r="B1017" t="s">
        <v>19</v>
      </c>
      <c r="C1017" t="s">
        <v>1506</v>
      </c>
      <c r="D1017" t="s">
        <v>1727</v>
      </c>
      <c r="E1017" s="1">
        <v>36226</v>
      </c>
      <c r="F1017" t="s">
        <v>26</v>
      </c>
      <c r="G1017">
        <v>51386</v>
      </c>
      <c r="H1017">
        <v>-765.11094883541705</v>
      </c>
      <c r="I1017">
        <v>4.2645289789107501</v>
      </c>
      <c r="J1017">
        <v>7.6511094883541704</v>
      </c>
      <c r="K1017">
        <v>3.4180000000000001</v>
      </c>
      <c r="L1017">
        <v>596.00407856370998</v>
      </c>
      <c r="M1017">
        <v>580.713540812524</v>
      </c>
      <c r="N1017">
        <v>4.9322123856318401</v>
      </c>
      <c r="O1017">
        <v>1055.6430242269</v>
      </c>
      <c r="P1017">
        <v>6.1862625664333697</v>
      </c>
      <c r="Q1017">
        <v>0.12781536248385</v>
      </c>
      <c r="R1017">
        <v>-230.39458999999999</v>
      </c>
      <c r="S1017">
        <v>-34.25</v>
      </c>
    </row>
    <row r="1018" spans="1:19" x14ac:dyDescent="0.2">
      <c r="A1018">
        <v>1016</v>
      </c>
      <c r="B1018" t="s">
        <v>38</v>
      </c>
      <c r="C1018" t="s">
        <v>1728</v>
      </c>
      <c r="D1018" t="s">
        <v>1729</v>
      </c>
      <c r="E1018" s="1">
        <v>35759</v>
      </c>
      <c r="F1018" t="s">
        <v>26</v>
      </c>
      <c r="G1018">
        <v>43664</v>
      </c>
      <c r="H1018">
        <v>644.09276891075694</v>
      </c>
      <c r="I1018">
        <v>3.44643656005195</v>
      </c>
      <c r="J1018">
        <v>-6.4409276891075704</v>
      </c>
      <c r="K1018">
        <v>6.4289999999999896</v>
      </c>
      <c r="L1018">
        <v>-420.06362117029198</v>
      </c>
      <c r="M1018">
        <v>437.67830175257899</v>
      </c>
      <c r="N1018">
        <v>7.1275423264838196</v>
      </c>
      <c r="O1018">
        <v>1040.8866020432899</v>
      </c>
      <c r="P1018">
        <v>7.8407286933219797</v>
      </c>
      <c r="Q1018">
        <v>0.76867339027575299</v>
      </c>
      <c r="R1018">
        <v>-243.70323999999999</v>
      </c>
      <c r="S1018">
        <v>-8.8699999999999992</v>
      </c>
    </row>
    <row r="1019" spans="1:19" x14ac:dyDescent="0.2">
      <c r="A1019">
        <v>1017</v>
      </c>
      <c r="B1019" t="s">
        <v>38</v>
      </c>
      <c r="C1019" t="s">
        <v>1730</v>
      </c>
      <c r="D1019" t="s">
        <v>1731</v>
      </c>
      <c r="E1019" s="1">
        <v>36384</v>
      </c>
      <c r="F1019" t="s">
        <v>26</v>
      </c>
      <c r="G1019">
        <v>37415</v>
      </c>
      <c r="H1019">
        <v>404.81956225950398</v>
      </c>
      <c r="I1019">
        <v>6.1207241204514196</v>
      </c>
      <c r="J1019">
        <v>-4.0481956225950402</v>
      </c>
      <c r="K1019">
        <v>4.742</v>
      </c>
      <c r="L1019">
        <v>-429.99840864262802</v>
      </c>
      <c r="M1019">
        <v>430.15660537857002</v>
      </c>
      <c r="N1019">
        <v>6.2054596209131399</v>
      </c>
      <c r="O1019">
        <v>1033.35111404533</v>
      </c>
      <c r="P1019">
        <v>6.2170977875928202</v>
      </c>
      <c r="Q1019">
        <v>-0.59076179012238506</v>
      </c>
      <c r="R1019">
        <v>-241.62687999999901</v>
      </c>
      <c r="S1019">
        <v>25.61</v>
      </c>
    </row>
    <row r="1020" spans="1:19" x14ac:dyDescent="0.2">
      <c r="A1020">
        <v>1018</v>
      </c>
      <c r="B1020" t="s">
        <v>19</v>
      </c>
      <c r="C1020" t="s">
        <v>433</v>
      </c>
      <c r="D1020" t="s">
        <v>1732</v>
      </c>
      <c r="E1020" s="1">
        <v>37120</v>
      </c>
      <c r="F1020" t="s">
        <v>26</v>
      </c>
      <c r="G1020">
        <v>67107</v>
      </c>
      <c r="H1020">
        <v>-792.437338442841</v>
      </c>
      <c r="I1020">
        <v>5.8753188180942901</v>
      </c>
      <c r="J1020">
        <v>7.9243733844284101</v>
      </c>
      <c r="K1020">
        <v>2.99399999999999</v>
      </c>
      <c r="L1020">
        <v>105.381843309345</v>
      </c>
      <c r="M1020">
        <v>618.64438129718599</v>
      </c>
      <c r="N1020">
        <v>3.4692084396562</v>
      </c>
      <c r="O1020">
        <v>1003.76089395857</v>
      </c>
      <c r="P1020">
        <v>3.7444712497235799</v>
      </c>
      <c r="Q1020">
        <v>-4.9050206708337603E-2</v>
      </c>
      <c r="R1020">
        <v>-232.4512</v>
      </c>
      <c r="S1020">
        <v>48.39</v>
      </c>
    </row>
    <row r="1021" spans="1:19" x14ac:dyDescent="0.2">
      <c r="A1021">
        <v>1019</v>
      </c>
      <c r="B1021" t="s">
        <v>29</v>
      </c>
      <c r="C1021" t="s">
        <v>1733</v>
      </c>
      <c r="D1021" t="s">
        <v>1734</v>
      </c>
      <c r="E1021" s="1">
        <v>35380</v>
      </c>
      <c r="F1021" t="s">
        <v>26</v>
      </c>
      <c r="G1021">
        <v>41549</v>
      </c>
      <c r="H1021">
        <v>530.43557473526198</v>
      </c>
      <c r="I1021">
        <v>-5.6066369506503904</v>
      </c>
      <c r="J1021">
        <v>-5.3043557473526199</v>
      </c>
      <c r="K1021">
        <v>5.6950000000000003</v>
      </c>
      <c r="L1021">
        <v>-536.551181813266</v>
      </c>
      <c r="M1021">
        <v>575.90381126071998</v>
      </c>
      <c r="N1021">
        <v>-3.4901198561937101</v>
      </c>
      <c r="O1021">
        <v>952.84394199586802</v>
      </c>
      <c r="P1021">
        <v>3.65295625526214</v>
      </c>
      <c r="Q1021">
        <v>-1.32892561169683</v>
      </c>
      <c r="R1021">
        <v>-252.36279999999999</v>
      </c>
      <c r="S1021">
        <v>168.98</v>
      </c>
    </row>
    <row r="1022" spans="1:19" x14ac:dyDescent="0.2">
      <c r="A1022">
        <v>1020</v>
      </c>
      <c r="B1022" t="s">
        <v>19</v>
      </c>
      <c r="C1022" t="s">
        <v>1735</v>
      </c>
      <c r="D1022" t="s">
        <v>1736</v>
      </c>
      <c r="E1022" s="1">
        <v>35454</v>
      </c>
      <c r="F1022" t="s">
        <v>26</v>
      </c>
      <c r="G1022">
        <v>52561</v>
      </c>
      <c r="H1022">
        <v>-329.69312265881001</v>
      </c>
      <c r="I1022">
        <v>5.4805341993708598</v>
      </c>
      <c r="J1022">
        <v>0</v>
      </c>
      <c r="K1022">
        <v>6.452</v>
      </c>
      <c r="L1022">
        <v>687.97593808054899</v>
      </c>
      <c r="M1022">
        <v>603.59959421949304</v>
      </c>
      <c r="N1022">
        <v>5.7186283211527398</v>
      </c>
      <c r="O1022">
        <v>1054.2179122421001</v>
      </c>
      <c r="P1022">
        <v>6.8287273513494</v>
      </c>
      <c r="Q1022">
        <v>0.62677697100238206</v>
      </c>
      <c r="R1022">
        <v>-230.16316</v>
      </c>
      <c r="S1022">
        <v>-22.72</v>
      </c>
    </row>
    <row r="1023" spans="1:19" x14ac:dyDescent="0.2">
      <c r="A1023">
        <v>1021</v>
      </c>
      <c r="B1023" t="s">
        <v>23</v>
      </c>
      <c r="C1023" t="s">
        <v>1737</v>
      </c>
      <c r="D1023" t="s">
        <v>1738</v>
      </c>
      <c r="E1023" s="1">
        <v>36728</v>
      </c>
      <c r="F1023" t="s">
        <v>22</v>
      </c>
      <c r="G1023">
        <v>32753</v>
      </c>
      <c r="H1023">
        <v>-530.62384913768506</v>
      </c>
      <c r="I1023">
        <v>-5.4335010705599798</v>
      </c>
      <c r="J1023">
        <v>5.3062384913768499</v>
      </c>
      <c r="K1023">
        <v>-3.391</v>
      </c>
      <c r="L1023">
        <v>-550.65332701952195</v>
      </c>
      <c r="M1023">
        <v>418.024241331974</v>
      </c>
      <c r="N1023">
        <v>5.6662139841609296</v>
      </c>
      <c r="O1023">
        <v>1060.8544065220201</v>
      </c>
      <c r="P1023">
        <v>11.834568355800201</v>
      </c>
      <c r="Q1023">
        <v>-0.49020661248671299</v>
      </c>
      <c r="R1023">
        <v>-247.21347999999901</v>
      </c>
      <c r="S1023">
        <v>-61.76</v>
      </c>
    </row>
    <row r="1024" spans="1:19" x14ac:dyDescent="0.2">
      <c r="A1024">
        <v>1022</v>
      </c>
      <c r="B1024" t="s">
        <v>19</v>
      </c>
      <c r="C1024" t="s">
        <v>179</v>
      </c>
      <c r="D1024" t="s">
        <v>1739</v>
      </c>
      <c r="E1024" s="1">
        <v>36482</v>
      </c>
      <c r="F1024" t="s">
        <v>22</v>
      </c>
      <c r="G1024">
        <v>35060</v>
      </c>
      <c r="H1024">
        <v>-418.90655270512099</v>
      </c>
      <c r="I1024">
        <v>5.4923076466776397</v>
      </c>
      <c r="J1024">
        <v>4.18906552705121</v>
      </c>
      <c r="K1024">
        <v>5.7720000000000002</v>
      </c>
      <c r="L1024">
        <v>812.65223829872605</v>
      </c>
      <c r="M1024">
        <v>564.55936438910203</v>
      </c>
      <c r="N1024">
        <v>6.0147444293509</v>
      </c>
      <c r="O1024">
        <v>1089.3180124712001</v>
      </c>
      <c r="P1024">
        <v>8.3570921892508103</v>
      </c>
      <c r="Q1024">
        <v>1.20020465817318</v>
      </c>
      <c r="R1024">
        <v>-228.49771000000001</v>
      </c>
      <c r="S1024">
        <v>-51.46</v>
      </c>
    </row>
    <row r="1025" spans="1:19" x14ac:dyDescent="0.2">
      <c r="A1025">
        <v>1023</v>
      </c>
      <c r="B1025" t="s">
        <v>29</v>
      </c>
      <c r="C1025" t="s">
        <v>1740</v>
      </c>
      <c r="D1025" t="s">
        <v>1741</v>
      </c>
      <c r="E1025" s="1">
        <v>36376</v>
      </c>
      <c r="F1025" t="s">
        <v>26</v>
      </c>
      <c r="G1025">
        <v>29122</v>
      </c>
      <c r="H1025">
        <v>743.60885616886003</v>
      </c>
      <c r="I1025">
        <v>-5.6839967826841002</v>
      </c>
      <c r="J1025">
        <v>-7.4360885616886003</v>
      </c>
      <c r="K1025">
        <v>4.415</v>
      </c>
      <c r="L1025">
        <v>-739.67065975214496</v>
      </c>
      <c r="M1025">
        <v>554.05210408064102</v>
      </c>
      <c r="N1025">
        <v>-4.0278471312282704</v>
      </c>
      <c r="O1025">
        <v>938.37848601575001</v>
      </c>
      <c r="P1025">
        <v>4.3271729429534602</v>
      </c>
      <c r="Q1025">
        <v>0.154908866893532</v>
      </c>
      <c r="R1025">
        <v>-255.70102999999901</v>
      </c>
      <c r="S1025">
        <v>216.01</v>
      </c>
    </row>
    <row r="1026" spans="1:19" x14ac:dyDescent="0.2">
      <c r="A1026">
        <v>1024</v>
      </c>
      <c r="B1026" t="s">
        <v>19</v>
      </c>
      <c r="C1026" t="s">
        <v>1344</v>
      </c>
      <c r="D1026" t="s">
        <v>1742</v>
      </c>
      <c r="E1026" s="1">
        <v>36354</v>
      </c>
      <c r="F1026" t="s">
        <v>22</v>
      </c>
      <c r="G1026">
        <v>42744</v>
      </c>
      <c r="H1026">
        <v>-401.59228564070298</v>
      </c>
      <c r="I1026">
        <v>4.6872627861379996</v>
      </c>
      <c r="J1026">
        <v>4.0159228564070197</v>
      </c>
      <c r="K1026">
        <v>5.5010000000000003</v>
      </c>
      <c r="L1026">
        <v>30.253537124627002</v>
      </c>
      <c r="M1026">
        <v>577.92877123236997</v>
      </c>
      <c r="N1026">
        <v>3.58448708678169</v>
      </c>
      <c r="O1026">
        <v>1018.20710532508</v>
      </c>
      <c r="P1026">
        <v>5.1548062945429196</v>
      </c>
      <c r="Q1026">
        <v>-0.91369044889186202</v>
      </c>
      <c r="R1026">
        <v>-233.55077</v>
      </c>
      <c r="S1026">
        <v>52.62</v>
      </c>
    </row>
    <row r="1027" spans="1:19" x14ac:dyDescent="0.2">
      <c r="A1027">
        <v>1025</v>
      </c>
      <c r="B1027" t="s">
        <v>38</v>
      </c>
      <c r="C1027" t="s">
        <v>1704</v>
      </c>
      <c r="D1027" t="s">
        <v>1428</v>
      </c>
      <c r="E1027" s="1">
        <v>35577</v>
      </c>
      <c r="F1027" t="s">
        <v>26</v>
      </c>
      <c r="G1027">
        <v>70115</v>
      </c>
      <c r="H1027">
        <v>434.85121552283903</v>
      </c>
      <c r="I1027">
        <v>1.67340296870923</v>
      </c>
      <c r="J1027">
        <v>-4.3485121552283896</v>
      </c>
      <c r="K1027">
        <v>0</v>
      </c>
      <c r="L1027">
        <v>-756.51801810606901</v>
      </c>
      <c r="M1027">
        <v>486.57469831113599</v>
      </c>
      <c r="N1027">
        <v>5.9541966598628999</v>
      </c>
      <c r="O1027">
        <v>1070.2393805530601</v>
      </c>
      <c r="P1027">
        <v>8.9972851596795191</v>
      </c>
      <c r="Q1027">
        <v>-2.3895842004557499</v>
      </c>
      <c r="R1027">
        <v>-243.26767000000001</v>
      </c>
      <c r="S1027">
        <v>-41.96</v>
      </c>
    </row>
    <row r="1028" spans="1:19" x14ac:dyDescent="0.2">
      <c r="A1028">
        <v>1026</v>
      </c>
      <c r="B1028" t="s">
        <v>19</v>
      </c>
      <c r="C1028" t="s">
        <v>724</v>
      </c>
      <c r="D1028" t="s">
        <v>1743</v>
      </c>
      <c r="E1028" s="1">
        <v>35917</v>
      </c>
      <c r="F1028" t="s">
        <v>26</v>
      </c>
      <c r="G1028">
        <v>52024</v>
      </c>
      <c r="H1028">
        <v>-430.23852386055597</v>
      </c>
      <c r="I1028">
        <v>5.4775407559023304</v>
      </c>
      <c r="J1028">
        <v>4.3023852386055603</v>
      </c>
      <c r="K1028">
        <v>6.2029999999999896</v>
      </c>
      <c r="L1028">
        <v>240.34875797432599</v>
      </c>
      <c r="M1028">
        <v>598.96408841483401</v>
      </c>
      <c r="N1028">
        <v>6.7440181921360303</v>
      </c>
      <c r="O1028">
        <v>1047.61184569786</v>
      </c>
      <c r="P1028">
        <v>8.1506852743618392</v>
      </c>
      <c r="Q1028">
        <v>-0.86081355235483603</v>
      </c>
      <c r="R1028">
        <v>-230.38779</v>
      </c>
      <c r="S1028">
        <v>-10.81</v>
      </c>
    </row>
    <row r="1029" spans="1:19" x14ac:dyDescent="0.2">
      <c r="A1029">
        <v>1027</v>
      </c>
      <c r="B1029" t="s">
        <v>38</v>
      </c>
      <c r="C1029" t="s">
        <v>1347</v>
      </c>
      <c r="D1029" t="s">
        <v>1279</v>
      </c>
      <c r="E1029" s="1">
        <v>37155</v>
      </c>
      <c r="F1029" t="s">
        <v>22</v>
      </c>
      <c r="G1029">
        <v>86459</v>
      </c>
      <c r="H1029">
        <v>139.146279257663</v>
      </c>
      <c r="I1029">
        <v>5.3747116081614497</v>
      </c>
      <c r="J1029">
        <v>-1.3914627925766301</v>
      </c>
      <c r="K1029">
        <v>4.3319999999999999</v>
      </c>
      <c r="L1029">
        <v>-531.31520908815401</v>
      </c>
      <c r="M1029">
        <v>396.07551305856498</v>
      </c>
      <c r="N1029">
        <v>5.0393001472716303</v>
      </c>
      <c r="O1029">
        <v>1059.8537293614199</v>
      </c>
      <c r="P1029">
        <v>2.1261568845287599</v>
      </c>
      <c r="Q1029">
        <v>0.34165901263994702</v>
      </c>
      <c r="R1029">
        <v>-243.64452999999901</v>
      </c>
      <c r="S1029">
        <v>-74.010000000000005</v>
      </c>
    </row>
    <row r="1030" spans="1:19" x14ac:dyDescent="0.2">
      <c r="A1030">
        <v>1028</v>
      </c>
      <c r="B1030" t="s">
        <v>19</v>
      </c>
      <c r="C1030" t="s">
        <v>1744</v>
      </c>
      <c r="D1030" t="s">
        <v>665</v>
      </c>
      <c r="E1030" s="1">
        <v>36079</v>
      </c>
      <c r="F1030" t="s">
        <v>22</v>
      </c>
      <c r="G1030">
        <v>40162</v>
      </c>
      <c r="H1030">
        <v>-645.19007854758695</v>
      </c>
      <c r="I1030">
        <v>4.8398059649233902</v>
      </c>
      <c r="J1030">
        <v>6.4519007854758597</v>
      </c>
      <c r="K1030">
        <v>3.9710000000000001</v>
      </c>
      <c r="L1030">
        <v>359.03593318639099</v>
      </c>
      <c r="M1030">
        <v>575.36939337124204</v>
      </c>
      <c r="N1030">
        <v>4.1959138914323004</v>
      </c>
      <c r="O1030">
        <v>1050.3191888092799</v>
      </c>
      <c r="P1030">
        <v>6.5408748725239798</v>
      </c>
      <c r="Q1030">
        <v>0.87989447642427598</v>
      </c>
      <c r="R1030">
        <v>-230.96385000000001</v>
      </c>
      <c r="S1030">
        <v>7.86</v>
      </c>
    </row>
    <row r="1031" spans="1:19" x14ac:dyDescent="0.2">
      <c r="A1031">
        <v>1029</v>
      </c>
      <c r="B1031" t="s">
        <v>38</v>
      </c>
      <c r="C1031" t="s">
        <v>1745</v>
      </c>
      <c r="D1031" t="s">
        <v>1746</v>
      </c>
      <c r="E1031" s="1">
        <v>36725</v>
      </c>
      <c r="F1031" t="s">
        <v>22</v>
      </c>
      <c r="G1031">
        <v>59241</v>
      </c>
      <c r="H1031">
        <v>337.94863891214999</v>
      </c>
      <c r="I1031">
        <v>7.6985020684964596</v>
      </c>
      <c r="J1031">
        <v>-3.3794863891214999</v>
      </c>
      <c r="K1031">
        <v>4.8159999999999998</v>
      </c>
      <c r="L1031">
        <v>-637.42770615969596</v>
      </c>
      <c r="M1031">
        <v>382.40324487380002</v>
      </c>
      <c r="N1031">
        <v>8.4751027561831993</v>
      </c>
      <c r="O1031">
        <v>1054.46088458236</v>
      </c>
      <c r="P1031">
        <v>5.6019866258487196</v>
      </c>
      <c r="Q1031">
        <v>0.759850654153995</v>
      </c>
      <c r="R1031">
        <v>-241.28357</v>
      </c>
      <c r="S1031">
        <v>-46.3</v>
      </c>
    </row>
    <row r="1032" spans="1:19" x14ac:dyDescent="0.2">
      <c r="A1032">
        <v>1030</v>
      </c>
      <c r="B1032" t="s">
        <v>23</v>
      </c>
      <c r="C1032" t="s">
        <v>1747</v>
      </c>
      <c r="D1032" t="s">
        <v>1191</v>
      </c>
      <c r="E1032" s="1">
        <v>35860</v>
      </c>
      <c r="F1032" t="s">
        <v>26</v>
      </c>
      <c r="G1032">
        <v>49524</v>
      </c>
      <c r="H1032">
        <v>-400.38911025294198</v>
      </c>
      <c r="I1032">
        <v>-4.5115271889064301</v>
      </c>
      <c r="J1032">
        <v>4.0038911025294199</v>
      </c>
      <c r="K1032">
        <v>-3.5139999999999998</v>
      </c>
      <c r="L1032">
        <v>-482.342248099242</v>
      </c>
      <c r="M1032">
        <v>441.82635446874298</v>
      </c>
      <c r="N1032">
        <v>5.49314439123222</v>
      </c>
      <c r="O1032">
        <v>1035.1948638777301</v>
      </c>
      <c r="P1032">
        <v>10.0989142215673</v>
      </c>
      <c r="Q1032">
        <v>-0.26903338194772902</v>
      </c>
      <c r="R1032">
        <v>-248.77388999999999</v>
      </c>
      <c r="S1032">
        <v>-44.72</v>
      </c>
    </row>
    <row r="1033" spans="1:19" x14ac:dyDescent="0.2">
      <c r="A1033">
        <v>1031</v>
      </c>
      <c r="B1033" t="s">
        <v>38</v>
      </c>
      <c r="C1033" t="s">
        <v>1748</v>
      </c>
      <c r="D1033" t="s">
        <v>1749</v>
      </c>
      <c r="E1033" s="1">
        <v>36776</v>
      </c>
      <c r="F1033" t="s">
        <v>22</v>
      </c>
      <c r="G1033">
        <v>57854</v>
      </c>
      <c r="H1033">
        <v>516.78855929372401</v>
      </c>
      <c r="I1033">
        <v>4.7876005525080796</v>
      </c>
      <c r="J1033">
        <v>-5.1678855929372398</v>
      </c>
      <c r="K1033">
        <v>5.2759999999999998</v>
      </c>
      <c r="L1033">
        <v>-531.70853554917699</v>
      </c>
      <c r="M1033">
        <v>340.65908405482003</v>
      </c>
      <c r="N1033">
        <v>4.1256546810181698</v>
      </c>
      <c r="O1033">
        <v>1063.01383188873</v>
      </c>
      <c r="P1033">
        <v>2.1679814212506798</v>
      </c>
      <c r="Q1033">
        <v>0.90799711310301201</v>
      </c>
      <c r="R1033">
        <v>-245.82732999999999</v>
      </c>
      <c r="S1033">
        <v>-46.2</v>
      </c>
    </row>
    <row r="1034" spans="1:19" x14ac:dyDescent="0.2">
      <c r="A1034">
        <v>1032</v>
      </c>
      <c r="B1034" t="s">
        <v>19</v>
      </c>
      <c r="C1034" t="s">
        <v>1750</v>
      </c>
      <c r="D1034" t="s">
        <v>1751</v>
      </c>
      <c r="E1034" s="1">
        <v>36768</v>
      </c>
      <c r="F1034" t="s">
        <v>26</v>
      </c>
      <c r="G1034">
        <v>16119</v>
      </c>
      <c r="H1034">
        <v>-432.99990040019298</v>
      </c>
      <c r="I1034">
        <v>6.4404424730929097</v>
      </c>
      <c r="J1034">
        <v>4.3299990040019303</v>
      </c>
      <c r="K1034">
        <v>4.532</v>
      </c>
      <c r="L1034">
        <v>331.91402818352799</v>
      </c>
      <c r="M1034">
        <v>580.95588642934501</v>
      </c>
      <c r="N1034">
        <v>5.83621702551544</v>
      </c>
      <c r="O1034">
        <v>1056.5912955013901</v>
      </c>
      <c r="P1034">
        <v>10.0035831555656</v>
      </c>
      <c r="Q1034">
        <v>-1.1283345081592799</v>
      </c>
      <c r="R1034">
        <v>-229.24551</v>
      </c>
      <c r="S1034">
        <v>41.89</v>
      </c>
    </row>
    <row r="1035" spans="1:19" x14ac:dyDescent="0.2">
      <c r="A1035">
        <v>1033</v>
      </c>
      <c r="B1035" t="s">
        <v>19</v>
      </c>
      <c r="C1035" t="s">
        <v>923</v>
      </c>
      <c r="D1035" t="s">
        <v>1752</v>
      </c>
      <c r="E1035" s="1">
        <v>36707</v>
      </c>
      <c r="F1035" t="s">
        <v>26</v>
      </c>
      <c r="G1035">
        <v>54331</v>
      </c>
      <c r="H1035">
        <v>-723.94330252325096</v>
      </c>
      <c r="I1035">
        <v>3.1405334134845999</v>
      </c>
      <c r="J1035">
        <v>7.2394330252325103</v>
      </c>
      <c r="K1035">
        <v>4.3410000000000002</v>
      </c>
      <c r="L1035">
        <v>313.45288391993199</v>
      </c>
      <c r="M1035">
        <v>595.764693858393</v>
      </c>
      <c r="N1035">
        <v>5.7711241934843001</v>
      </c>
      <c r="O1035">
        <v>1047.4222857703301</v>
      </c>
      <c r="P1035">
        <v>7.5374899656284997</v>
      </c>
      <c r="Q1035">
        <v>-1.30878852251273</v>
      </c>
      <c r="R1035">
        <v>-231.18575999999999</v>
      </c>
      <c r="S1035">
        <v>-29.52</v>
      </c>
    </row>
    <row r="1036" spans="1:19" x14ac:dyDescent="0.2">
      <c r="A1036">
        <v>1034</v>
      </c>
      <c r="B1036" t="s">
        <v>23</v>
      </c>
      <c r="C1036" t="s">
        <v>1753</v>
      </c>
      <c r="D1036" t="s">
        <v>1754</v>
      </c>
      <c r="E1036" s="1">
        <v>35546</v>
      </c>
      <c r="F1036" t="s">
        <v>22</v>
      </c>
      <c r="G1036">
        <v>35760</v>
      </c>
      <c r="H1036">
        <v>-561.91799931882099</v>
      </c>
      <c r="I1036">
        <v>-1.2979662640028</v>
      </c>
      <c r="J1036">
        <v>5.6191799931882098</v>
      </c>
      <c r="K1036">
        <v>-3.9569999999999999</v>
      </c>
      <c r="L1036">
        <v>-595.26875512572803</v>
      </c>
      <c r="M1036">
        <v>409.238763946316</v>
      </c>
      <c r="N1036">
        <v>3.49215507574544</v>
      </c>
      <c r="O1036">
        <v>1046.3021092000699</v>
      </c>
      <c r="P1036">
        <v>8.0592288513503902</v>
      </c>
      <c r="Q1036">
        <v>-2.9731041465601602</v>
      </c>
      <c r="R1036">
        <v>-246.27332000000001</v>
      </c>
      <c r="S1036">
        <v>-7.77</v>
      </c>
    </row>
    <row r="1037" spans="1:19" x14ac:dyDescent="0.2">
      <c r="A1037">
        <v>1035</v>
      </c>
      <c r="B1037" t="s">
        <v>29</v>
      </c>
      <c r="C1037" t="s">
        <v>1011</v>
      </c>
      <c r="D1037" t="s">
        <v>451</v>
      </c>
      <c r="E1037" s="1">
        <v>36907</v>
      </c>
      <c r="F1037" t="s">
        <v>22</v>
      </c>
      <c r="G1037">
        <v>71005</v>
      </c>
      <c r="H1037">
        <v>510.20054133923702</v>
      </c>
      <c r="I1037">
        <v>-2.5036029768478101</v>
      </c>
      <c r="J1037">
        <v>-5.1020054133923702</v>
      </c>
      <c r="K1037">
        <v>5.4390000000000001</v>
      </c>
      <c r="L1037">
        <v>-646.74447475538898</v>
      </c>
      <c r="M1037">
        <v>660.47259276294699</v>
      </c>
      <c r="N1037">
        <v>-7.3757410525299898</v>
      </c>
      <c r="O1037">
        <v>953.57828397310595</v>
      </c>
      <c r="P1037">
        <v>2.1194179389491401</v>
      </c>
      <c r="Q1037">
        <v>-0.55273863508011201</v>
      </c>
      <c r="R1037">
        <v>-252.58080000000001</v>
      </c>
      <c r="S1037">
        <v>234.26</v>
      </c>
    </row>
    <row r="1038" spans="1:19" x14ac:dyDescent="0.2">
      <c r="A1038">
        <v>1036</v>
      </c>
      <c r="B1038" t="s">
        <v>19</v>
      </c>
      <c r="C1038" t="s">
        <v>1755</v>
      </c>
      <c r="D1038" t="s">
        <v>1756</v>
      </c>
      <c r="E1038" s="1">
        <v>36810</v>
      </c>
      <c r="F1038" t="s">
        <v>22</v>
      </c>
      <c r="G1038">
        <v>66041</v>
      </c>
      <c r="H1038">
        <v>-413.350293350507</v>
      </c>
      <c r="I1038">
        <v>6.21390501432065</v>
      </c>
      <c r="J1038">
        <v>4.1335029335050697</v>
      </c>
      <c r="K1038">
        <v>5.1420000000000003</v>
      </c>
      <c r="L1038">
        <v>403.38300452186002</v>
      </c>
      <c r="M1038">
        <v>581.493054580528</v>
      </c>
      <c r="N1038">
        <v>5.1594398366552898</v>
      </c>
      <c r="O1038">
        <v>1034.8778624500701</v>
      </c>
      <c r="P1038">
        <v>4.5041576363052904</v>
      </c>
      <c r="Q1038">
        <v>1.02453542642657</v>
      </c>
      <c r="R1038">
        <v>-232.32373999999999</v>
      </c>
      <c r="S1038">
        <v>-11.51</v>
      </c>
    </row>
    <row r="1039" spans="1:19" x14ac:dyDescent="0.2">
      <c r="A1039">
        <v>1037</v>
      </c>
      <c r="B1039" t="s">
        <v>23</v>
      </c>
      <c r="C1039" t="s">
        <v>1695</v>
      </c>
      <c r="D1039" t="s">
        <v>1266</v>
      </c>
      <c r="E1039" s="1">
        <v>36376</v>
      </c>
      <c r="F1039" t="s">
        <v>26</v>
      </c>
      <c r="G1039">
        <v>0</v>
      </c>
      <c r="H1039">
        <v>-528.78604513167397</v>
      </c>
      <c r="I1039">
        <v>-7.2476824944342102</v>
      </c>
      <c r="J1039">
        <v>5.2878604513167398</v>
      </c>
      <c r="K1039">
        <v>-3.0510000000000002</v>
      </c>
      <c r="L1039">
        <v>-322.72926953006902</v>
      </c>
      <c r="M1039">
        <v>441.91673399295502</v>
      </c>
      <c r="N1039">
        <v>6.9849623571944104</v>
      </c>
      <c r="O1039">
        <v>1041.03582305893</v>
      </c>
      <c r="P1039">
        <v>12.1754106632179</v>
      </c>
      <c r="Q1039">
        <v>0.30574188106883998</v>
      </c>
      <c r="R1039">
        <v>-247.09200999999999</v>
      </c>
      <c r="S1039">
        <v>-75.319999999999993</v>
      </c>
    </row>
    <row r="1040" spans="1:19" x14ac:dyDescent="0.2">
      <c r="A1040">
        <v>1038</v>
      </c>
      <c r="B1040" t="s">
        <v>38</v>
      </c>
      <c r="C1040" t="s">
        <v>1757</v>
      </c>
      <c r="D1040" t="s">
        <v>1758</v>
      </c>
      <c r="E1040" s="1">
        <v>36782</v>
      </c>
      <c r="F1040" t="s">
        <v>22</v>
      </c>
      <c r="G1040">
        <v>48268</v>
      </c>
      <c r="H1040">
        <v>626.86010549155799</v>
      </c>
      <c r="I1040">
        <v>2.73823167367983</v>
      </c>
      <c r="J1040">
        <v>-6.26860105491558</v>
      </c>
      <c r="K1040">
        <v>5.1210000000000004</v>
      </c>
      <c r="L1040">
        <v>-474.70094744767198</v>
      </c>
      <c r="M1040">
        <v>408.04964198739998</v>
      </c>
      <c r="N1040">
        <v>2.2807676951589699</v>
      </c>
      <c r="O1040">
        <v>1054.8015661909401</v>
      </c>
      <c r="P1040">
        <v>4.6579995229669198</v>
      </c>
      <c r="Q1040">
        <v>0.17168142106898701</v>
      </c>
      <c r="R1040">
        <v>-247.28201999999999</v>
      </c>
      <c r="S1040">
        <v>12.49</v>
      </c>
    </row>
    <row r="1041" spans="1:19" x14ac:dyDescent="0.2">
      <c r="A1041">
        <v>1039</v>
      </c>
      <c r="B1041" t="s">
        <v>29</v>
      </c>
      <c r="C1041" t="s">
        <v>1759</v>
      </c>
      <c r="D1041" t="s">
        <v>931</v>
      </c>
      <c r="E1041" s="1">
        <v>35577</v>
      </c>
      <c r="F1041" t="s">
        <v>22</v>
      </c>
      <c r="G1041">
        <v>35459</v>
      </c>
      <c r="H1041">
        <v>581.77941450921503</v>
      </c>
      <c r="I1041">
        <v>-6.1680900554453304</v>
      </c>
      <c r="J1041">
        <v>-5.81779414509215</v>
      </c>
      <c r="K1041">
        <v>3.2709999999999999</v>
      </c>
      <c r="L1041">
        <v>0</v>
      </c>
      <c r="M1041">
        <v>573.19641442245597</v>
      </c>
      <c r="N1041">
        <v>-5.6419675289968101</v>
      </c>
      <c r="O1041">
        <v>926.83506288746901</v>
      </c>
      <c r="P1041">
        <v>3.0035862354262801</v>
      </c>
      <c r="Q1041">
        <v>0.54081077451011605</v>
      </c>
      <c r="R1041">
        <v>-256.37382000000002</v>
      </c>
      <c r="S1041">
        <v>234.59</v>
      </c>
    </row>
    <row r="1042" spans="1:19" x14ac:dyDescent="0.2">
      <c r="A1042">
        <v>1040</v>
      </c>
      <c r="B1042" t="s">
        <v>19</v>
      </c>
      <c r="C1042" t="s">
        <v>739</v>
      </c>
      <c r="D1042" t="s">
        <v>1276</v>
      </c>
      <c r="E1042" s="1">
        <v>35486</v>
      </c>
      <c r="F1042" t="s">
        <v>26</v>
      </c>
      <c r="G1042">
        <v>0</v>
      </c>
      <c r="H1042">
        <v>-317.04031631617602</v>
      </c>
      <c r="I1042">
        <v>2.7275214114570798</v>
      </c>
      <c r="J1042">
        <v>3.17040316316176</v>
      </c>
      <c r="K1042">
        <v>5.4349999999999996</v>
      </c>
      <c r="L1042">
        <v>419.90056949311798</v>
      </c>
      <c r="M1042">
        <v>618.56794655321096</v>
      </c>
      <c r="N1042">
        <v>5.5871869694632501</v>
      </c>
      <c r="O1042">
        <v>1061.143763049</v>
      </c>
      <c r="P1042">
        <v>12.4309125901577</v>
      </c>
      <c r="Q1042">
        <v>1.92460751118559</v>
      </c>
      <c r="R1042">
        <v>-230.96117000000001</v>
      </c>
      <c r="S1042">
        <v>33.450000000000003</v>
      </c>
    </row>
    <row r="1043" spans="1:19" x14ac:dyDescent="0.2">
      <c r="A1043">
        <v>1041</v>
      </c>
      <c r="B1043" t="s">
        <v>23</v>
      </c>
      <c r="C1043" t="s">
        <v>1015</v>
      </c>
      <c r="D1043" t="s">
        <v>919</v>
      </c>
      <c r="E1043" s="1">
        <v>37093</v>
      </c>
      <c r="F1043" t="s">
        <v>22</v>
      </c>
      <c r="G1043">
        <v>29775</v>
      </c>
      <c r="H1043">
        <v>-530.71504915788501</v>
      </c>
      <c r="I1043">
        <v>-6.23384005908368</v>
      </c>
      <c r="J1043">
        <v>5.3071504915788497</v>
      </c>
      <c r="K1043">
        <v>-4.7830000000000004</v>
      </c>
      <c r="L1043">
        <v>-205.921944769178</v>
      </c>
      <c r="M1043">
        <v>439.41231172708802</v>
      </c>
      <c r="N1043">
        <v>3.80827897846688</v>
      </c>
      <c r="O1043">
        <v>1053.5721276557899</v>
      </c>
      <c r="P1043">
        <v>11.0622553710046</v>
      </c>
      <c r="Q1043">
        <v>-0.17823395337547501</v>
      </c>
      <c r="R1043">
        <v>-248.2714</v>
      </c>
      <c r="S1043">
        <v>-40.08</v>
      </c>
    </row>
    <row r="1044" spans="1:19" x14ac:dyDescent="0.2">
      <c r="A1044">
        <v>1042</v>
      </c>
      <c r="B1044" t="s">
        <v>29</v>
      </c>
      <c r="C1044" t="s">
        <v>1760</v>
      </c>
      <c r="D1044" t="s">
        <v>1761</v>
      </c>
      <c r="E1044" s="1">
        <v>36479</v>
      </c>
      <c r="F1044" t="s">
        <v>22</v>
      </c>
      <c r="G1044">
        <v>33604</v>
      </c>
      <c r="H1044">
        <v>420.54764271610901</v>
      </c>
      <c r="I1044">
        <v>-6.9493617791680897</v>
      </c>
      <c r="J1044">
        <v>-4.2054764271610896</v>
      </c>
      <c r="K1044">
        <v>4.202</v>
      </c>
      <c r="L1044">
        <v>-582.44853285945703</v>
      </c>
      <c r="M1044">
        <v>569.20483043407103</v>
      </c>
      <c r="N1044">
        <v>-4.0351516643290202</v>
      </c>
      <c r="O1044">
        <v>940.895901628709</v>
      </c>
      <c r="P1044">
        <v>3.6903230801137599</v>
      </c>
      <c r="Q1044">
        <v>-1.9985414921707401</v>
      </c>
      <c r="R1044">
        <v>-253.59300999999999</v>
      </c>
      <c r="S1044">
        <v>185.49</v>
      </c>
    </row>
    <row r="1045" spans="1:19" x14ac:dyDescent="0.2">
      <c r="A1045">
        <v>1043</v>
      </c>
      <c r="B1045" t="s">
        <v>19</v>
      </c>
      <c r="C1045" t="s">
        <v>1762</v>
      </c>
      <c r="D1045" t="s">
        <v>287</v>
      </c>
      <c r="E1045" s="1">
        <v>36297</v>
      </c>
      <c r="F1045" t="s">
        <v>22</v>
      </c>
      <c r="G1045">
        <v>17450</v>
      </c>
      <c r="H1045">
        <v>-530.59894627536403</v>
      </c>
      <c r="I1045">
        <v>5.4937689597128001</v>
      </c>
      <c r="J1045">
        <v>5.3059894627536401</v>
      </c>
      <c r="K1045">
        <v>4.4630000000000001</v>
      </c>
      <c r="L1045">
        <v>457.53885715684697</v>
      </c>
      <c r="M1045">
        <v>566.069394855204</v>
      </c>
      <c r="N1045">
        <v>5.3906841890695096</v>
      </c>
      <c r="O1045">
        <v>1070.8498349040001</v>
      </c>
      <c r="P1045">
        <v>9.4098336761582893</v>
      </c>
      <c r="Q1045">
        <v>-0.88198430620021195</v>
      </c>
      <c r="R1045">
        <v>-228.96557999999999</v>
      </c>
      <c r="S1045">
        <v>10.87</v>
      </c>
    </row>
    <row r="1046" spans="1:19" x14ac:dyDescent="0.2">
      <c r="A1046">
        <v>1044</v>
      </c>
      <c r="B1046" t="s">
        <v>19</v>
      </c>
      <c r="C1046" t="s">
        <v>639</v>
      </c>
      <c r="D1046" t="s">
        <v>1763</v>
      </c>
      <c r="E1046" s="1">
        <v>36677</v>
      </c>
      <c r="F1046" t="s">
        <v>26</v>
      </c>
      <c r="G1046">
        <v>55487</v>
      </c>
      <c r="H1046">
        <v>-287.22039647906098</v>
      </c>
      <c r="I1046">
        <v>5.5985284167864799</v>
      </c>
      <c r="J1046">
        <v>2.8722039647906099</v>
      </c>
      <c r="K1046">
        <v>6.8959999999999999</v>
      </c>
      <c r="L1046">
        <v>509.35282138294798</v>
      </c>
      <c r="M1046">
        <v>606.34012974428595</v>
      </c>
      <c r="N1046">
        <v>7.1016126132114499</v>
      </c>
      <c r="O1046">
        <v>1060.00287102789</v>
      </c>
      <c r="P1046">
        <v>8.5104296535222907</v>
      </c>
      <c r="Q1046">
        <v>0.191159344729466</v>
      </c>
      <c r="R1046">
        <v>-230.06455</v>
      </c>
      <c r="S1046">
        <v>-33.340000000000003</v>
      </c>
    </row>
    <row r="1047" spans="1:19" x14ac:dyDescent="0.2">
      <c r="A1047">
        <v>1045</v>
      </c>
      <c r="B1047" t="s">
        <v>29</v>
      </c>
      <c r="C1047" t="s">
        <v>1764</v>
      </c>
      <c r="D1047" t="s">
        <v>1765</v>
      </c>
      <c r="E1047" s="1">
        <v>36965</v>
      </c>
      <c r="F1047" t="s">
        <v>26</v>
      </c>
      <c r="G1047">
        <v>42075</v>
      </c>
      <c r="H1047">
        <v>814.05717524522902</v>
      </c>
      <c r="I1047">
        <v>-3.37339946148452</v>
      </c>
      <c r="J1047">
        <v>-8.1405717524522903</v>
      </c>
      <c r="K1047">
        <v>5.0119999999999996</v>
      </c>
      <c r="L1047">
        <v>-599.14524542702804</v>
      </c>
      <c r="M1047">
        <v>649.40060254190598</v>
      </c>
      <c r="N1047">
        <v>-5.1396113462402599</v>
      </c>
      <c r="O1047">
        <v>948.47601141352197</v>
      </c>
      <c r="P1047">
        <v>6.1965353217255101</v>
      </c>
      <c r="Q1047">
        <v>0.98546803440163699</v>
      </c>
      <c r="R1047">
        <v>-253.67240000000001</v>
      </c>
      <c r="S1047">
        <v>257.42</v>
      </c>
    </row>
    <row r="1048" spans="1:19" x14ac:dyDescent="0.2">
      <c r="A1048">
        <v>1046</v>
      </c>
      <c r="B1048" t="s">
        <v>38</v>
      </c>
      <c r="C1048" t="s">
        <v>1042</v>
      </c>
      <c r="D1048" t="s">
        <v>1766</v>
      </c>
      <c r="E1048" s="1">
        <v>36984</v>
      </c>
      <c r="F1048" t="s">
        <v>22</v>
      </c>
      <c r="G1048">
        <v>38965</v>
      </c>
      <c r="H1048">
        <v>0</v>
      </c>
      <c r="I1048">
        <v>5.3148136009526104</v>
      </c>
      <c r="J1048">
        <v>-5.7668055534920404</v>
      </c>
      <c r="K1048">
        <v>5.7720000000000002</v>
      </c>
      <c r="L1048">
        <v>-490.06259359901298</v>
      </c>
      <c r="M1048">
        <v>395.51922333047298</v>
      </c>
      <c r="N1048">
        <v>4.2391511526843102</v>
      </c>
      <c r="O1048">
        <v>1048.00882178195</v>
      </c>
      <c r="P1048">
        <v>4.5799706133648197</v>
      </c>
      <c r="Q1048">
        <v>0.23523319136221599</v>
      </c>
      <c r="R1048">
        <v>-243.89709999999999</v>
      </c>
      <c r="S1048">
        <v>16.809999999999999</v>
      </c>
    </row>
    <row r="1049" spans="1:19" x14ac:dyDescent="0.2">
      <c r="A1049">
        <v>1047</v>
      </c>
      <c r="B1049" t="s">
        <v>19</v>
      </c>
      <c r="C1049" t="s">
        <v>1767</v>
      </c>
      <c r="D1049" t="s">
        <v>1768</v>
      </c>
      <c r="E1049" s="1">
        <v>36810</v>
      </c>
      <c r="F1049" t="s">
        <v>26</v>
      </c>
      <c r="G1049">
        <v>69832</v>
      </c>
      <c r="H1049">
        <v>-444.67332698697902</v>
      </c>
      <c r="I1049">
        <v>5.7136940298186696</v>
      </c>
      <c r="J1049">
        <v>4.4467332698697897</v>
      </c>
      <c r="K1049">
        <v>5.8659999999999997</v>
      </c>
      <c r="L1049">
        <v>410.83031303821701</v>
      </c>
      <c r="M1049">
        <v>611.42477961673899</v>
      </c>
      <c r="N1049">
        <v>4.3864314473086496</v>
      </c>
      <c r="O1049">
        <v>1050.16917448654</v>
      </c>
      <c r="P1049">
        <v>5.5171428513249001</v>
      </c>
      <c r="Q1049">
        <v>0.57990391360060101</v>
      </c>
      <c r="R1049">
        <v>-231.59137999999999</v>
      </c>
      <c r="S1049">
        <v>-13.49</v>
      </c>
    </row>
    <row r="1050" spans="1:19" x14ac:dyDescent="0.2">
      <c r="A1050">
        <v>1048</v>
      </c>
      <c r="B1050" t="s">
        <v>19</v>
      </c>
      <c r="C1050" t="s">
        <v>1196</v>
      </c>
      <c r="D1050" t="s">
        <v>646</v>
      </c>
      <c r="E1050" s="1">
        <v>36960</v>
      </c>
      <c r="F1050" t="s">
        <v>22</v>
      </c>
      <c r="G1050">
        <v>70638</v>
      </c>
      <c r="H1050">
        <v>-419.17243301044198</v>
      </c>
      <c r="I1050">
        <v>6.6034673033766298</v>
      </c>
      <c r="J1050">
        <v>4.19172433010442</v>
      </c>
      <c r="K1050">
        <v>6.6509999999999998</v>
      </c>
      <c r="L1050">
        <v>652.86538276593205</v>
      </c>
      <c r="M1050">
        <v>622.50975635081295</v>
      </c>
      <c r="N1050">
        <v>4.2751025095881303</v>
      </c>
      <c r="O1050">
        <v>1058.8652557302501</v>
      </c>
      <c r="P1050">
        <v>5.0815819967349798</v>
      </c>
      <c r="Q1050">
        <v>0.39942022709814601</v>
      </c>
      <c r="R1050">
        <v>-229.8442</v>
      </c>
      <c r="S1050">
        <v>-22.85</v>
      </c>
    </row>
    <row r="1051" spans="1:19" x14ac:dyDescent="0.2">
      <c r="A1051">
        <v>1049</v>
      </c>
      <c r="B1051" t="s">
        <v>19</v>
      </c>
      <c r="C1051" t="s">
        <v>1769</v>
      </c>
      <c r="D1051" t="s">
        <v>1499</v>
      </c>
      <c r="E1051" s="1">
        <v>35833</v>
      </c>
      <c r="F1051" t="s">
        <v>26</v>
      </c>
      <c r="G1051">
        <v>65733</v>
      </c>
      <c r="H1051">
        <v>-643.12563289525201</v>
      </c>
      <c r="I1051">
        <v>6.2318879138629999</v>
      </c>
      <c r="J1051">
        <v>6.4312563289525198</v>
      </c>
      <c r="K1051">
        <v>4.6509999999999998</v>
      </c>
      <c r="L1051">
        <v>549.86806564033998</v>
      </c>
      <c r="M1051">
        <v>635.30008403569104</v>
      </c>
      <c r="N1051">
        <v>4.0001289777390703</v>
      </c>
      <c r="O1051">
        <v>1035.0236603564199</v>
      </c>
      <c r="P1051">
        <v>5.0051601979890901</v>
      </c>
      <c r="Q1051">
        <v>5.4412343588767502E-2</v>
      </c>
      <c r="R1051">
        <v>-230.07501999999999</v>
      </c>
      <c r="S1051">
        <v>10.88</v>
      </c>
    </row>
    <row r="1052" spans="1:19" x14ac:dyDescent="0.2">
      <c r="A1052">
        <v>1050</v>
      </c>
      <c r="B1052" t="s">
        <v>23</v>
      </c>
      <c r="C1052" t="s">
        <v>1770</v>
      </c>
      <c r="D1052" t="s">
        <v>1771</v>
      </c>
      <c r="E1052" s="1">
        <v>35434</v>
      </c>
      <c r="F1052" t="s">
        <v>22</v>
      </c>
      <c r="G1052">
        <v>52563</v>
      </c>
      <c r="H1052">
        <v>-442.63179554146302</v>
      </c>
      <c r="I1052">
        <v>-4.0506768808390197</v>
      </c>
      <c r="J1052">
        <v>4.4263179554146301</v>
      </c>
      <c r="K1052">
        <v>-5.0069999999999997</v>
      </c>
      <c r="L1052">
        <v>0</v>
      </c>
      <c r="M1052">
        <v>395.85341689844802</v>
      </c>
      <c r="N1052">
        <v>5.3789107321755303</v>
      </c>
      <c r="O1052">
        <v>1046.5905014866501</v>
      </c>
      <c r="P1052">
        <v>9.4761540647582496</v>
      </c>
      <c r="Q1052">
        <v>-1.0468312508667399E-3</v>
      </c>
      <c r="R1052">
        <v>-250.26927000000001</v>
      </c>
      <c r="S1052">
        <v>-62.93</v>
      </c>
    </row>
    <row r="1053" spans="1:19" x14ac:dyDescent="0.2">
      <c r="A1053">
        <v>1051</v>
      </c>
      <c r="B1053" t="s">
        <v>29</v>
      </c>
      <c r="C1053" t="s">
        <v>829</v>
      </c>
      <c r="D1053" t="s">
        <v>1772</v>
      </c>
      <c r="E1053" s="1">
        <v>36830</v>
      </c>
      <c r="F1053" t="s">
        <v>22</v>
      </c>
      <c r="G1053">
        <v>70132</v>
      </c>
      <c r="H1053">
        <v>303.34792923449299</v>
      </c>
      <c r="I1053">
        <v>-4.9083784503005203</v>
      </c>
      <c r="J1053">
        <v>-3.0334792923449299</v>
      </c>
      <c r="K1053">
        <v>3.91</v>
      </c>
      <c r="L1053">
        <v>-718.85521930427899</v>
      </c>
      <c r="M1053">
        <v>629.09214800255995</v>
      </c>
      <c r="N1053">
        <v>-7.4028238054741999</v>
      </c>
      <c r="O1053">
        <v>935.24611562411997</v>
      </c>
      <c r="P1053">
        <v>0.68015111024385</v>
      </c>
      <c r="Q1053">
        <v>-0.65483615700100595</v>
      </c>
      <c r="R1053">
        <v>-254.42607999999899</v>
      </c>
      <c r="S1053">
        <v>218.37</v>
      </c>
    </row>
    <row r="1054" spans="1:19" x14ac:dyDescent="0.2">
      <c r="A1054">
        <v>1052</v>
      </c>
      <c r="B1054" t="s">
        <v>38</v>
      </c>
      <c r="C1054" t="s">
        <v>1507</v>
      </c>
      <c r="D1054" t="s">
        <v>1773</v>
      </c>
      <c r="E1054" s="1">
        <v>36011</v>
      </c>
      <c r="F1054" t="s">
        <v>26</v>
      </c>
      <c r="G1054">
        <v>34855</v>
      </c>
      <c r="H1054">
        <v>510.838241465431</v>
      </c>
      <c r="I1054">
        <v>7.4961032633964599</v>
      </c>
      <c r="J1054">
        <v>-5.1083824146543098</v>
      </c>
      <c r="K1054">
        <v>2.9910000000000001</v>
      </c>
      <c r="L1054">
        <v>-600.37910076814296</v>
      </c>
      <c r="M1054">
        <v>408.32421524542099</v>
      </c>
      <c r="N1054">
        <v>5.4077778104149896</v>
      </c>
      <c r="O1054">
        <v>1046.2200377490201</v>
      </c>
      <c r="P1054">
        <v>7.1115127910447598</v>
      </c>
      <c r="Q1054">
        <v>-0.281826993606557</v>
      </c>
      <c r="R1054">
        <v>-243.64979</v>
      </c>
      <c r="S1054">
        <v>48.74</v>
      </c>
    </row>
    <row r="1055" spans="1:19" x14ac:dyDescent="0.2">
      <c r="A1055">
        <v>1053</v>
      </c>
      <c r="B1055" t="s">
        <v>23</v>
      </c>
      <c r="C1055" t="s">
        <v>1774</v>
      </c>
      <c r="D1055" t="s">
        <v>1775</v>
      </c>
      <c r="E1055" s="1">
        <v>36539</v>
      </c>
      <c r="F1055" t="s">
        <v>22</v>
      </c>
      <c r="G1055">
        <v>48908</v>
      </c>
      <c r="H1055">
        <v>-589.88161316067897</v>
      </c>
      <c r="I1055">
        <v>-6.1319875956132002</v>
      </c>
      <c r="J1055">
        <v>5.8988161316067904</v>
      </c>
      <c r="K1055">
        <v>-5.1349999999999998</v>
      </c>
      <c r="L1055">
        <v>-656.15365640732102</v>
      </c>
      <c r="M1055">
        <v>348.03554148037801</v>
      </c>
      <c r="N1055">
        <v>7.2046490266698697</v>
      </c>
      <c r="O1055">
        <v>1060.14774793007</v>
      </c>
      <c r="P1055">
        <v>10.0864736007427</v>
      </c>
      <c r="Q1055">
        <v>-4.2620481594860898E-2</v>
      </c>
      <c r="R1055">
        <v>-250.12716</v>
      </c>
      <c r="S1055">
        <v>-125.96</v>
      </c>
    </row>
    <row r="1056" spans="1:19" x14ac:dyDescent="0.2">
      <c r="A1056">
        <v>1054</v>
      </c>
      <c r="B1056" t="s">
        <v>19</v>
      </c>
      <c r="C1056" t="s">
        <v>1776</v>
      </c>
      <c r="D1056" t="s">
        <v>293</v>
      </c>
      <c r="E1056" s="1">
        <v>35820</v>
      </c>
      <c r="F1056" t="s">
        <v>26</v>
      </c>
      <c r="G1056">
        <v>23279</v>
      </c>
      <c r="H1056">
        <v>-500.64841302694401</v>
      </c>
      <c r="I1056">
        <v>2.8644097621302298</v>
      </c>
      <c r="J1056">
        <v>5.0064841302694401</v>
      </c>
      <c r="K1056">
        <v>4.4189999999999996</v>
      </c>
      <c r="L1056">
        <v>285.89319408692597</v>
      </c>
      <c r="M1056">
        <v>558.83857971740599</v>
      </c>
      <c r="N1056">
        <v>4.14136845870802</v>
      </c>
      <c r="O1056">
        <v>1048.3062536673301</v>
      </c>
      <c r="P1056">
        <v>7.8034654670862498</v>
      </c>
      <c r="Q1056">
        <v>-1.50927515973443</v>
      </c>
      <c r="R1056">
        <v>-232.53192999999999</v>
      </c>
      <c r="S1056">
        <v>19.690000000000001</v>
      </c>
    </row>
    <row r="1057" spans="1:19" x14ac:dyDescent="0.2">
      <c r="A1057">
        <v>1055</v>
      </c>
      <c r="B1057" t="s">
        <v>29</v>
      </c>
      <c r="C1057" t="s">
        <v>747</v>
      </c>
      <c r="D1057" t="s">
        <v>1777</v>
      </c>
      <c r="E1057" s="1">
        <v>35691</v>
      </c>
      <c r="F1057" t="s">
        <v>26</v>
      </c>
      <c r="G1057">
        <v>59532</v>
      </c>
      <c r="H1057">
        <v>150.10579655246599</v>
      </c>
      <c r="I1057">
        <v>-7.4357149952529502</v>
      </c>
      <c r="J1057">
        <v>-1.5010579655246601</v>
      </c>
      <c r="K1057">
        <v>3.298</v>
      </c>
      <c r="L1057">
        <v>-390.57949255606297</v>
      </c>
      <c r="M1057">
        <v>608.72763154341703</v>
      </c>
      <c r="N1057">
        <v>-3.3551755717213898</v>
      </c>
      <c r="O1057">
        <v>968.68450569014794</v>
      </c>
      <c r="P1057">
        <v>4.9144909176356402</v>
      </c>
      <c r="Q1057">
        <v>-0.64170497699228302</v>
      </c>
      <c r="R1057">
        <v>-252.08511999999999</v>
      </c>
      <c r="S1057">
        <v>123</v>
      </c>
    </row>
    <row r="1058" spans="1:19" x14ac:dyDescent="0.2">
      <c r="A1058">
        <v>1056</v>
      </c>
      <c r="B1058" t="s">
        <v>19</v>
      </c>
      <c r="C1058" t="s">
        <v>69</v>
      </c>
      <c r="D1058" t="s">
        <v>1778</v>
      </c>
      <c r="E1058" s="1">
        <v>35842</v>
      </c>
      <c r="F1058" t="s">
        <v>22</v>
      </c>
      <c r="G1058">
        <v>74720</v>
      </c>
      <c r="H1058">
        <v>-363.56933141537502</v>
      </c>
      <c r="I1058">
        <v>3.2656900211258599</v>
      </c>
      <c r="J1058">
        <v>3.63569331415375</v>
      </c>
      <c r="K1058">
        <v>6.5129999999999999</v>
      </c>
      <c r="L1058">
        <v>594.02214584424098</v>
      </c>
      <c r="M1058">
        <v>624.97718684030099</v>
      </c>
      <c r="N1058">
        <v>6.7290391795241398</v>
      </c>
      <c r="O1058">
        <v>1056.61727706587</v>
      </c>
      <c r="P1058">
        <v>7.8546247721141098</v>
      </c>
      <c r="Q1058">
        <v>-0.42737380138036202</v>
      </c>
      <c r="R1058">
        <v>-231.97227999999899</v>
      </c>
      <c r="S1058">
        <v>-65.930000000000007</v>
      </c>
    </row>
    <row r="1059" spans="1:19" x14ac:dyDescent="0.2">
      <c r="A1059">
        <v>1057</v>
      </c>
      <c r="B1059" t="s">
        <v>19</v>
      </c>
      <c r="C1059" t="s">
        <v>1636</v>
      </c>
      <c r="D1059" t="s">
        <v>1779</v>
      </c>
      <c r="E1059" s="1">
        <v>36661</v>
      </c>
      <c r="F1059" t="s">
        <v>26</v>
      </c>
      <c r="G1059">
        <v>29265</v>
      </c>
      <c r="H1059">
        <v>-373.40774699958598</v>
      </c>
      <c r="I1059">
        <v>5.6016589352639201</v>
      </c>
      <c r="J1059">
        <v>3.7340774699958601</v>
      </c>
      <c r="K1059">
        <v>5.1909999999999998</v>
      </c>
      <c r="L1059">
        <v>662.53214521148004</v>
      </c>
      <c r="M1059">
        <v>562.25978308781896</v>
      </c>
      <c r="N1059">
        <v>4.28189307875639</v>
      </c>
      <c r="O1059">
        <v>1066.64758265926</v>
      </c>
      <c r="P1059">
        <v>6.9191171116910901</v>
      </c>
      <c r="Q1059">
        <v>4.9771921818006798E-2</v>
      </c>
      <c r="R1059">
        <v>-230.32553999999999</v>
      </c>
      <c r="S1059">
        <v>0.86</v>
      </c>
    </row>
    <row r="1060" spans="1:19" x14ac:dyDescent="0.2">
      <c r="A1060">
        <v>1058</v>
      </c>
      <c r="B1060" t="s">
        <v>29</v>
      </c>
      <c r="C1060" t="s">
        <v>1780</v>
      </c>
      <c r="D1060" t="s">
        <v>1068</v>
      </c>
      <c r="E1060" s="1">
        <v>36535</v>
      </c>
      <c r="F1060" t="s">
        <v>22</v>
      </c>
      <c r="G1060">
        <v>40465</v>
      </c>
      <c r="H1060">
        <v>379.70034372979802</v>
      </c>
      <c r="I1060">
        <v>-5.7022954667516403</v>
      </c>
      <c r="J1060">
        <v>-3.7970034372979802</v>
      </c>
      <c r="K1060">
        <v>4.3049999999999997</v>
      </c>
      <c r="L1060">
        <v>-605.05720012100301</v>
      </c>
      <c r="M1060">
        <v>582.07660352154403</v>
      </c>
      <c r="N1060">
        <v>-5.9212179644456198</v>
      </c>
      <c r="O1060">
        <v>946.10365548467098</v>
      </c>
      <c r="P1060">
        <v>2.2952594662523702</v>
      </c>
      <c r="Q1060">
        <v>0.81666250946143604</v>
      </c>
      <c r="R1060">
        <v>-253.24324999999999</v>
      </c>
      <c r="S1060">
        <v>204.56</v>
      </c>
    </row>
    <row r="1061" spans="1:19" x14ac:dyDescent="0.2">
      <c r="A1061">
        <v>1059</v>
      </c>
      <c r="B1061" t="s">
        <v>19</v>
      </c>
      <c r="C1061" t="s">
        <v>1781</v>
      </c>
      <c r="D1061" t="s">
        <v>1782</v>
      </c>
      <c r="E1061" s="1">
        <v>36224</v>
      </c>
      <c r="F1061" t="s">
        <v>22</v>
      </c>
      <c r="G1061">
        <v>75882</v>
      </c>
      <c r="H1061">
        <v>-602.22491745424702</v>
      </c>
      <c r="I1061">
        <v>5.12284404179238</v>
      </c>
      <c r="J1061">
        <v>6.0222491745424698</v>
      </c>
      <c r="K1061">
        <v>5.1219999999999999</v>
      </c>
      <c r="L1061">
        <v>0</v>
      </c>
      <c r="M1061">
        <v>660.81604243681295</v>
      </c>
      <c r="N1061">
        <v>7.3139750040969398</v>
      </c>
      <c r="O1061">
        <v>1047.11521032981</v>
      </c>
      <c r="P1061">
        <v>8.5689018089401596</v>
      </c>
      <c r="Q1061">
        <v>-2.88050530763193</v>
      </c>
      <c r="R1061">
        <v>-229.47054</v>
      </c>
      <c r="S1061">
        <v>-41.21</v>
      </c>
    </row>
    <row r="1062" spans="1:19" x14ac:dyDescent="0.2">
      <c r="A1062">
        <v>1060</v>
      </c>
      <c r="B1062" t="s">
        <v>19</v>
      </c>
      <c r="C1062" t="s">
        <v>805</v>
      </c>
      <c r="D1062" t="s">
        <v>1783</v>
      </c>
      <c r="E1062" s="1">
        <v>36347</v>
      </c>
      <c r="F1062" t="s">
        <v>26</v>
      </c>
      <c r="G1062">
        <v>58910</v>
      </c>
      <c r="H1062">
        <v>-494.84333385789898</v>
      </c>
      <c r="I1062">
        <v>4.8240072808955397</v>
      </c>
      <c r="J1062">
        <v>4.9484333385789903</v>
      </c>
      <c r="K1062">
        <v>4.5149999999999997</v>
      </c>
      <c r="L1062">
        <v>540.06784595860699</v>
      </c>
      <c r="M1062">
        <v>623.97148009904902</v>
      </c>
      <c r="N1062">
        <v>6.05921517115027</v>
      </c>
      <c r="O1062">
        <v>1047.0123795706299</v>
      </c>
      <c r="P1062">
        <v>8.1537640680319292</v>
      </c>
      <c r="Q1062">
        <v>0.54955011713353497</v>
      </c>
      <c r="R1062">
        <v>-231.1371</v>
      </c>
      <c r="S1062">
        <v>-15.16</v>
      </c>
    </row>
    <row r="1063" spans="1:19" x14ac:dyDescent="0.2">
      <c r="A1063">
        <v>1061</v>
      </c>
      <c r="B1063" t="s">
        <v>29</v>
      </c>
      <c r="C1063" t="s">
        <v>1784</v>
      </c>
      <c r="D1063" t="s">
        <v>1785</v>
      </c>
      <c r="E1063" s="1">
        <v>35857</v>
      </c>
      <c r="F1063" t="s">
        <v>26</v>
      </c>
      <c r="G1063">
        <v>36653</v>
      </c>
      <c r="H1063">
        <v>438.39989233314498</v>
      </c>
      <c r="I1063">
        <v>-6.5948942773021697</v>
      </c>
      <c r="J1063">
        <v>-4.3839989233314496</v>
      </c>
      <c r="K1063">
        <v>4.5659999999999998</v>
      </c>
      <c r="L1063">
        <v>-421.09769970361901</v>
      </c>
      <c r="M1063">
        <v>597.32974418987897</v>
      </c>
      <c r="N1063">
        <v>-3.41985016485597</v>
      </c>
      <c r="O1063">
        <v>948.16802879065494</v>
      </c>
      <c r="P1063">
        <v>4.8398875767780103</v>
      </c>
      <c r="Q1063">
        <v>-0.72980007389592305</v>
      </c>
      <c r="R1063">
        <v>-252.28873999999999</v>
      </c>
      <c r="S1063">
        <v>177.31</v>
      </c>
    </row>
    <row r="1064" spans="1:19" x14ac:dyDescent="0.2">
      <c r="A1064">
        <v>1062</v>
      </c>
      <c r="B1064" t="s">
        <v>29</v>
      </c>
      <c r="C1064" t="s">
        <v>1786</v>
      </c>
      <c r="D1064" t="s">
        <v>1787</v>
      </c>
      <c r="E1064" s="1">
        <v>35430</v>
      </c>
      <c r="F1064" t="s">
        <v>22</v>
      </c>
      <c r="G1064">
        <v>26493</v>
      </c>
      <c r="H1064">
        <v>739.61160976431199</v>
      </c>
      <c r="I1064">
        <v>-1.5075069487587001</v>
      </c>
      <c r="J1064">
        <v>-7.3961160976431204</v>
      </c>
      <c r="K1064">
        <v>8.94</v>
      </c>
      <c r="L1064">
        <v>-194.63734065314799</v>
      </c>
      <c r="M1064">
        <v>620.68425147533105</v>
      </c>
      <c r="N1064">
        <v>-5.5061215900187301</v>
      </c>
      <c r="O1064">
        <v>0</v>
      </c>
      <c r="P1064">
        <v>2.78216855098279</v>
      </c>
      <c r="Q1064">
        <v>1.9912485835826199</v>
      </c>
      <c r="R1064">
        <v>-247.23607000000001</v>
      </c>
      <c r="S1064">
        <v>226.14</v>
      </c>
    </row>
    <row r="1065" spans="1:19" x14ac:dyDescent="0.2">
      <c r="A1065">
        <v>1063</v>
      </c>
      <c r="B1065" t="s">
        <v>23</v>
      </c>
      <c r="C1065" t="s">
        <v>1629</v>
      </c>
      <c r="D1065" t="s">
        <v>1788</v>
      </c>
      <c r="E1065" s="1">
        <v>35781</v>
      </c>
      <c r="F1065" t="s">
        <v>22</v>
      </c>
      <c r="G1065">
        <v>75611</v>
      </c>
      <c r="H1065">
        <v>-448.91147450979298</v>
      </c>
      <c r="I1065">
        <v>-5.1485006849044801</v>
      </c>
      <c r="J1065">
        <v>4.4891147450979298</v>
      </c>
      <c r="K1065">
        <v>-6.9219999999999997</v>
      </c>
      <c r="L1065">
        <v>-516.46036607806502</v>
      </c>
      <c r="M1065">
        <v>376.31307041669999</v>
      </c>
      <c r="N1065">
        <v>1.4577588757948601</v>
      </c>
      <c r="O1065">
        <v>1072.4702399728801</v>
      </c>
      <c r="P1065">
        <v>6.8917035059654603</v>
      </c>
      <c r="Q1065">
        <v>-0.92693351674359203</v>
      </c>
      <c r="R1065">
        <v>-254.66099999999901</v>
      </c>
      <c r="S1065">
        <v>-85.57</v>
      </c>
    </row>
    <row r="1066" spans="1:19" x14ac:dyDescent="0.2">
      <c r="A1066">
        <v>1064</v>
      </c>
      <c r="B1066" t="s">
        <v>19</v>
      </c>
      <c r="C1066" t="s">
        <v>242</v>
      </c>
      <c r="D1066" t="s">
        <v>1789</v>
      </c>
      <c r="E1066" s="1">
        <v>35853</v>
      </c>
      <c r="F1066" t="s">
        <v>22</v>
      </c>
      <c r="G1066">
        <v>25494</v>
      </c>
      <c r="H1066">
        <v>-84.439632213293507</v>
      </c>
      <c r="I1066">
        <v>4.7342207461149304</v>
      </c>
      <c r="J1066">
        <v>0.84439632213293503</v>
      </c>
      <c r="K1066">
        <v>7.2969999999999997</v>
      </c>
      <c r="L1066">
        <v>411.80838034763502</v>
      </c>
      <c r="M1066">
        <v>611.99057564080601</v>
      </c>
      <c r="N1066">
        <v>4.3633910042183803</v>
      </c>
      <c r="O1066">
        <v>1059.9236561084599</v>
      </c>
      <c r="P1066">
        <v>9.7836967665315502</v>
      </c>
      <c r="Q1066">
        <v>1.3361494392894999</v>
      </c>
      <c r="R1066">
        <v>-231.38648999999899</v>
      </c>
      <c r="S1066">
        <v>43.75</v>
      </c>
    </row>
    <row r="1067" spans="1:19" x14ac:dyDescent="0.2">
      <c r="A1067">
        <v>1065</v>
      </c>
      <c r="B1067" t="s">
        <v>38</v>
      </c>
      <c r="C1067" t="s">
        <v>443</v>
      </c>
      <c r="D1067" t="s">
        <v>1790</v>
      </c>
      <c r="E1067" s="1">
        <v>35394</v>
      </c>
      <c r="F1067" t="s">
        <v>26</v>
      </c>
      <c r="G1067">
        <v>56268</v>
      </c>
      <c r="H1067">
        <v>327.91259567588202</v>
      </c>
      <c r="I1067">
        <v>8.5257340576290606</v>
      </c>
      <c r="J1067">
        <v>-3.2791259567588198</v>
      </c>
      <c r="K1067">
        <v>2.2200000000000002</v>
      </c>
      <c r="L1067">
        <v>-205.71931582145601</v>
      </c>
      <c r="M1067">
        <v>347.41202541785498</v>
      </c>
      <c r="N1067">
        <v>4.9499852044690202</v>
      </c>
      <c r="O1067">
        <v>1025.8778983734301</v>
      </c>
      <c r="P1067">
        <v>-0.12924818138153499</v>
      </c>
      <c r="Q1067">
        <v>-0.265834589727865</v>
      </c>
      <c r="R1067">
        <v>-243.73660000000001</v>
      </c>
      <c r="S1067">
        <v>-9.3000000000000007</v>
      </c>
    </row>
    <row r="1068" spans="1:19" x14ac:dyDescent="0.2">
      <c r="A1068">
        <v>1066</v>
      </c>
      <c r="B1068" t="s">
        <v>38</v>
      </c>
      <c r="C1068" t="s">
        <v>1791</v>
      </c>
      <c r="D1068" t="s">
        <v>1792</v>
      </c>
      <c r="E1068" s="1">
        <v>36374</v>
      </c>
      <c r="F1068" t="s">
        <v>22</v>
      </c>
      <c r="G1068">
        <v>38434</v>
      </c>
      <c r="H1068">
        <v>640.81401114202197</v>
      </c>
      <c r="I1068">
        <v>5.3181183765786004</v>
      </c>
      <c r="J1068">
        <v>0</v>
      </c>
      <c r="K1068">
        <v>4.5599999999999996</v>
      </c>
      <c r="L1068">
        <v>-101.839460477439</v>
      </c>
      <c r="M1068">
        <v>312.73767236913301</v>
      </c>
      <c r="N1068">
        <v>4.5851460362287604</v>
      </c>
      <c r="O1068">
        <v>1028.80046111653</v>
      </c>
      <c r="P1068">
        <v>-0.124591940882469</v>
      </c>
      <c r="Q1068">
        <v>0.741171648904554</v>
      </c>
      <c r="R1068">
        <v>-245.78281000000001</v>
      </c>
      <c r="S1068">
        <v>-23.74</v>
      </c>
    </row>
    <row r="1069" spans="1:19" x14ac:dyDescent="0.2">
      <c r="A1069">
        <v>1067</v>
      </c>
      <c r="B1069" t="s">
        <v>29</v>
      </c>
      <c r="C1069" t="s">
        <v>1793</v>
      </c>
      <c r="D1069" t="s">
        <v>1794</v>
      </c>
      <c r="E1069" s="1">
        <v>35792</v>
      </c>
      <c r="F1069" t="s">
        <v>22</v>
      </c>
      <c r="G1069">
        <v>64197</v>
      </c>
      <c r="H1069">
        <v>849.13187775791005</v>
      </c>
      <c r="I1069">
        <v>-0.41835380394605298</v>
      </c>
      <c r="J1069">
        <v>-8.4913187775790995</v>
      </c>
      <c r="K1069">
        <v>6.5819999999999999</v>
      </c>
      <c r="L1069">
        <v>-442.001821922803</v>
      </c>
      <c r="M1069">
        <v>689.65720578038702</v>
      </c>
      <c r="N1069">
        <v>-7.42991487664096</v>
      </c>
      <c r="O1069">
        <v>955.87381419990402</v>
      </c>
      <c r="P1069">
        <v>3.2760671462341602</v>
      </c>
      <c r="Q1069">
        <v>-2.38718148538196</v>
      </c>
      <c r="R1069">
        <v>-251.91111000000001</v>
      </c>
      <c r="S1069">
        <v>270.27</v>
      </c>
    </row>
    <row r="1070" spans="1:19" x14ac:dyDescent="0.2">
      <c r="A1070">
        <v>1068</v>
      </c>
      <c r="B1070" t="s">
        <v>38</v>
      </c>
      <c r="C1070" t="s">
        <v>1795</v>
      </c>
      <c r="D1070" t="s">
        <v>1796</v>
      </c>
      <c r="E1070" s="1">
        <v>36800</v>
      </c>
      <c r="F1070" t="s">
        <v>22</v>
      </c>
      <c r="G1070">
        <v>26800</v>
      </c>
      <c r="H1070">
        <v>714.65908011550198</v>
      </c>
      <c r="I1070">
        <v>3.5031671288438599</v>
      </c>
      <c r="J1070">
        <v>-7.1465908011550203</v>
      </c>
      <c r="K1070">
        <v>6.1059999999999999</v>
      </c>
      <c r="L1070">
        <v>-518.17043891880598</v>
      </c>
      <c r="M1070">
        <v>398.49059638175902</v>
      </c>
      <c r="N1070">
        <v>5.8378011276539299</v>
      </c>
      <c r="O1070">
        <v>1051.89862111875</v>
      </c>
      <c r="P1070">
        <v>7.7473313067153997</v>
      </c>
      <c r="Q1070">
        <v>1.35543688108129</v>
      </c>
      <c r="R1070">
        <v>-244.60050000000001</v>
      </c>
      <c r="S1070">
        <v>10.47</v>
      </c>
    </row>
    <row r="1071" spans="1:19" x14ac:dyDescent="0.2">
      <c r="A1071">
        <v>1069</v>
      </c>
      <c r="B1071" t="s">
        <v>19</v>
      </c>
      <c r="C1071" t="s">
        <v>1797</v>
      </c>
      <c r="D1071" t="s">
        <v>1798</v>
      </c>
      <c r="E1071" s="1">
        <v>35889</v>
      </c>
      <c r="F1071" t="s">
        <v>22</v>
      </c>
      <c r="G1071">
        <v>44565</v>
      </c>
      <c r="H1071">
        <v>-683.96740678213996</v>
      </c>
      <c r="I1071">
        <v>2.9298980312568399</v>
      </c>
      <c r="J1071">
        <v>0</v>
      </c>
      <c r="K1071">
        <v>4.2089999999999996</v>
      </c>
      <c r="L1071">
        <v>363.57332318466803</v>
      </c>
      <c r="M1071">
        <v>627.64121322899302</v>
      </c>
      <c r="N1071">
        <v>5.6767118963631598</v>
      </c>
      <c r="O1071">
        <v>1046.4535357493901</v>
      </c>
      <c r="P1071">
        <v>9.5120924400712692</v>
      </c>
      <c r="Q1071">
        <v>-0.38986137166456603</v>
      </c>
      <c r="R1071">
        <v>-230.67934</v>
      </c>
      <c r="S1071">
        <v>-0.67</v>
      </c>
    </row>
    <row r="1072" spans="1:19" x14ac:dyDescent="0.2">
      <c r="A1072">
        <v>1070</v>
      </c>
      <c r="B1072" t="s">
        <v>38</v>
      </c>
      <c r="C1072" t="s">
        <v>1799</v>
      </c>
      <c r="D1072" t="s">
        <v>1800</v>
      </c>
      <c r="E1072" s="1">
        <v>36964</v>
      </c>
      <c r="F1072" t="s">
        <v>22</v>
      </c>
      <c r="G1072">
        <v>42957</v>
      </c>
      <c r="H1072">
        <v>578.21999450191697</v>
      </c>
      <c r="I1072">
        <v>5.6968343278333897</v>
      </c>
      <c r="J1072">
        <v>-5.7821999450191699</v>
      </c>
      <c r="K1072">
        <v>3.4689999999999999</v>
      </c>
      <c r="L1072">
        <v>-524.39469102311398</v>
      </c>
      <c r="M1072">
        <v>328.54461564818098</v>
      </c>
      <c r="N1072">
        <v>9.8238890369722203</v>
      </c>
      <c r="O1072">
        <v>1053.75123197835</v>
      </c>
      <c r="P1072">
        <v>7.0387241990722096</v>
      </c>
      <c r="Q1072">
        <v>-0.128704724733641</v>
      </c>
      <c r="R1072">
        <v>-244.65275</v>
      </c>
      <c r="S1072">
        <v>-64.56</v>
      </c>
    </row>
    <row r="1073" spans="1:19" x14ac:dyDescent="0.2">
      <c r="A1073">
        <v>1071</v>
      </c>
      <c r="B1073" t="s">
        <v>23</v>
      </c>
      <c r="C1073" t="s">
        <v>1220</v>
      </c>
      <c r="D1073" t="s">
        <v>402</v>
      </c>
      <c r="E1073" s="1">
        <v>37026</v>
      </c>
      <c r="F1073" t="s">
        <v>26</v>
      </c>
      <c r="G1073">
        <v>53435</v>
      </c>
      <c r="H1073">
        <v>-495.978663580692</v>
      </c>
      <c r="I1073">
        <v>-6.4845314990264997</v>
      </c>
      <c r="J1073">
        <v>4.9597866358069203</v>
      </c>
      <c r="K1073">
        <v>-5.8689999999999998</v>
      </c>
      <c r="L1073">
        <v>-558.68801731469796</v>
      </c>
      <c r="M1073">
        <v>372.53478423352499</v>
      </c>
      <c r="N1073">
        <v>5.1923869200064701</v>
      </c>
      <c r="O1073">
        <v>0</v>
      </c>
      <c r="P1073">
        <v>10.4328914231399</v>
      </c>
      <c r="Q1073">
        <v>0.38196587026231998</v>
      </c>
      <c r="R1073">
        <v>-251.92037999999999</v>
      </c>
      <c r="S1073">
        <v>-105.86</v>
      </c>
    </row>
    <row r="1074" spans="1:19" x14ac:dyDescent="0.2">
      <c r="A1074">
        <v>1072</v>
      </c>
      <c r="B1074" t="s">
        <v>38</v>
      </c>
      <c r="C1074" t="s">
        <v>1801</v>
      </c>
      <c r="D1074" t="s">
        <v>1802</v>
      </c>
      <c r="E1074" s="1">
        <v>36434</v>
      </c>
      <c r="F1074" t="s">
        <v>22</v>
      </c>
      <c r="G1074">
        <v>56746</v>
      </c>
      <c r="H1074">
        <v>462.28297057231799</v>
      </c>
      <c r="I1074">
        <v>4.6159268433607998</v>
      </c>
      <c r="J1074">
        <v>-4.6228297057231797</v>
      </c>
      <c r="K1074">
        <v>5.2629999999999999</v>
      </c>
      <c r="L1074">
        <v>-387.31658991857699</v>
      </c>
      <c r="M1074">
        <v>337.65450365930099</v>
      </c>
      <c r="N1074">
        <v>6.0663053215225302</v>
      </c>
      <c r="O1074">
        <v>1051.8689588551899</v>
      </c>
      <c r="P1074">
        <v>2.2497229674275498</v>
      </c>
      <c r="Q1074">
        <v>-1.2785913786002601</v>
      </c>
      <c r="R1074">
        <v>-244.63686000000001</v>
      </c>
      <c r="S1074">
        <v>-68.62</v>
      </c>
    </row>
    <row r="1075" spans="1:19" x14ac:dyDescent="0.2">
      <c r="A1075">
        <v>1073</v>
      </c>
      <c r="B1075" t="s">
        <v>38</v>
      </c>
      <c r="C1075" t="s">
        <v>689</v>
      </c>
      <c r="D1075" t="s">
        <v>1803</v>
      </c>
      <c r="E1075" s="1">
        <v>35766</v>
      </c>
      <c r="F1075" t="s">
        <v>22</v>
      </c>
      <c r="G1075">
        <v>66357</v>
      </c>
      <c r="H1075">
        <v>501.11778018390299</v>
      </c>
      <c r="I1075">
        <v>3.9932711682506401</v>
      </c>
      <c r="J1075">
        <v>-5.0111778018390298</v>
      </c>
      <c r="K1075">
        <v>6.3279999999999896</v>
      </c>
      <c r="L1075">
        <v>-515.26695260683698</v>
      </c>
      <c r="M1075">
        <v>370.18481337483001</v>
      </c>
      <c r="N1075">
        <v>5.24434373333699</v>
      </c>
      <c r="O1075">
        <v>1059.6280682929901</v>
      </c>
      <c r="P1075">
        <v>2.99677450228873</v>
      </c>
      <c r="Q1075">
        <v>1.44891479975111</v>
      </c>
      <c r="R1075">
        <v>-245.05749</v>
      </c>
      <c r="S1075">
        <v>-64.12</v>
      </c>
    </row>
    <row r="1076" spans="1:19" x14ac:dyDescent="0.2">
      <c r="A1076">
        <v>1074</v>
      </c>
      <c r="B1076" t="s">
        <v>23</v>
      </c>
      <c r="C1076" t="s">
        <v>926</v>
      </c>
      <c r="D1076" t="s">
        <v>1804</v>
      </c>
      <c r="E1076" s="1">
        <v>36791</v>
      </c>
      <c r="F1076" t="s">
        <v>22</v>
      </c>
      <c r="G1076">
        <v>65023</v>
      </c>
      <c r="H1076">
        <v>-407.12641554378598</v>
      </c>
      <c r="I1076">
        <v>-7.7756414906859597</v>
      </c>
      <c r="J1076">
        <v>4.0712641554378601</v>
      </c>
      <c r="K1076">
        <v>-7.0069999999999997</v>
      </c>
      <c r="L1076">
        <v>-391.91204991240102</v>
      </c>
      <c r="M1076">
        <v>381.953837298221</v>
      </c>
      <c r="N1076">
        <v>6.3487924151871002</v>
      </c>
      <c r="O1076">
        <v>1047.18368988206</v>
      </c>
      <c r="P1076">
        <v>10.288184361247399</v>
      </c>
      <c r="Q1076">
        <v>-7.9920888789387398E-2</v>
      </c>
      <c r="R1076">
        <v>-254.42867000000001</v>
      </c>
      <c r="S1076">
        <v>-121.06</v>
      </c>
    </row>
    <row r="1077" spans="1:19" x14ac:dyDescent="0.2">
      <c r="A1077">
        <v>1075</v>
      </c>
      <c r="B1077" t="s">
        <v>23</v>
      </c>
      <c r="C1077" t="s">
        <v>1805</v>
      </c>
      <c r="D1077" t="s">
        <v>1806</v>
      </c>
      <c r="E1077" s="1">
        <v>35834</v>
      </c>
      <c r="F1077" t="s">
        <v>22</v>
      </c>
      <c r="G1077">
        <v>18478</v>
      </c>
      <c r="H1077">
        <v>-669.82614353570398</v>
      </c>
      <c r="I1077">
        <v>-2.6687467217008498</v>
      </c>
      <c r="J1077">
        <v>6.6982614353570398</v>
      </c>
      <c r="K1077">
        <v>-3.601</v>
      </c>
      <c r="L1077">
        <v>-633.99934195888295</v>
      </c>
      <c r="M1077">
        <v>394.59188938917401</v>
      </c>
      <c r="N1077">
        <v>4.09635797643723</v>
      </c>
      <c r="O1077">
        <v>1068.85772297776</v>
      </c>
      <c r="P1077">
        <v>10.3159848370125</v>
      </c>
      <c r="Q1077">
        <v>-0.46100203494228698</v>
      </c>
      <c r="R1077">
        <v>-244.66504</v>
      </c>
      <c r="S1077">
        <v>-26.41</v>
      </c>
    </row>
    <row r="1078" spans="1:19" x14ac:dyDescent="0.2">
      <c r="A1078">
        <v>1076</v>
      </c>
      <c r="B1078" t="s">
        <v>19</v>
      </c>
      <c r="C1078" t="s">
        <v>1807</v>
      </c>
      <c r="D1078" t="s">
        <v>1808</v>
      </c>
      <c r="E1078" s="1">
        <v>36787</v>
      </c>
      <c r="F1078" t="s">
        <v>26</v>
      </c>
      <c r="G1078">
        <v>71651</v>
      </c>
      <c r="H1078">
        <v>-645.29924023490003</v>
      </c>
      <c r="I1078">
        <v>4.4766634096882303</v>
      </c>
      <c r="J1078">
        <v>6.4529924023490004</v>
      </c>
      <c r="K1078">
        <v>5.4039999999999999</v>
      </c>
      <c r="L1078">
        <v>751.46302431799302</v>
      </c>
      <c r="M1078">
        <v>671.62142477476505</v>
      </c>
      <c r="N1078">
        <v>6.8260833372552101</v>
      </c>
      <c r="O1078">
        <v>1046.0510866372499</v>
      </c>
      <c r="P1078">
        <v>8.2793702836912004</v>
      </c>
      <c r="Q1078">
        <v>2.0817347400581301E-2</v>
      </c>
      <c r="R1078">
        <v>-228.70425</v>
      </c>
      <c r="S1078">
        <v>-40.450000000000003</v>
      </c>
    </row>
    <row r="1079" spans="1:19" x14ac:dyDescent="0.2">
      <c r="A1079">
        <v>1077</v>
      </c>
      <c r="B1079" t="s">
        <v>38</v>
      </c>
      <c r="C1079" t="s">
        <v>957</v>
      </c>
      <c r="D1079" t="s">
        <v>1809</v>
      </c>
      <c r="E1079" s="1">
        <v>36321</v>
      </c>
      <c r="F1079" t="s">
        <v>22</v>
      </c>
      <c r="G1079">
        <v>56786</v>
      </c>
      <c r="H1079">
        <v>402.34824384145998</v>
      </c>
      <c r="I1079">
        <v>3.8958721847162199</v>
      </c>
      <c r="J1079">
        <v>-4.0234824384146002</v>
      </c>
      <c r="K1079">
        <v>6.5670000000000002</v>
      </c>
      <c r="L1079">
        <v>-435.131089200139</v>
      </c>
      <c r="M1079">
        <v>401.21957897037902</v>
      </c>
      <c r="N1079">
        <v>4.9140888010788899</v>
      </c>
      <c r="O1079">
        <v>1050.4619397434999</v>
      </c>
      <c r="P1079">
        <v>3.4694066599220301</v>
      </c>
      <c r="Q1079">
        <v>-0.67343929511040401</v>
      </c>
      <c r="R1079">
        <v>-243.22086999999999</v>
      </c>
      <c r="S1079">
        <v>-37.01</v>
      </c>
    </row>
    <row r="1080" spans="1:19" x14ac:dyDescent="0.2">
      <c r="A1080">
        <v>1078</v>
      </c>
      <c r="B1080" t="s">
        <v>23</v>
      </c>
      <c r="C1080" t="s">
        <v>69</v>
      </c>
      <c r="D1080" t="s">
        <v>1810</v>
      </c>
      <c r="E1080" s="1">
        <v>37106</v>
      </c>
      <c r="F1080" t="s">
        <v>26</v>
      </c>
      <c r="G1080">
        <v>76947</v>
      </c>
      <c r="H1080">
        <v>418.92764742372401</v>
      </c>
      <c r="I1080">
        <v>8.4120121903031499</v>
      </c>
      <c r="J1080">
        <v>-4.1892764742372401</v>
      </c>
      <c r="K1080">
        <v>4.7649999999999997</v>
      </c>
      <c r="L1080">
        <v>0</v>
      </c>
      <c r="M1080">
        <v>379.58172212436398</v>
      </c>
      <c r="N1080">
        <v>2.0974974009966001</v>
      </c>
      <c r="O1080">
        <v>1053.4466099347801</v>
      </c>
      <c r="P1080">
        <v>-0.44620630329192101</v>
      </c>
      <c r="Q1080">
        <v>0.80826899942267005</v>
      </c>
      <c r="R1080">
        <v>-244.64943</v>
      </c>
      <c r="S1080">
        <v>-3.7</v>
      </c>
    </row>
    <row r="1081" spans="1:19" x14ac:dyDescent="0.2">
      <c r="A1081">
        <v>1079</v>
      </c>
      <c r="B1081" t="s">
        <v>23</v>
      </c>
      <c r="C1081" t="s">
        <v>1811</v>
      </c>
      <c r="D1081" t="s">
        <v>1812</v>
      </c>
      <c r="E1081" s="1">
        <v>35678</v>
      </c>
      <c r="F1081" t="s">
        <v>22</v>
      </c>
      <c r="G1081">
        <v>53322</v>
      </c>
      <c r="H1081">
        <v>-434.51728313235998</v>
      </c>
      <c r="I1081">
        <v>-3.3312628198534302</v>
      </c>
      <c r="J1081">
        <v>4.3451728313236</v>
      </c>
      <c r="K1081">
        <v>-6.97</v>
      </c>
      <c r="L1081">
        <v>-463.59334413027699</v>
      </c>
      <c r="M1081">
        <v>398.82272108041099</v>
      </c>
      <c r="N1081">
        <v>1.88353177025818</v>
      </c>
      <c r="O1081">
        <v>1058.89614782534</v>
      </c>
      <c r="P1081">
        <v>8.2285745370966801</v>
      </c>
      <c r="Q1081">
        <v>8.0338986972554899E-2</v>
      </c>
      <c r="R1081">
        <v>-252.08731</v>
      </c>
      <c r="S1081">
        <v>-29.09</v>
      </c>
    </row>
    <row r="1082" spans="1:19" x14ac:dyDescent="0.2">
      <c r="A1082">
        <v>1080</v>
      </c>
      <c r="B1082" t="s">
        <v>19</v>
      </c>
      <c r="C1082" t="s">
        <v>1776</v>
      </c>
      <c r="D1082" t="s">
        <v>1771</v>
      </c>
      <c r="E1082" s="1">
        <v>36625</v>
      </c>
      <c r="F1082" t="s">
        <v>26</v>
      </c>
      <c r="G1082">
        <v>65226</v>
      </c>
      <c r="H1082">
        <v>-185.55854576324899</v>
      </c>
      <c r="I1082">
        <v>7.0793515559089402</v>
      </c>
      <c r="J1082">
        <v>1.8555854576324899</v>
      </c>
      <c r="K1082">
        <v>8.3040000000000003</v>
      </c>
      <c r="L1082">
        <v>524.08922247178896</v>
      </c>
      <c r="M1082">
        <v>592.31403838208405</v>
      </c>
      <c r="N1082">
        <v>5.1559460046381602</v>
      </c>
      <c r="O1082">
        <v>1064.19028500218</v>
      </c>
      <c r="P1082">
        <v>5.3071267079791502</v>
      </c>
      <c r="Q1082">
        <v>0.72806984282877596</v>
      </c>
      <c r="R1082">
        <v>-230.22412</v>
      </c>
      <c r="S1082">
        <v>-30</v>
      </c>
    </row>
    <row r="1083" spans="1:19" x14ac:dyDescent="0.2">
      <c r="A1083">
        <v>1081</v>
      </c>
      <c r="B1083" t="s">
        <v>23</v>
      </c>
      <c r="C1083" t="s">
        <v>1813</v>
      </c>
      <c r="D1083" t="s">
        <v>1814</v>
      </c>
      <c r="E1083" s="1">
        <v>36424</v>
      </c>
      <c r="F1083" t="s">
        <v>22</v>
      </c>
      <c r="G1083">
        <v>76473</v>
      </c>
      <c r="H1083">
        <v>-393.09373318907899</v>
      </c>
      <c r="I1083">
        <v>-6.3760547823431102</v>
      </c>
      <c r="J1083">
        <v>3.9309373318907901</v>
      </c>
      <c r="K1083">
        <v>-6.56</v>
      </c>
      <c r="L1083">
        <v>-412.53730741417598</v>
      </c>
      <c r="M1083">
        <v>384.43742139721797</v>
      </c>
      <c r="N1083">
        <v>4.0291690147301598</v>
      </c>
      <c r="O1083">
        <v>1050.30945751694</v>
      </c>
      <c r="P1083">
        <v>7.6737108731347998</v>
      </c>
      <c r="Q1083">
        <v>0</v>
      </c>
      <c r="R1083">
        <v>-254.75978999999899</v>
      </c>
      <c r="S1083">
        <v>-105.8</v>
      </c>
    </row>
    <row r="1084" spans="1:19" x14ac:dyDescent="0.2">
      <c r="A1084">
        <v>1082</v>
      </c>
      <c r="B1084" t="s">
        <v>23</v>
      </c>
      <c r="C1084" t="s">
        <v>1815</v>
      </c>
      <c r="D1084" t="s">
        <v>574</v>
      </c>
      <c r="E1084" s="1">
        <v>35826</v>
      </c>
      <c r="F1084" t="s">
        <v>22</v>
      </c>
      <c r="G1084">
        <v>40968</v>
      </c>
      <c r="H1084">
        <v>-563.35309902868403</v>
      </c>
      <c r="I1084">
        <v>-2.45995490168335</v>
      </c>
      <c r="J1084">
        <v>5.6335309902868396</v>
      </c>
      <c r="K1084">
        <v>-3.2919999999999998</v>
      </c>
      <c r="L1084">
        <v>-523.76999438378596</v>
      </c>
      <c r="M1084">
        <v>420.84432452137901</v>
      </c>
      <c r="N1084">
        <v>5.59616634910053</v>
      </c>
      <c r="O1084">
        <v>1025.9968218839199</v>
      </c>
      <c r="P1084">
        <v>8.2069517457285102</v>
      </c>
      <c r="Q1084">
        <v>-0.32059374576939398</v>
      </c>
      <c r="R1084">
        <v>-246.02851999999999</v>
      </c>
      <c r="S1084">
        <v>-30.89</v>
      </c>
    </row>
    <row r="1085" spans="1:19" x14ac:dyDescent="0.2">
      <c r="A1085">
        <v>1083</v>
      </c>
      <c r="B1085" t="s">
        <v>38</v>
      </c>
      <c r="C1085" t="s">
        <v>1658</v>
      </c>
      <c r="D1085" t="s">
        <v>1816</v>
      </c>
      <c r="E1085" s="1">
        <v>36545</v>
      </c>
      <c r="F1085" t="s">
        <v>22</v>
      </c>
      <c r="G1085">
        <v>53300</v>
      </c>
      <c r="H1085">
        <v>457.12979596401999</v>
      </c>
      <c r="I1085">
        <v>5.7354564768572596</v>
      </c>
      <c r="J1085">
        <v>-4.5712979596401997</v>
      </c>
      <c r="K1085">
        <v>4.1819999999999897</v>
      </c>
      <c r="L1085">
        <v>-627.94126485759398</v>
      </c>
      <c r="M1085">
        <v>413.65336378542497</v>
      </c>
      <c r="N1085">
        <v>4.1101882635329101</v>
      </c>
      <c r="O1085">
        <v>1056.8073251317201</v>
      </c>
      <c r="P1085">
        <v>5.5749905147348597</v>
      </c>
      <c r="Q1085">
        <v>-1.2052889696104301</v>
      </c>
      <c r="R1085">
        <v>-244.66409999999999</v>
      </c>
      <c r="S1085">
        <v>13.37</v>
      </c>
    </row>
    <row r="1086" spans="1:19" x14ac:dyDescent="0.2">
      <c r="A1086">
        <v>1084</v>
      </c>
      <c r="B1086" t="s">
        <v>29</v>
      </c>
      <c r="C1086" t="s">
        <v>159</v>
      </c>
      <c r="D1086" t="s">
        <v>1817</v>
      </c>
      <c r="E1086" s="1">
        <v>36150</v>
      </c>
      <c r="F1086" t="s">
        <v>22</v>
      </c>
      <c r="G1086">
        <v>29087</v>
      </c>
      <c r="H1086">
        <v>541.66134268552196</v>
      </c>
      <c r="I1086">
        <v>-1.7589427927166299</v>
      </c>
      <c r="J1086">
        <v>-5.4166134268552204</v>
      </c>
      <c r="K1086">
        <v>10.032</v>
      </c>
      <c r="L1086">
        <v>-520.94537548308995</v>
      </c>
      <c r="M1086">
        <v>558.31105044701405</v>
      </c>
      <c r="N1086">
        <v>-6.3954234443395199</v>
      </c>
      <c r="O1086">
        <v>960.70228947633802</v>
      </c>
      <c r="P1086">
        <v>-1.16710499106059</v>
      </c>
      <c r="Q1086">
        <v>-0.57740890953768798</v>
      </c>
      <c r="R1086">
        <v>-247.1138</v>
      </c>
      <c r="S1086">
        <v>205.18</v>
      </c>
    </row>
    <row r="1087" spans="1:19" x14ac:dyDescent="0.2">
      <c r="A1087">
        <v>1085</v>
      </c>
      <c r="B1087" t="s">
        <v>29</v>
      </c>
      <c r="C1087" t="s">
        <v>1250</v>
      </c>
      <c r="D1087" t="s">
        <v>1818</v>
      </c>
      <c r="E1087" s="1">
        <v>35761</v>
      </c>
      <c r="F1087" t="s">
        <v>26</v>
      </c>
      <c r="G1087">
        <v>68734</v>
      </c>
      <c r="H1087">
        <v>678.79375104268297</v>
      </c>
      <c r="I1087">
        <v>-2.6682761309346898</v>
      </c>
      <c r="J1087">
        <v>-6.78793751042683</v>
      </c>
      <c r="K1087">
        <v>5.851</v>
      </c>
      <c r="L1087">
        <v>-657.32556858026805</v>
      </c>
      <c r="M1087">
        <v>629.98322916048596</v>
      </c>
      <c r="N1087">
        <v>-5.91024054974155</v>
      </c>
      <c r="O1087">
        <v>952.92412018750701</v>
      </c>
      <c r="P1087">
        <v>2.4205947534801</v>
      </c>
      <c r="Q1087">
        <v>-6.2118438138150302E-2</v>
      </c>
      <c r="R1087">
        <v>-253.57814999999999</v>
      </c>
      <c r="S1087">
        <v>213.76</v>
      </c>
    </row>
    <row r="1088" spans="1:19" x14ac:dyDescent="0.2">
      <c r="A1088">
        <v>1086</v>
      </c>
      <c r="B1088" t="s">
        <v>38</v>
      </c>
      <c r="C1088" t="s">
        <v>1819</v>
      </c>
      <c r="D1088" t="s">
        <v>1820</v>
      </c>
      <c r="E1088" s="1">
        <v>35960</v>
      </c>
      <c r="F1088" t="s">
        <v>26</v>
      </c>
      <c r="G1088">
        <v>52245</v>
      </c>
      <c r="H1088">
        <v>323.86103435976997</v>
      </c>
      <c r="I1088">
        <v>5.9847079805610601</v>
      </c>
      <c r="J1088">
        <v>-3.2386103435977001</v>
      </c>
      <c r="K1088">
        <v>5.093</v>
      </c>
      <c r="L1088">
        <v>-528.00633712099398</v>
      </c>
      <c r="M1088">
        <v>461.65506758786103</v>
      </c>
      <c r="N1088">
        <v>7.9314983649602704</v>
      </c>
      <c r="O1088">
        <v>1038.1511497459301</v>
      </c>
      <c r="P1088">
        <v>7.9598570597394804</v>
      </c>
      <c r="Q1088">
        <v>-1.3669343559367999</v>
      </c>
      <c r="R1088">
        <v>-240.70602</v>
      </c>
      <c r="S1088">
        <v>-0.94</v>
      </c>
    </row>
    <row r="1089" spans="1:19" x14ac:dyDescent="0.2">
      <c r="A1089">
        <v>1087</v>
      </c>
      <c r="B1089" t="s">
        <v>29</v>
      </c>
      <c r="C1089" t="s">
        <v>1821</v>
      </c>
      <c r="D1089" t="s">
        <v>1749</v>
      </c>
      <c r="E1089" s="1">
        <v>37130</v>
      </c>
      <c r="F1089" t="s">
        <v>26</v>
      </c>
      <c r="G1089">
        <v>49404</v>
      </c>
      <c r="H1089">
        <v>482.51697559713</v>
      </c>
      <c r="I1089">
        <v>-8.2176388669055704</v>
      </c>
      <c r="J1089">
        <v>-4.8251697559712996</v>
      </c>
      <c r="K1089">
        <v>3.0129999999999999</v>
      </c>
      <c r="L1089">
        <v>-309.28339253312299</v>
      </c>
      <c r="M1089">
        <v>559.06774167675496</v>
      </c>
      <c r="N1089">
        <v>-1.83823688243051</v>
      </c>
      <c r="O1089">
        <v>950.57422188867099</v>
      </c>
      <c r="P1089">
        <v>4.7106577341164098</v>
      </c>
      <c r="Q1089">
        <v>9.4474614103595395E-2</v>
      </c>
      <c r="R1089">
        <v>-255.24868999999899</v>
      </c>
      <c r="S1089">
        <v>117.31</v>
      </c>
    </row>
    <row r="1090" spans="1:19" x14ac:dyDescent="0.2">
      <c r="A1090">
        <v>1088</v>
      </c>
      <c r="B1090" t="s">
        <v>29</v>
      </c>
      <c r="C1090" t="s">
        <v>1127</v>
      </c>
      <c r="D1090" t="s">
        <v>1822</v>
      </c>
      <c r="E1090" s="1">
        <v>37108</v>
      </c>
      <c r="F1090" t="s">
        <v>22</v>
      </c>
      <c r="G1090">
        <v>68486</v>
      </c>
      <c r="H1090">
        <v>466.84371146509199</v>
      </c>
      <c r="I1090">
        <v>-6.18906256829729</v>
      </c>
      <c r="J1090">
        <v>-4.6684371146509198</v>
      </c>
      <c r="K1090">
        <v>2.6509999999999998</v>
      </c>
      <c r="L1090">
        <v>-735.27744174147904</v>
      </c>
      <c r="M1090">
        <v>620.17815402983899</v>
      </c>
      <c r="N1090">
        <v>-6.2222685219559599</v>
      </c>
      <c r="O1090">
        <v>918.22980035462604</v>
      </c>
      <c r="P1090">
        <v>1.8275072873634499</v>
      </c>
      <c r="Q1090">
        <v>0.13927147992186401</v>
      </c>
      <c r="R1090">
        <v>-257.49466000000001</v>
      </c>
      <c r="S1090">
        <v>222.01</v>
      </c>
    </row>
    <row r="1091" spans="1:19" x14ac:dyDescent="0.2">
      <c r="A1091">
        <v>1089</v>
      </c>
      <c r="B1091" t="s">
        <v>38</v>
      </c>
      <c r="C1091" t="s">
        <v>923</v>
      </c>
      <c r="D1091" t="s">
        <v>1823</v>
      </c>
      <c r="E1091" s="1">
        <v>36606</v>
      </c>
      <c r="F1091" t="s">
        <v>26</v>
      </c>
      <c r="G1091">
        <v>64926</v>
      </c>
      <c r="H1091">
        <v>154.20995443727</v>
      </c>
      <c r="I1091">
        <v>1.79912253622264</v>
      </c>
      <c r="J1091">
        <v>-1.5420995443726999</v>
      </c>
      <c r="K1091">
        <v>5.343</v>
      </c>
      <c r="L1091">
        <v>-607.00573377018202</v>
      </c>
      <c r="M1091">
        <v>0</v>
      </c>
      <c r="N1091">
        <v>3.0343022965235602</v>
      </c>
      <c r="O1091">
        <v>1073.6934927961299</v>
      </c>
      <c r="P1091">
        <v>3.33990394824961</v>
      </c>
      <c r="Q1091">
        <v>0.82691244322283897</v>
      </c>
      <c r="R1091">
        <v>-244.71663999999899</v>
      </c>
      <c r="S1091">
        <v>-62.22</v>
      </c>
    </row>
    <row r="1092" spans="1:19" x14ac:dyDescent="0.2">
      <c r="A1092">
        <v>1090</v>
      </c>
      <c r="B1092" t="s">
        <v>19</v>
      </c>
      <c r="C1092" t="s">
        <v>1824</v>
      </c>
      <c r="D1092" t="s">
        <v>1825</v>
      </c>
      <c r="E1092" s="1">
        <v>35706</v>
      </c>
      <c r="F1092" t="s">
        <v>26</v>
      </c>
      <c r="G1092">
        <v>57750</v>
      </c>
      <c r="H1092">
        <v>-534.67183994817003</v>
      </c>
      <c r="I1092">
        <v>4.6980938122196596</v>
      </c>
      <c r="J1092">
        <v>5.3467183994817002</v>
      </c>
      <c r="K1092">
        <v>5.4589999999999996</v>
      </c>
      <c r="L1092">
        <v>542.35134362007898</v>
      </c>
      <c r="M1092">
        <v>575.57547303886599</v>
      </c>
      <c r="N1092">
        <v>5.8811522697768099</v>
      </c>
      <c r="O1092">
        <v>1057.51225406922</v>
      </c>
      <c r="P1092">
        <v>6.0950046235383404</v>
      </c>
      <c r="Q1092">
        <v>0.98004504641559098</v>
      </c>
      <c r="R1092">
        <v>-230.64057</v>
      </c>
      <c r="S1092">
        <v>-49.68</v>
      </c>
    </row>
    <row r="1093" spans="1:19" x14ac:dyDescent="0.2">
      <c r="A1093">
        <v>1091</v>
      </c>
      <c r="B1093" t="s">
        <v>38</v>
      </c>
      <c r="C1093" t="s">
        <v>1826</v>
      </c>
      <c r="D1093" t="s">
        <v>1827</v>
      </c>
      <c r="E1093" s="1">
        <v>36919</v>
      </c>
      <c r="F1093" t="s">
        <v>26</v>
      </c>
      <c r="G1093">
        <v>49744</v>
      </c>
      <c r="H1093">
        <v>508.23984234951899</v>
      </c>
      <c r="I1093">
        <v>3.61477956104244</v>
      </c>
      <c r="J1093">
        <v>0</v>
      </c>
      <c r="K1093">
        <v>5.1339999999999897</v>
      </c>
      <c r="L1093">
        <v>-665.768404586727</v>
      </c>
      <c r="M1093">
        <v>428.974327631687</v>
      </c>
      <c r="N1093">
        <v>4.0897854978474104</v>
      </c>
      <c r="O1093">
        <v>1063.0241078117101</v>
      </c>
      <c r="P1093">
        <v>7.1712543845424097</v>
      </c>
      <c r="Q1093">
        <v>-0.20815703291467799</v>
      </c>
      <c r="R1093">
        <v>-245.22136</v>
      </c>
      <c r="S1093">
        <v>7.17</v>
      </c>
    </row>
    <row r="1094" spans="1:19" x14ac:dyDescent="0.2">
      <c r="A1094">
        <v>1092</v>
      </c>
      <c r="B1094" t="s">
        <v>38</v>
      </c>
      <c r="C1094" t="s">
        <v>1828</v>
      </c>
      <c r="D1094" t="s">
        <v>1829</v>
      </c>
      <c r="E1094" s="1">
        <v>35694</v>
      </c>
      <c r="F1094" t="s">
        <v>26</v>
      </c>
      <c r="G1094">
        <v>36102</v>
      </c>
      <c r="H1094">
        <v>387.53964188950198</v>
      </c>
      <c r="I1094">
        <v>3.4667838320553299</v>
      </c>
      <c r="J1094">
        <v>-3.8753964188950198</v>
      </c>
      <c r="K1094">
        <v>2.964</v>
      </c>
      <c r="L1094">
        <v>-180.73814324921699</v>
      </c>
      <c r="M1094">
        <v>445.91897923547498</v>
      </c>
      <c r="N1094">
        <v>5.2231546604814696</v>
      </c>
      <c r="O1094">
        <v>1021.94545044441</v>
      </c>
      <c r="P1094">
        <v>6.3982517693056797</v>
      </c>
      <c r="Q1094">
        <v>-0.50878751536369804</v>
      </c>
      <c r="R1094">
        <v>-244.14562999999899</v>
      </c>
      <c r="S1094">
        <v>29.98</v>
      </c>
    </row>
    <row r="1095" spans="1:19" x14ac:dyDescent="0.2">
      <c r="A1095">
        <v>1093</v>
      </c>
      <c r="B1095" t="s">
        <v>38</v>
      </c>
      <c r="C1095" t="s">
        <v>959</v>
      </c>
      <c r="D1095" t="s">
        <v>1830</v>
      </c>
      <c r="E1095" s="1">
        <v>36195</v>
      </c>
      <c r="F1095" t="s">
        <v>26</v>
      </c>
      <c r="G1095">
        <v>49757</v>
      </c>
      <c r="H1095">
        <v>367.69095199960702</v>
      </c>
      <c r="I1095">
        <v>2.8354184096522999</v>
      </c>
      <c r="J1095">
        <v>-3.67690951999607</v>
      </c>
      <c r="K1095">
        <v>7.34</v>
      </c>
      <c r="L1095">
        <v>-465.810882644353</v>
      </c>
      <c r="M1095">
        <v>473.71680294503199</v>
      </c>
      <c r="N1095">
        <v>6.0857470616595597</v>
      </c>
      <c r="O1095">
        <v>1043.3333873773099</v>
      </c>
      <c r="P1095">
        <v>7.2474535586198101</v>
      </c>
      <c r="Q1095">
        <v>0</v>
      </c>
      <c r="R1095">
        <v>-241.35342999999901</v>
      </c>
      <c r="S1095">
        <v>-9.93</v>
      </c>
    </row>
    <row r="1096" spans="1:19" x14ac:dyDescent="0.2">
      <c r="A1096">
        <v>1094</v>
      </c>
      <c r="B1096" t="s">
        <v>38</v>
      </c>
      <c r="C1096" t="s">
        <v>1831</v>
      </c>
      <c r="D1096" t="s">
        <v>1832</v>
      </c>
      <c r="E1096" s="1">
        <v>36198</v>
      </c>
      <c r="F1096" t="s">
        <v>26</v>
      </c>
      <c r="G1096">
        <v>51460</v>
      </c>
      <c r="H1096">
        <v>326.906971924456</v>
      </c>
      <c r="I1096">
        <v>9.9420555110386406</v>
      </c>
      <c r="J1096">
        <v>-3.2690697192445599</v>
      </c>
      <c r="K1096">
        <v>2.3719999999999999</v>
      </c>
      <c r="L1096">
        <v>-550.04660956073201</v>
      </c>
      <c r="M1096">
        <v>372.77925452881101</v>
      </c>
      <c r="N1096">
        <v>3.0047665023160599</v>
      </c>
      <c r="O1096">
        <v>1045.3328454211401</v>
      </c>
      <c r="P1096">
        <v>1.64261985289921</v>
      </c>
      <c r="Q1096">
        <v>0.27274890749227598</v>
      </c>
      <c r="R1096">
        <v>-243.28488999999999</v>
      </c>
      <c r="S1096">
        <v>41.55</v>
      </c>
    </row>
    <row r="1097" spans="1:19" x14ac:dyDescent="0.2">
      <c r="A1097">
        <v>1095</v>
      </c>
      <c r="B1097" t="s">
        <v>38</v>
      </c>
      <c r="C1097" t="s">
        <v>542</v>
      </c>
      <c r="D1097" t="s">
        <v>1833</v>
      </c>
      <c r="E1097" s="1">
        <v>35749</v>
      </c>
      <c r="F1097" t="s">
        <v>26</v>
      </c>
      <c r="G1097">
        <v>48764</v>
      </c>
      <c r="H1097">
        <v>593.56568309759098</v>
      </c>
      <c r="I1097">
        <v>8.5398491965314403</v>
      </c>
      <c r="J1097">
        <v>-5.9356568309759101</v>
      </c>
      <c r="K1097">
        <v>3.1829999999999998</v>
      </c>
      <c r="L1097">
        <v>-444.94686640157198</v>
      </c>
      <c r="M1097">
        <v>403.47478269129198</v>
      </c>
      <c r="N1097">
        <v>6.9326837655055096</v>
      </c>
      <c r="O1097">
        <v>1031.7290590016501</v>
      </c>
      <c r="P1097">
        <v>5.6215681780152096</v>
      </c>
      <c r="Q1097">
        <v>-0.14367730113699201</v>
      </c>
      <c r="R1097">
        <v>-243.73952</v>
      </c>
      <c r="S1097">
        <v>24.23</v>
      </c>
    </row>
    <row r="1098" spans="1:19" x14ac:dyDescent="0.2">
      <c r="A1098">
        <v>1096</v>
      </c>
      <c r="B1098" t="s">
        <v>19</v>
      </c>
      <c r="C1098" t="s">
        <v>1834</v>
      </c>
      <c r="D1098" t="s">
        <v>1835</v>
      </c>
      <c r="E1098" s="1">
        <v>37135</v>
      </c>
      <c r="F1098" t="s">
        <v>22</v>
      </c>
      <c r="G1098">
        <v>55963</v>
      </c>
      <c r="H1098">
        <v>-403.35919379974399</v>
      </c>
      <c r="I1098">
        <v>5.0506193211995303</v>
      </c>
      <c r="J1098">
        <v>4.0335919379974401</v>
      </c>
      <c r="K1098">
        <v>5.9489999999999998</v>
      </c>
      <c r="L1098">
        <v>538.35780174331705</v>
      </c>
      <c r="M1098">
        <v>646.491396447331</v>
      </c>
      <c r="N1098">
        <v>3.6032494965713102</v>
      </c>
      <c r="O1098">
        <v>1062.20411374169</v>
      </c>
      <c r="P1098">
        <v>7.9732454940900901</v>
      </c>
      <c r="Q1098">
        <v>1.4984400399008</v>
      </c>
      <c r="R1098">
        <v>-230.76167999999899</v>
      </c>
      <c r="S1098">
        <v>12.61</v>
      </c>
    </row>
    <row r="1099" spans="1:19" x14ac:dyDescent="0.2">
      <c r="A1099">
        <v>1097</v>
      </c>
      <c r="B1099" t="s">
        <v>23</v>
      </c>
      <c r="C1099" t="s">
        <v>884</v>
      </c>
      <c r="D1099" t="s">
        <v>1836</v>
      </c>
      <c r="E1099" s="1">
        <v>36410</v>
      </c>
      <c r="F1099" t="s">
        <v>22</v>
      </c>
      <c r="G1099">
        <v>58186</v>
      </c>
      <c r="H1099">
        <v>-426.72093150435597</v>
      </c>
      <c r="I1099">
        <v>-3.9930266818274101</v>
      </c>
      <c r="J1099">
        <v>4.2672093150435604</v>
      </c>
      <c r="K1099">
        <v>-2.9870000000000001</v>
      </c>
      <c r="L1099">
        <v>-220.465309972721</v>
      </c>
      <c r="M1099">
        <v>0</v>
      </c>
      <c r="N1099">
        <v>5.5514895621998201</v>
      </c>
      <c r="O1099">
        <v>997.08728759502401</v>
      </c>
      <c r="P1099">
        <v>7.3478147020081703</v>
      </c>
      <c r="Q1099">
        <v>-1.81337246801651</v>
      </c>
      <c r="R1099">
        <v>-247.86331000000001</v>
      </c>
      <c r="S1099">
        <v>-28.8</v>
      </c>
    </row>
    <row r="1100" spans="1:19" x14ac:dyDescent="0.2">
      <c r="A1100">
        <v>1098</v>
      </c>
      <c r="B1100" t="s">
        <v>19</v>
      </c>
      <c r="C1100" t="s">
        <v>1244</v>
      </c>
      <c r="D1100" t="s">
        <v>1837</v>
      </c>
      <c r="E1100" s="1">
        <v>36755</v>
      </c>
      <c r="F1100" t="s">
        <v>22</v>
      </c>
      <c r="G1100">
        <v>86622</v>
      </c>
      <c r="H1100">
        <v>529.62040996370899</v>
      </c>
      <c r="I1100">
        <v>0</v>
      </c>
      <c r="J1100">
        <v>-5.29620409963709</v>
      </c>
      <c r="K1100">
        <v>0</v>
      </c>
      <c r="L1100">
        <v>-787.35296264125998</v>
      </c>
      <c r="M1100">
        <v>669.63747604476805</v>
      </c>
      <c r="N1100">
        <v>-7.4311669824749496</v>
      </c>
      <c r="O1100">
        <v>954.97562287039796</v>
      </c>
      <c r="P1100">
        <v>2.58358505172016</v>
      </c>
      <c r="Q1100">
        <v>0.857031927962985</v>
      </c>
      <c r="R1100">
        <v>-254.673529999999</v>
      </c>
      <c r="S1100">
        <v>230.37</v>
      </c>
    </row>
    <row r="1101" spans="1:19" x14ac:dyDescent="0.2">
      <c r="A1101">
        <v>1099</v>
      </c>
      <c r="B1101" t="s">
        <v>38</v>
      </c>
      <c r="C1101" t="s">
        <v>1838</v>
      </c>
      <c r="D1101" t="s">
        <v>1839</v>
      </c>
      <c r="E1101" s="1">
        <v>36234</v>
      </c>
      <c r="F1101" t="s">
        <v>26</v>
      </c>
      <c r="G1101">
        <v>80286</v>
      </c>
      <c r="H1101">
        <v>354.44887769134999</v>
      </c>
      <c r="I1101">
        <v>5.3217643509115797</v>
      </c>
      <c r="J1101">
        <v>-3.5444887769135001</v>
      </c>
      <c r="K1101">
        <v>6.351</v>
      </c>
      <c r="L1101">
        <v>-760.67442863385497</v>
      </c>
      <c r="M1101">
        <v>392.24522497225399</v>
      </c>
      <c r="N1101">
        <v>2.1426641249429998</v>
      </c>
      <c r="O1101">
        <v>1076.35279871596</v>
      </c>
      <c r="P1101">
        <v>0</v>
      </c>
      <c r="Q1101">
        <v>-0.25375573628645498</v>
      </c>
      <c r="R1101">
        <v>-244.87549999999999</v>
      </c>
      <c r="S1101">
        <v>-38.700000000000003</v>
      </c>
    </row>
    <row r="1102" spans="1:19" x14ac:dyDescent="0.2">
      <c r="A1102">
        <v>1100</v>
      </c>
      <c r="B1102" t="s">
        <v>23</v>
      </c>
      <c r="C1102" t="s">
        <v>1840</v>
      </c>
      <c r="D1102" t="s">
        <v>1841</v>
      </c>
      <c r="E1102" s="1">
        <v>36013</v>
      </c>
      <c r="F1102" t="s">
        <v>22</v>
      </c>
      <c r="G1102">
        <v>46652</v>
      </c>
      <c r="H1102">
        <v>-444.80222696119398</v>
      </c>
      <c r="I1102">
        <v>-4.7018278410821797</v>
      </c>
      <c r="J1102">
        <v>4.4480222696119398</v>
      </c>
      <c r="K1102">
        <v>-7.2009999999999996</v>
      </c>
      <c r="L1102">
        <v>-417.55176146170601</v>
      </c>
      <c r="M1102">
        <v>405.719511227429</v>
      </c>
      <c r="N1102">
        <v>2.8625412495985199</v>
      </c>
      <c r="O1102">
        <v>1060.5131338147901</v>
      </c>
      <c r="P1102">
        <v>10.0683160422786</v>
      </c>
      <c r="Q1102">
        <v>-0.33229869464884698</v>
      </c>
      <c r="R1102">
        <v>-252.06728999999899</v>
      </c>
      <c r="S1102">
        <v>-38.229999999999997</v>
      </c>
    </row>
    <row r="1103" spans="1:19" x14ac:dyDescent="0.2">
      <c r="A1103">
        <v>1101</v>
      </c>
      <c r="B1103" t="s">
        <v>29</v>
      </c>
      <c r="C1103" t="s">
        <v>1009</v>
      </c>
      <c r="D1103" t="s">
        <v>1842</v>
      </c>
      <c r="E1103" s="1">
        <v>35552</v>
      </c>
      <c r="F1103" t="s">
        <v>26</v>
      </c>
      <c r="G1103">
        <v>56450</v>
      </c>
      <c r="H1103">
        <v>372.51385147994603</v>
      </c>
      <c r="I1103">
        <v>-4.0789570647289004</v>
      </c>
      <c r="J1103">
        <v>-3.7251385147994598</v>
      </c>
      <c r="K1103">
        <v>6.9129999999999896</v>
      </c>
      <c r="L1103">
        <v>-504.45562930077102</v>
      </c>
      <c r="M1103">
        <v>583.14756488349201</v>
      </c>
      <c r="N1103">
        <v>-5.553246504973</v>
      </c>
      <c r="O1103">
        <v>958.31278328959104</v>
      </c>
      <c r="P1103">
        <v>0.15268372873688099</v>
      </c>
      <c r="Q1103">
        <v>-0.76285020676932003</v>
      </c>
      <c r="R1103">
        <v>-250.46406999999999</v>
      </c>
      <c r="S1103">
        <v>164.33</v>
      </c>
    </row>
    <row r="1104" spans="1:19" x14ac:dyDescent="0.2">
      <c r="A1104">
        <v>1102</v>
      </c>
      <c r="B1104" t="s">
        <v>19</v>
      </c>
      <c r="C1104" t="s">
        <v>101</v>
      </c>
      <c r="D1104" t="s">
        <v>597</v>
      </c>
      <c r="E1104" s="1">
        <v>35583</v>
      </c>
      <c r="F1104" t="s">
        <v>22</v>
      </c>
      <c r="G1104">
        <v>36017</v>
      </c>
      <c r="H1104">
        <v>-340.78915509382</v>
      </c>
      <c r="I1104">
        <v>3.2588389542267402</v>
      </c>
      <c r="J1104">
        <v>3.4078915509382002</v>
      </c>
      <c r="K1104">
        <v>5.6669999999999998</v>
      </c>
      <c r="L1104">
        <v>519.649927679597</v>
      </c>
      <c r="M1104">
        <v>546.17159770419505</v>
      </c>
      <c r="N1104">
        <v>6.9884723528492696</v>
      </c>
      <c r="O1104">
        <v>1078.62349372258</v>
      </c>
      <c r="P1104">
        <v>9.3670090104566697</v>
      </c>
      <c r="Q1104">
        <v>-0.63100463811364105</v>
      </c>
      <c r="R1104">
        <v>-231.45267999999999</v>
      </c>
      <c r="S1104">
        <v>-60.1</v>
      </c>
    </row>
    <row r="1105" spans="1:19" x14ac:dyDescent="0.2">
      <c r="A1105">
        <v>1103</v>
      </c>
      <c r="B1105" t="s">
        <v>19</v>
      </c>
      <c r="C1105" t="s">
        <v>1843</v>
      </c>
      <c r="D1105" t="s">
        <v>1844</v>
      </c>
      <c r="E1105" s="1">
        <v>35446</v>
      </c>
      <c r="F1105" t="s">
        <v>26</v>
      </c>
      <c r="G1105">
        <v>30256</v>
      </c>
      <c r="H1105">
        <v>-498.479320635482</v>
      </c>
      <c r="I1105">
        <v>5.3292503422707602</v>
      </c>
      <c r="J1105">
        <v>4.9847932063548201</v>
      </c>
      <c r="K1105">
        <v>4.6109999999999998</v>
      </c>
      <c r="L1105">
        <v>340.36750702157099</v>
      </c>
      <c r="M1105">
        <v>582.49395541768104</v>
      </c>
      <c r="N1105">
        <v>5.3695170981732598</v>
      </c>
      <c r="O1105">
        <v>1052.74358052454</v>
      </c>
      <c r="P1105">
        <v>8.5706195443303805</v>
      </c>
      <c r="Q1105">
        <v>0.114719153831851</v>
      </c>
      <c r="R1105">
        <v>-230.31066999999999</v>
      </c>
      <c r="S1105">
        <v>19.41</v>
      </c>
    </row>
    <row r="1106" spans="1:19" x14ac:dyDescent="0.2">
      <c r="A1106">
        <v>1104</v>
      </c>
      <c r="B1106" t="s">
        <v>19</v>
      </c>
      <c r="C1106" t="s">
        <v>1845</v>
      </c>
      <c r="D1106" t="s">
        <v>1846</v>
      </c>
      <c r="E1106" s="1">
        <v>35815</v>
      </c>
      <c r="F1106" t="s">
        <v>22</v>
      </c>
      <c r="G1106">
        <v>34376</v>
      </c>
      <c r="H1106">
        <v>-456.16962384768499</v>
      </c>
      <c r="I1106">
        <v>5.4058137025641102</v>
      </c>
      <c r="J1106">
        <v>4.5616962384768502</v>
      </c>
      <c r="K1106">
        <v>4.2370000000000001</v>
      </c>
      <c r="L1106">
        <v>472.04000831189302</v>
      </c>
      <c r="M1106">
        <v>578.74282558471498</v>
      </c>
      <c r="N1106">
        <v>6.0535574773772698</v>
      </c>
      <c r="O1106">
        <v>1041.2957542686299</v>
      </c>
      <c r="P1106">
        <v>7.8506417056261002</v>
      </c>
      <c r="Q1106">
        <v>8.9546974302073507E-2</v>
      </c>
      <c r="R1106">
        <v>-230.83187000000001</v>
      </c>
      <c r="S1106">
        <v>10.6</v>
      </c>
    </row>
    <row r="1107" spans="1:19" x14ac:dyDescent="0.2">
      <c r="A1107">
        <v>1105</v>
      </c>
      <c r="B1107" t="s">
        <v>38</v>
      </c>
      <c r="C1107" t="s">
        <v>1847</v>
      </c>
      <c r="D1107" t="s">
        <v>1848</v>
      </c>
      <c r="E1107" s="1">
        <v>36678</v>
      </c>
      <c r="F1107" t="s">
        <v>26</v>
      </c>
      <c r="G1107">
        <v>57758</v>
      </c>
      <c r="H1107">
        <v>566.264189566043</v>
      </c>
      <c r="I1107">
        <v>3.37797484089733</v>
      </c>
      <c r="J1107">
        <v>-5.6626418956604301</v>
      </c>
      <c r="K1107">
        <v>5.2670000000000003</v>
      </c>
      <c r="L1107">
        <v>-607.09197733289102</v>
      </c>
      <c r="M1107">
        <v>440.35311196903501</v>
      </c>
      <c r="N1107">
        <v>6.4522104672176201</v>
      </c>
      <c r="O1107">
        <v>1056.2378947136699</v>
      </c>
      <c r="P1107">
        <v>8.4038191323723499</v>
      </c>
      <c r="Q1107">
        <v>0.81567592210573803</v>
      </c>
      <c r="R1107">
        <v>-245.18232999999901</v>
      </c>
      <c r="S1107">
        <v>-19.440000000000001</v>
      </c>
    </row>
    <row r="1108" spans="1:19" x14ac:dyDescent="0.2">
      <c r="A1108">
        <v>1106</v>
      </c>
      <c r="B1108" t="s">
        <v>38</v>
      </c>
      <c r="C1108" t="s">
        <v>1240</v>
      </c>
      <c r="D1108" t="s">
        <v>1849</v>
      </c>
      <c r="E1108" s="1">
        <v>35611</v>
      </c>
      <c r="F1108" t="s">
        <v>26</v>
      </c>
      <c r="G1108">
        <v>80424</v>
      </c>
      <c r="H1108">
        <v>277.14613640744301</v>
      </c>
      <c r="I1108">
        <v>6.2157860068591804</v>
      </c>
      <c r="J1108">
        <v>-2.7714613640744301</v>
      </c>
      <c r="K1108">
        <v>3.33699999999999</v>
      </c>
      <c r="L1108">
        <v>-563.03591969721504</v>
      </c>
      <c r="M1108">
        <v>311.92609230015</v>
      </c>
      <c r="N1108">
        <v>7.0313209522875901</v>
      </c>
      <c r="O1108">
        <v>1066.93296522225</v>
      </c>
      <c r="P1108">
        <v>1.6911649949614</v>
      </c>
      <c r="Q1108">
        <v>-9.1737473949181095E-2</v>
      </c>
      <c r="R1108">
        <v>-245.13986</v>
      </c>
      <c r="S1108">
        <v>-112.66</v>
      </c>
    </row>
    <row r="1109" spans="1:19" x14ac:dyDescent="0.2">
      <c r="A1109">
        <v>1107</v>
      </c>
      <c r="B1109" t="s">
        <v>38</v>
      </c>
      <c r="C1109" t="s">
        <v>1850</v>
      </c>
      <c r="D1109" t="s">
        <v>1851</v>
      </c>
      <c r="E1109" s="1">
        <v>37162</v>
      </c>
      <c r="F1109" t="s">
        <v>22</v>
      </c>
      <c r="G1109">
        <v>32999</v>
      </c>
      <c r="H1109">
        <v>670.54753579215003</v>
      </c>
      <c r="I1109">
        <v>5.5310173653761296</v>
      </c>
      <c r="J1109">
        <v>-6.7054753579215003</v>
      </c>
      <c r="K1109">
        <v>4.5289999999999999</v>
      </c>
      <c r="L1109">
        <v>-541.75914672615795</v>
      </c>
      <c r="M1109">
        <v>427.27372746916399</v>
      </c>
      <c r="N1109">
        <v>4.2400653045697103</v>
      </c>
      <c r="O1109">
        <v>1045.61538817773</v>
      </c>
      <c r="P1109">
        <v>7.2419185995144497</v>
      </c>
      <c r="Q1109">
        <v>-0.49994388511542198</v>
      </c>
      <c r="R1109">
        <v>-244.88974999999999</v>
      </c>
      <c r="S1109">
        <v>56.25</v>
      </c>
    </row>
    <row r="1110" spans="1:19" x14ac:dyDescent="0.2">
      <c r="A1110">
        <v>1108</v>
      </c>
      <c r="B1110" t="s">
        <v>19</v>
      </c>
      <c r="C1110" t="s">
        <v>1852</v>
      </c>
      <c r="D1110" t="s">
        <v>1853</v>
      </c>
      <c r="E1110" s="1">
        <v>36895</v>
      </c>
      <c r="F1110" t="s">
        <v>22</v>
      </c>
      <c r="G1110">
        <v>72835</v>
      </c>
      <c r="H1110">
        <v>-264.11852483818598</v>
      </c>
      <c r="I1110">
        <v>3.1920483109587998</v>
      </c>
      <c r="J1110">
        <v>2.6411852483818601</v>
      </c>
      <c r="K1110">
        <v>8.0979999999999901</v>
      </c>
      <c r="L1110">
        <v>669.41165699130295</v>
      </c>
      <c r="M1110">
        <v>655.21369487815105</v>
      </c>
      <c r="N1110">
        <v>6.2899415674031998</v>
      </c>
      <c r="O1110">
        <v>1064.7817421213001</v>
      </c>
      <c r="P1110">
        <v>8.7331764368826192</v>
      </c>
      <c r="Q1110">
        <v>-0.26014320189078699</v>
      </c>
      <c r="R1110">
        <v>-230.90877999999901</v>
      </c>
      <c r="S1110">
        <v>-57.26</v>
      </c>
    </row>
    <row r="1111" spans="1:19" x14ac:dyDescent="0.2">
      <c r="A1111">
        <v>1109</v>
      </c>
      <c r="B1111" t="s">
        <v>38</v>
      </c>
      <c r="C1111" t="s">
        <v>1854</v>
      </c>
      <c r="D1111" t="s">
        <v>1855</v>
      </c>
      <c r="E1111" s="1">
        <v>36716</v>
      </c>
      <c r="F1111" t="s">
        <v>22</v>
      </c>
      <c r="G1111">
        <v>58085</v>
      </c>
      <c r="H1111">
        <v>574.48467366976797</v>
      </c>
      <c r="I1111">
        <v>9.4413530427390402</v>
      </c>
      <c r="J1111">
        <v>-5.7448467366976796</v>
      </c>
      <c r="K1111">
        <v>3.1760000000000002</v>
      </c>
      <c r="L1111">
        <v>0</v>
      </c>
      <c r="M1111">
        <v>385.24737483861202</v>
      </c>
      <c r="N1111">
        <v>3.6185993782603698</v>
      </c>
      <c r="O1111">
        <v>1035.6763883866699</v>
      </c>
      <c r="P1111">
        <v>1.71389011720868</v>
      </c>
      <c r="Q1111">
        <v>0</v>
      </c>
      <c r="R1111">
        <v>-244.83614</v>
      </c>
      <c r="S1111">
        <v>36.31</v>
      </c>
    </row>
    <row r="1112" spans="1:19" x14ac:dyDescent="0.2">
      <c r="A1112">
        <v>1110</v>
      </c>
      <c r="B1112" t="s">
        <v>38</v>
      </c>
      <c r="C1112" t="s">
        <v>289</v>
      </c>
      <c r="D1112" t="s">
        <v>1856</v>
      </c>
      <c r="E1112" s="1">
        <v>36299</v>
      </c>
      <c r="F1112" t="s">
        <v>22</v>
      </c>
      <c r="G1112">
        <v>37018</v>
      </c>
      <c r="H1112">
        <v>644.53157164523805</v>
      </c>
      <c r="I1112">
        <v>5.3746708310453197</v>
      </c>
      <c r="J1112">
        <v>-6.44531571645238</v>
      </c>
      <c r="K1112">
        <v>4.3439999999999896</v>
      </c>
      <c r="L1112">
        <v>-325.90272399848601</v>
      </c>
      <c r="M1112">
        <v>327.68965565083499</v>
      </c>
      <c r="N1112">
        <v>10.6890457699894</v>
      </c>
      <c r="O1112">
        <v>1038.84317008881</v>
      </c>
      <c r="P1112">
        <v>6.3546013938425796</v>
      </c>
      <c r="Q1112">
        <v>-0.18259523394904101</v>
      </c>
      <c r="R1112">
        <v>-243.87386000000001</v>
      </c>
      <c r="S1112">
        <v>-68.69</v>
      </c>
    </row>
    <row r="1113" spans="1:19" x14ac:dyDescent="0.2">
      <c r="A1113">
        <v>1111</v>
      </c>
      <c r="B1113" t="s">
        <v>23</v>
      </c>
      <c r="C1113" t="s">
        <v>1201</v>
      </c>
      <c r="D1113" t="s">
        <v>1857</v>
      </c>
      <c r="E1113" s="1">
        <v>36930</v>
      </c>
      <c r="F1113" t="s">
        <v>26</v>
      </c>
      <c r="G1113">
        <v>44794</v>
      </c>
      <c r="H1113">
        <v>-543.122227524001</v>
      </c>
      <c r="I1113">
        <v>-8.0983946123552393</v>
      </c>
      <c r="J1113">
        <v>5.4312222752400103</v>
      </c>
      <c r="K1113">
        <v>-5.1029999999999998</v>
      </c>
      <c r="L1113">
        <v>-768.67598391393403</v>
      </c>
      <c r="M1113">
        <v>336.67060973528999</v>
      </c>
      <c r="N1113">
        <v>8.5921935671189793</v>
      </c>
      <c r="O1113">
        <v>1080.7726551093299</v>
      </c>
      <c r="P1113">
        <v>13.1280803753349</v>
      </c>
      <c r="Q1113">
        <v>-0.48563126951914698</v>
      </c>
      <c r="R1113">
        <v>-251.04789</v>
      </c>
      <c r="S1113">
        <v>-158.91</v>
      </c>
    </row>
    <row r="1114" spans="1:19" x14ac:dyDescent="0.2">
      <c r="A1114">
        <v>1112</v>
      </c>
      <c r="B1114" t="s">
        <v>38</v>
      </c>
      <c r="C1114" t="s">
        <v>1858</v>
      </c>
      <c r="D1114" t="s">
        <v>1178</v>
      </c>
      <c r="E1114" s="1">
        <v>37041</v>
      </c>
      <c r="F1114" t="s">
        <v>26</v>
      </c>
      <c r="G1114">
        <v>45402</v>
      </c>
      <c r="H1114">
        <v>518.67397798923605</v>
      </c>
      <c r="I1114">
        <v>3.1397188959624098</v>
      </c>
      <c r="J1114">
        <v>-5.1867397798923598</v>
      </c>
      <c r="K1114">
        <v>5.4979999999999896</v>
      </c>
      <c r="L1114">
        <v>-713.51613477656201</v>
      </c>
      <c r="M1114">
        <v>435.47044429108502</v>
      </c>
      <c r="N1114">
        <v>2.7199853110819698</v>
      </c>
      <c r="O1114">
        <v>1066.8386569863501</v>
      </c>
      <c r="P1114">
        <v>7.1039346511165</v>
      </c>
      <c r="Q1114">
        <v>-1.45792120851574</v>
      </c>
      <c r="R1114">
        <v>-245.50984</v>
      </c>
      <c r="S1114">
        <v>25.11</v>
      </c>
    </row>
    <row r="1115" spans="1:19" x14ac:dyDescent="0.2">
      <c r="A1115">
        <v>1113</v>
      </c>
      <c r="B1115" t="s">
        <v>38</v>
      </c>
      <c r="C1115" t="s">
        <v>1859</v>
      </c>
      <c r="D1115" t="s">
        <v>1860</v>
      </c>
      <c r="E1115" s="1">
        <v>35823</v>
      </c>
      <c r="F1115" t="s">
        <v>26</v>
      </c>
      <c r="G1115">
        <v>57933</v>
      </c>
      <c r="H1115">
        <v>713.12866341684901</v>
      </c>
      <c r="I1115">
        <v>-4.1219976667640204</v>
      </c>
      <c r="J1115">
        <v>-7.1312866341684904</v>
      </c>
      <c r="K1115">
        <v>4.8970000000000002</v>
      </c>
      <c r="L1115">
        <v>-608.52192763949199</v>
      </c>
      <c r="M1115">
        <v>591.40386667987195</v>
      </c>
      <c r="N1115">
        <v>-6.6520017861854299</v>
      </c>
      <c r="O1115">
        <v>920.23183291946498</v>
      </c>
      <c r="P1115">
        <v>0</v>
      </c>
      <c r="Q1115">
        <v>-2.0419041672484801</v>
      </c>
      <c r="R1115">
        <v>-256.13898</v>
      </c>
      <c r="S1115">
        <v>233.16</v>
      </c>
    </row>
    <row r="1116" spans="1:19" x14ac:dyDescent="0.2">
      <c r="A1116">
        <v>1114</v>
      </c>
      <c r="B1116" t="s">
        <v>38</v>
      </c>
      <c r="C1116" t="s">
        <v>1861</v>
      </c>
      <c r="D1116" t="s">
        <v>1862</v>
      </c>
      <c r="E1116" s="1">
        <v>35597</v>
      </c>
      <c r="F1116" t="s">
        <v>22</v>
      </c>
      <c r="G1116">
        <v>29524</v>
      </c>
      <c r="H1116">
        <v>704.02508293996095</v>
      </c>
      <c r="I1116">
        <v>3.03661982858684</v>
      </c>
      <c r="J1116">
        <v>-7.0402508293996098</v>
      </c>
      <c r="K1116">
        <v>6.2409999999999997</v>
      </c>
      <c r="L1116">
        <v>-433.01597351015198</v>
      </c>
      <c r="M1116">
        <v>320.31860529605302</v>
      </c>
      <c r="N1116">
        <v>6.6554889303938998</v>
      </c>
      <c r="O1116">
        <v>1055.83227263861</v>
      </c>
      <c r="P1116">
        <v>4.8485661340548196</v>
      </c>
      <c r="Q1116">
        <v>0.68706867421513196</v>
      </c>
      <c r="R1116">
        <v>-245.38657000000001</v>
      </c>
      <c r="S1116">
        <v>-50.35</v>
      </c>
    </row>
    <row r="1117" spans="1:19" x14ac:dyDescent="0.2">
      <c r="A1117">
        <v>1115</v>
      </c>
      <c r="B1117" t="s">
        <v>38</v>
      </c>
      <c r="C1117" t="s">
        <v>1863</v>
      </c>
      <c r="D1117" t="s">
        <v>1864</v>
      </c>
      <c r="E1117" s="1">
        <v>36785</v>
      </c>
      <c r="F1117" t="s">
        <v>22</v>
      </c>
      <c r="G1117">
        <v>65186</v>
      </c>
      <c r="H1117">
        <v>268.14595883873301</v>
      </c>
      <c r="I1117">
        <v>5.8439852974373903</v>
      </c>
      <c r="J1117">
        <v>-2.6814595883873298</v>
      </c>
      <c r="K1117">
        <v>5.1260000000000003</v>
      </c>
      <c r="L1117">
        <v>-697.103378355892</v>
      </c>
      <c r="M1117">
        <v>427.64678363299498</v>
      </c>
      <c r="N1117">
        <v>5.4140665900123501</v>
      </c>
      <c r="O1117">
        <v>1061.84369474595</v>
      </c>
      <c r="P1117">
        <v>5.6569705566433202</v>
      </c>
      <c r="Q1117">
        <v>-0.20740757089712</v>
      </c>
      <c r="R1117">
        <v>-242.39368999999999</v>
      </c>
      <c r="S1117">
        <v>-21.29</v>
      </c>
    </row>
    <row r="1118" spans="1:19" x14ac:dyDescent="0.2">
      <c r="A1118">
        <v>1116</v>
      </c>
      <c r="B1118" t="s">
        <v>38</v>
      </c>
      <c r="C1118" t="s">
        <v>1807</v>
      </c>
      <c r="D1118" t="s">
        <v>1865</v>
      </c>
      <c r="E1118" s="1">
        <v>35524</v>
      </c>
      <c r="F1118" t="s">
        <v>26</v>
      </c>
      <c r="G1118">
        <v>43301</v>
      </c>
      <c r="H1118">
        <v>524.39275191441902</v>
      </c>
      <c r="I1118">
        <v>3.8161879291863001</v>
      </c>
      <c r="J1118">
        <v>-5.2439275191441901</v>
      </c>
      <c r="K1118">
        <v>8.5830000000000002</v>
      </c>
      <c r="L1118">
        <v>-377.07251876377399</v>
      </c>
      <c r="M1118">
        <v>422.75106778060098</v>
      </c>
      <c r="N1118">
        <v>3.75782029614003</v>
      </c>
      <c r="O1118">
        <v>1040.2116271796001</v>
      </c>
      <c r="P1118">
        <v>3.0244313008448098</v>
      </c>
      <c r="Q1118">
        <v>-0.435066642489773</v>
      </c>
      <c r="R1118">
        <v>-242.09333999999899</v>
      </c>
      <c r="S1118">
        <v>2.5</v>
      </c>
    </row>
    <row r="1119" spans="1:19" x14ac:dyDescent="0.2">
      <c r="A1119">
        <v>1117</v>
      </c>
      <c r="B1119" t="s">
        <v>38</v>
      </c>
      <c r="C1119" t="s">
        <v>1866</v>
      </c>
      <c r="D1119" t="s">
        <v>1867</v>
      </c>
      <c r="E1119" s="1">
        <v>35941</v>
      </c>
      <c r="F1119" t="s">
        <v>26</v>
      </c>
      <c r="G1119">
        <v>43082</v>
      </c>
      <c r="H1119">
        <v>639.36643780426004</v>
      </c>
      <c r="I1119">
        <v>2.6167514554245401</v>
      </c>
      <c r="J1119">
        <v>-6.3936643780426001</v>
      </c>
      <c r="K1119">
        <v>6.2089999999999996</v>
      </c>
      <c r="L1119">
        <v>-502.46390205326702</v>
      </c>
      <c r="M1119">
        <v>463.91830514671301</v>
      </c>
      <c r="N1119">
        <v>4.1694021140116</v>
      </c>
      <c r="O1119">
        <v>1047.5429992450499</v>
      </c>
      <c r="P1119">
        <v>7.8520040997355398</v>
      </c>
      <c r="Q1119">
        <v>-1.9769617232971599</v>
      </c>
      <c r="R1119">
        <v>-245.06447</v>
      </c>
      <c r="S1119">
        <v>28.78</v>
      </c>
    </row>
    <row r="1120" spans="1:19" x14ac:dyDescent="0.2">
      <c r="A1120">
        <v>1118</v>
      </c>
      <c r="B1120" t="s">
        <v>23</v>
      </c>
      <c r="C1120" t="s">
        <v>1868</v>
      </c>
      <c r="D1120" t="s">
        <v>1869</v>
      </c>
      <c r="E1120" s="1">
        <v>36929</v>
      </c>
      <c r="F1120" t="s">
        <v>22</v>
      </c>
      <c r="G1120">
        <v>58761</v>
      </c>
      <c r="H1120">
        <v>-420.98240438789099</v>
      </c>
      <c r="I1120">
        <v>-7.1829101144247698</v>
      </c>
      <c r="J1120">
        <v>4.2098240438789096</v>
      </c>
      <c r="K1120">
        <v>-5.1509999999999998</v>
      </c>
      <c r="L1120">
        <v>-407.52423961697798</v>
      </c>
      <c r="M1120">
        <v>415.74463977149998</v>
      </c>
      <c r="N1120">
        <v>4.8702227868829402</v>
      </c>
      <c r="O1120">
        <v>1055.47256647976</v>
      </c>
      <c r="P1120">
        <v>10.4457153677265</v>
      </c>
      <c r="Q1120">
        <v>-1.1226612265242899</v>
      </c>
      <c r="R1120">
        <v>-252.09191999999999</v>
      </c>
      <c r="S1120">
        <v>-92.05</v>
      </c>
    </row>
    <row r="1121" spans="1:19" x14ac:dyDescent="0.2">
      <c r="A1121">
        <v>1119</v>
      </c>
      <c r="B1121" t="s">
        <v>19</v>
      </c>
      <c r="C1121" t="s">
        <v>1870</v>
      </c>
      <c r="D1121" t="s">
        <v>1871</v>
      </c>
      <c r="E1121" s="1">
        <v>36482</v>
      </c>
      <c r="F1121" t="s">
        <v>22</v>
      </c>
      <c r="G1121">
        <v>50125</v>
      </c>
      <c r="H1121">
        <v>-358.51389329148202</v>
      </c>
      <c r="I1121">
        <v>5.5087586349425397</v>
      </c>
      <c r="J1121">
        <v>3.5851389329148202</v>
      </c>
      <c r="K1121">
        <v>5.0119999999999996</v>
      </c>
      <c r="L1121">
        <v>543.02137821952397</v>
      </c>
      <c r="M1121">
        <v>563.49463279991801</v>
      </c>
      <c r="N1121">
        <v>4.2913535744395999</v>
      </c>
      <c r="O1121">
        <v>1045.2208878040601</v>
      </c>
      <c r="P1121">
        <v>4.8262120089371097</v>
      </c>
      <c r="Q1121">
        <v>1.2290367287587201</v>
      </c>
      <c r="R1121">
        <v>-232.45788999999999</v>
      </c>
      <c r="S1121">
        <v>-5.59</v>
      </c>
    </row>
    <row r="1122" spans="1:19" x14ac:dyDescent="0.2">
      <c r="A1122">
        <v>1120</v>
      </c>
      <c r="B1122" t="s">
        <v>29</v>
      </c>
      <c r="C1122" t="s">
        <v>1872</v>
      </c>
      <c r="D1122" t="s">
        <v>1873</v>
      </c>
      <c r="E1122" s="1">
        <v>36430</v>
      </c>
      <c r="F1122" t="s">
        <v>26</v>
      </c>
      <c r="G1122">
        <v>48056</v>
      </c>
      <c r="H1122">
        <v>351.33307302796402</v>
      </c>
      <c r="I1122">
        <v>-6.8630842915579597</v>
      </c>
      <c r="J1122">
        <v>-3.5133307302796402</v>
      </c>
      <c r="K1122">
        <v>3.5329999999999999</v>
      </c>
      <c r="L1122">
        <v>-492.357603121664</v>
      </c>
      <c r="M1122">
        <v>585.68105607675705</v>
      </c>
      <c r="N1122">
        <v>-5.0898603541868201</v>
      </c>
      <c r="O1122">
        <v>935.03663918049301</v>
      </c>
      <c r="P1122">
        <v>2.1396174547769999</v>
      </c>
      <c r="Q1122">
        <v>0.38147260529176702</v>
      </c>
      <c r="R1122">
        <v>-254.32856000000001</v>
      </c>
      <c r="S1122">
        <v>184.29</v>
      </c>
    </row>
    <row r="1123" spans="1:19" x14ac:dyDescent="0.2">
      <c r="A1123">
        <v>1121</v>
      </c>
      <c r="B1123" t="s">
        <v>19</v>
      </c>
      <c r="C1123" t="s">
        <v>824</v>
      </c>
      <c r="D1123" t="s">
        <v>1874</v>
      </c>
      <c r="E1123" s="1">
        <v>35713</v>
      </c>
      <c r="F1123" t="s">
        <v>26</v>
      </c>
      <c r="G1123">
        <v>33196</v>
      </c>
      <c r="H1123">
        <v>-379.707249111284</v>
      </c>
      <c r="I1123">
        <v>5.0076855121397399</v>
      </c>
      <c r="J1123">
        <v>3.7970724911128402</v>
      </c>
      <c r="K1123">
        <v>5.5910000000000002</v>
      </c>
      <c r="L1123">
        <v>457.69332045404599</v>
      </c>
      <c r="M1123">
        <v>645.127905097655</v>
      </c>
      <c r="N1123">
        <v>6.7623068265492403</v>
      </c>
      <c r="O1123">
        <v>1064.26916110759</v>
      </c>
      <c r="P1123">
        <v>12.3276887660146</v>
      </c>
      <c r="Q1123">
        <v>-0.50600616807815102</v>
      </c>
      <c r="R1123">
        <v>-229.04352999999901</v>
      </c>
      <c r="S1123">
        <v>16.920000000000002</v>
      </c>
    </row>
    <row r="1124" spans="1:19" x14ac:dyDescent="0.2">
      <c r="A1124">
        <v>1122</v>
      </c>
      <c r="B1124" t="s">
        <v>23</v>
      </c>
      <c r="C1124" t="s">
        <v>970</v>
      </c>
      <c r="D1124" t="s">
        <v>1875</v>
      </c>
      <c r="E1124" s="1">
        <v>36655</v>
      </c>
      <c r="F1124" t="s">
        <v>26</v>
      </c>
      <c r="G1124">
        <v>53014</v>
      </c>
      <c r="H1124">
        <v>-536.88350760396304</v>
      </c>
      <c r="I1124">
        <v>-4.5873007629140199</v>
      </c>
      <c r="J1124">
        <v>5.3688350760396304</v>
      </c>
      <c r="K1124">
        <v>0</v>
      </c>
      <c r="L1124">
        <v>-608.39606191517305</v>
      </c>
      <c r="M1124">
        <v>336.781388916563</v>
      </c>
      <c r="N1124">
        <v>4.4915837491294299</v>
      </c>
      <c r="O1124">
        <v>1068.1477932366799</v>
      </c>
      <c r="P1124">
        <v>8.7273317193076299</v>
      </c>
      <c r="Q1124">
        <v>0.28958567708571398</v>
      </c>
      <c r="R1124">
        <v>-252.50224</v>
      </c>
      <c r="S1124">
        <v>-94.19</v>
      </c>
    </row>
    <row r="1125" spans="1:19" x14ac:dyDescent="0.2">
      <c r="A1125">
        <v>1123</v>
      </c>
      <c r="B1125" t="s">
        <v>23</v>
      </c>
      <c r="C1125" t="s">
        <v>1876</v>
      </c>
      <c r="D1125" t="s">
        <v>1877</v>
      </c>
      <c r="E1125" s="1">
        <v>37014</v>
      </c>
      <c r="F1125" t="s">
        <v>22</v>
      </c>
      <c r="G1125">
        <v>54469</v>
      </c>
      <c r="H1125">
        <v>-579.83052540471203</v>
      </c>
      <c r="I1125">
        <v>-6.1072014332660798</v>
      </c>
      <c r="J1125">
        <v>5.7983052540471203</v>
      </c>
      <c r="K1125">
        <v>-5.835</v>
      </c>
      <c r="L1125">
        <v>-645.89361284490599</v>
      </c>
      <c r="M1125">
        <v>346.83058705229797</v>
      </c>
      <c r="N1125">
        <v>6.4756106988697102</v>
      </c>
      <c r="O1125">
        <v>1063.8265473326701</v>
      </c>
      <c r="P1125">
        <v>9.7347111811132105</v>
      </c>
      <c r="Q1125">
        <v>-0.369546695675953</v>
      </c>
      <c r="R1125">
        <v>-251.2381</v>
      </c>
      <c r="S1125">
        <v>-125.9</v>
      </c>
    </row>
    <row r="1126" spans="1:19" x14ac:dyDescent="0.2">
      <c r="A1126">
        <v>1124</v>
      </c>
      <c r="B1126" t="s">
        <v>29</v>
      </c>
      <c r="C1126" t="s">
        <v>1878</v>
      </c>
      <c r="D1126" t="s">
        <v>1879</v>
      </c>
      <c r="E1126" s="1">
        <v>36062</v>
      </c>
      <c r="F1126" t="s">
        <v>26</v>
      </c>
      <c r="G1126">
        <v>40702</v>
      </c>
      <c r="H1126">
        <v>695.35150367300105</v>
      </c>
      <c r="I1126">
        <v>-4.2989041581133103</v>
      </c>
      <c r="J1126">
        <v>-6.9535150367300096</v>
      </c>
      <c r="K1126">
        <v>5.9079999999999897</v>
      </c>
      <c r="L1126">
        <v>-377.776991584021</v>
      </c>
      <c r="M1126">
        <v>611.02770032756302</v>
      </c>
      <c r="N1126">
        <v>-4.6860931540969304</v>
      </c>
      <c r="O1126">
        <v>939.50848379715796</v>
      </c>
      <c r="P1126">
        <v>3.1460430357839999</v>
      </c>
      <c r="Q1126">
        <v>-0.18597608191655801</v>
      </c>
      <c r="R1126">
        <v>-252.48902999999899</v>
      </c>
      <c r="S1126">
        <v>215.21</v>
      </c>
    </row>
    <row r="1127" spans="1:19" x14ac:dyDescent="0.2">
      <c r="A1127">
        <v>1125</v>
      </c>
      <c r="B1127" t="s">
        <v>29</v>
      </c>
      <c r="C1127" t="s">
        <v>563</v>
      </c>
      <c r="D1127" t="s">
        <v>1880</v>
      </c>
      <c r="E1127" s="1">
        <v>36464</v>
      </c>
      <c r="F1127" t="s">
        <v>26</v>
      </c>
      <c r="G1127">
        <v>77257</v>
      </c>
      <c r="H1127">
        <v>534.71038807000502</v>
      </c>
      <c r="I1127">
        <v>-3.6499199000022702</v>
      </c>
      <c r="J1127">
        <v>-5.3471038807000504</v>
      </c>
      <c r="K1127">
        <v>3.5569999999999999</v>
      </c>
      <c r="L1127">
        <v>-944.58889867975404</v>
      </c>
      <c r="M1127">
        <v>645.98274629138803</v>
      </c>
      <c r="N1127">
        <v>-7.2482120555167304</v>
      </c>
      <c r="O1127">
        <v>943.06734520000703</v>
      </c>
      <c r="P1127">
        <v>2.8288757339325699</v>
      </c>
      <c r="Q1127">
        <v>-0.94243195449885597</v>
      </c>
      <c r="R1127">
        <v>-256.35784000000001</v>
      </c>
      <c r="S1127">
        <v>242.13</v>
      </c>
    </row>
    <row r="1128" spans="1:19" x14ac:dyDescent="0.2">
      <c r="A1128">
        <v>1126</v>
      </c>
      <c r="B1128" t="s">
        <v>23</v>
      </c>
      <c r="C1128" t="s">
        <v>1881</v>
      </c>
      <c r="D1128" t="s">
        <v>779</v>
      </c>
      <c r="E1128" s="1">
        <v>35813</v>
      </c>
      <c r="F1128" t="s">
        <v>26</v>
      </c>
      <c r="G1128">
        <v>24970</v>
      </c>
      <c r="H1128">
        <v>-626.45468060058204</v>
      </c>
      <c r="I1128">
        <v>-6.0967068583153896</v>
      </c>
      <c r="J1128">
        <v>6.2645468060058196</v>
      </c>
      <c r="K1128">
        <v>-5.9669999999999996</v>
      </c>
      <c r="L1128">
        <v>-469.94249886505901</v>
      </c>
      <c r="M1128">
        <v>385.05041067686602</v>
      </c>
      <c r="N1128">
        <v>5.47951641221632</v>
      </c>
      <c r="O1128">
        <v>1069.86038232946</v>
      </c>
      <c r="P1128">
        <v>12.3318343651808</v>
      </c>
      <c r="Q1128">
        <v>-7.8408772984106298E-2</v>
      </c>
      <c r="R1128">
        <v>-248.57133999999999</v>
      </c>
      <c r="S1128">
        <v>-71.84</v>
      </c>
    </row>
    <row r="1129" spans="1:19" x14ac:dyDescent="0.2">
      <c r="A1129">
        <v>1127</v>
      </c>
      <c r="B1129" t="s">
        <v>29</v>
      </c>
      <c r="C1129" t="s">
        <v>1882</v>
      </c>
      <c r="D1129" t="s">
        <v>1883</v>
      </c>
      <c r="E1129" s="1">
        <v>36577</v>
      </c>
      <c r="F1129" t="s">
        <v>22</v>
      </c>
      <c r="G1129">
        <v>51691</v>
      </c>
      <c r="H1129">
        <v>645.84269962230201</v>
      </c>
      <c r="I1129">
        <v>-4.1236486607895904</v>
      </c>
      <c r="J1129">
        <v>-6.4584269962230101</v>
      </c>
      <c r="K1129">
        <v>0</v>
      </c>
      <c r="L1129">
        <v>-224.076935235739</v>
      </c>
      <c r="M1129">
        <v>621.43720353930701</v>
      </c>
      <c r="N1129">
        <v>-5.34323540713648</v>
      </c>
      <c r="O1129">
        <v>944.69827419523494</v>
      </c>
      <c r="P1129">
        <v>2.2204727742381198</v>
      </c>
      <c r="Q1129">
        <v>2.19545473233021</v>
      </c>
      <c r="R1129">
        <v>-252.51338999999999</v>
      </c>
      <c r="S1129">
        <v>201.29</v>
      </c>
    </row>
    <row r="1130" spans="1:19" x14ac:dyDescent="0.2">
      <c r="A1130">
        <v>1128</v>
      </c>
      <c r="B1130" t="s">
        <v>23</v>
      </c>
      <c r="C1130" t="s">
        <v>1884</v>
      </c>
      <c r="D1130" t="s">
        <v>539</v>
      </c>
      <c r="E1130" s="1">
        <v>35583</v>
      </c>
      <c r="F1130" t="s">
        <v>26</v>
      </c>
      <c r="G1130">
        <v>62574</v>
      </c>
      <c r="H1130">
        <v>-481.98582713492601</v>
      </c>
      <c r="I1130">
        <v>-5.0762040423147896</v>
      </c>
      <c r="J1130">
        <v>4.8198582713492604</v>
      </c>
      <c r="K1130">
        <v>-5.2069999999999999</v>
      </c>
      <c r="L1130">
        <v>-288.995805464169</v>
      </c>
      <c r="M1130">
        <v>441.27364995110503</v>
      </c>
      <c r="N1130">
        <v>5.1345802750394496</v>
      </c>
      <c r="O1130">
        <v>1015.81038682407</v>
      </c>
      <c r="P1130">
        <v>7.9520662767965096</v>
      </c>
      <c r="Q1130">
        <v>-0.54518398214836306</v>
      </c>
      <c r="R1130">
        <v>-250.505</v>
      </c>
      <c r="S1130">
        <v>-55.18</v>
      </c>
    </row>
    <row r="1131" spans="1:19" x14ac:dyDescent="0.2">
      <c r="A1131">
        <v>1129</v>
      </c>
      <c r="B1131" t="s">
        <v>38</v>
      </c>
      <c r="C1131" t="s">
        <v>93</v>
      </c>
      <c r="D1131" t="s">
        <v>1885</v>
      </c>
      <c r="E1131" s="1">
        <v>35733</v>
      </c>
      <c r="F1131" t="s">
        <v>26</v>
      </c>
      <c r="G1131">
        <v>73277</v>
      </c>
      <c r="H1131">
        <v>499.11752465390902</v>
      </c>
      <c r="I1131">
        <v>4.1260426292283796</v>
      </c>
      <c r="J1131">
        <v>-4.9911752465390897</v>
      </c>
      <c r="K1131">
        <v>4.3899999999999997</v>
      </c>
      <c r="L1131">
        <v>-474.215300206265</v>
      </c>
      <c r="M1131">
        <v>401.58619205266098</v>
      </c>
      <c r="N1131">
        <v>3.5372609703963098</v>
      </c>
      <c r="O1131">
        <v>1055.81063852789</v>
      </c>
      <c r="P1131">
        <v>3.2654712158697299</v>
      </c>
      <c r="Q1131">
        <v>1.28984826775596</v>
      </c>
      <c r="R1131">
        <v>-246.98415</v>
      </c>
      <c r="S1131">
        <v>-30.82</v>
      </c>
    </row>
    <row r="1132" spans="1:19" x14ac:dyDescent="0.2">
      <c r="A1132">
        <v>1130</v>
      </c>
      <c r="B1132" t="s">
        <v>23</v>
      </c>
      <c r="C1132" t="s">
        <v>993</v>
      </c>
      <c r="D1132" t="s">
        <v>315</v>
      </c>
      <c r="E1132" s="1">
        <v>35974</v>
      </c>
      <c r="F1132" t="s">
        <v>22</v>
      </c>
      <c r="G1132">
        <v>51395</v>
      </c>
      <c r="H1132">
        <v>-456.45163090286599</v>
      </c>
      <c r="I1132">
        <v>-2.5081705197136501</v>
      </c>
      <c r="J1132">
        <v>4.5645163090286598</v>
      </c>
      <c r="K1132">
        <v>-6.4489999999999998</v>
      </c>
      <c r="L1132">
        <v>-477.18973734886902</v>
      </c>
      <c r="M1132">
        <v>406.68903503516702</v>
      </c>
      <c r="N1132">
        <v>3.7673558392335802</v>
      </c>
      <c r="O1132">
        <v>1034.70869855806</v>
      </c>
      <c r="P1132">
        <v>8.0368391226120508</v>
      </c>
      <c r="Q1132">
        <v>-1.6504388685837701</v>
      </c>
      <c r="R1132">
        <v>-250.56576999999999</v>
      </c>
      <c r="S1132">
        <v>-22.28</v>
      </c>
    </row>
    <row r="1133" spans="1:19" x14ac:dyDescent="0.2">
      <c r="A1133">
        <v>1131</v>
      </c>
      <c r="B1133" t="s">
        <v>38</v>
      </c>
      <c r="C1133" t="s">
        <v>1886</v>
      </c>
      <c r="D1133" t="s">
        <v>1887</v>
      </c>
      <c r="E1133" s="1">
        <v>36989</v>
      </c>
      <c r="F1133" t="s">
        <v>26</v>
      </c>
      <c r="G1133">
        <v>24015</v>
      </c>
      <c r="H1133">
        <v>683.17413404411195</v>
      </c>
      <c r="I1133">
        <v>4.2507130916225702</v>
      </c>
      <c r="J1133">
        <v>-6.8317413404411296</v>
      </c>
      <c r="K1133">
        <v>5.4229999999999903</v>
      </c>
      <c r="L1133">
        <v>-406.53091899491602</v>
      </c>
      <c r="M1133">
        <v>481.406966305808</v>
      </c>
      <c r="N1133">
        <v>4.3461628821775404</v>
      </c>
      <c r="O1133">
        <v>1029.4861507431001</v>
      </c>
      <c r="P1133">
        <v>8.7188876045537302</v>
      </c>
      <c r="Q1133">
        <v>0.641114839991754</v>
      </c>
      <c r="R1133">
        <v>-243.73483999999999</v>
      </c>
      <c r="S1133">
        <v>85.45</v>
      </c>
    </row>
    <row r="1134" spans="1:19" x14ac:dyDescent="0.2">
      <c r="A1134">
        <v>1132</v>
      </c>
      <c r="B1134" t="s">
        <v>38</v>
      </c>
      <c r="C1134" t="s">
        <v>1888</v>
      </c>
      <c r="D1134" t="s">
        <v>1889</v>
      </c>
      <c r="E1134" s="1">
        <v>35766</v>
      </c>
      <c r="F1134" t="s">
        <v>22</v>
      </c>
      <c r="G1134">
        <v>44987</v>
      </c>
      <c r="H1134">
        <v>584.81536358817198</v>
      </c>
      <c r="I1134">
        <v>2.9493868860331598</v>
      </c>
      <c r="J1134">
        <v>-5.8481536358817197</v>
      </c>
      <c r="K1134">
        <v>7.2859999999999996</v>
      </c>
      <c r="L1134">
        <v>-742.94645732080005</v>
      </c>
      <c r="M1134">
        <v>391.958353219027</v>
      </c>
      <c r="N1134">
        <v>7.7264925964847002</v>
      </c>
      <c r="O1134">
        <v>1072.66786253859</v>
      </c>
      <c r="P1134">
        <v>0</v>
      </c>
      <c r="Q1134">
        <v>-0.20926579934022399</v>
      </c>
      <c r="R1134">
        <v>-243.58067999999901</v>
      </c>
      <c r="S1134">
        <v>-54.09</v>
      </c>
    </row>
    <row r="1135" spans="1:19" x14ac:dyDescent="0.2">
      <c r="A1135">
        <v>1133</v>
      </c>
      <c r="B1135" t="s">
        <v>23</v>
      </c>
      <c r="C1135" t="s">
        <v>1890</v>
      </c>
      <c r="D1135" t="s">
        <v>1891</v>
      </c>
      <c r="E1135" s="1">
        <v>35452</v>
      </c>
      <c r="F1135" t="s">
        <v>26</v>
      </c>
      <c r="G1135">
        <v>44372</v>
      </c>
      <c r="H1135">
        <v>-545.00529684723597</v>
      </c>
      <c r="I1135">
        <v>-5.6787993828702499</v>
      </c>
      <c r="J1135">
        <v>0</v>
      </c>
      <c r="K1135">
        <v>-6.2539999999999996</v>
      </c>
      <c r="L1135">
        <v>-513.91238623017205</v>
      </c>
      <c r="M1135">
        <v>381.24297527620001</v>
      </c>
      <c r="N1135">
        <v>5.3491768347297297</v>
      </c>
      <c r="O1135">
        <v>1059.72048655549</v>
      </c>
      <c r="P1135">
        <v>10.626675168676099</v>
      </c>
      <c r="Q1135">
        <v>-0.14820271064587201</v>
      </c>
      <c r="R1135">
        <v>-250.68732</v>
      </c>
      <c r="S1135">
        <v>-81.8</v>
      </c>
    </row>
    <row r="1136" spans="1:19" x14ac:dyDescent="0.2">
      <c r="A1136">
        <v>1134</v>
      </c>
      <c r="B1136" t="s">
        <v>29</v>
      </c>
      <c r="C1136" t="s">
        <v>1728</v>
      </c>
      <c r="D1136" t="s">
        <v>1892</v>
      </c>
      <c r="E1136" s="1">
        <v>36308</v>
      </c>
      <c r="F1136" t="s">
        <v>22</v>
      </c>
      <c r="G1136">
        <v>52675</v>
      </c>
      <c r="H1136">
        <v>519.41391930624104</v>
      </c>
      <c r="I1136">
        <v>-5.4289960203207999</v>
      </c>
      <c r="J1136">
        <v>-5.1941391930624103</v>
      </c>
      <c r="K1136">
        <v>4.6849999999999996</v>
      </c>
      <c r="L1136">
        <v>-300.16179553751198</v>
      </c>
      <c r="M1136">
        <v>582.10223422183299</v>
      </c>
      <c r="N1136">
        <v>-4.7199965110277597</v>
      </c>
      <c r="O1136">
        <v>948.95204072689796</v>
      </c>
      <c r="P1136">
        <v>1.7906587517255199</v>
      </c>
      <c r="Q1136">
        <v>0.284104399733422</v>
      </c>
      <c r="R1136">
        <v>-253.42221000000001</v>
      </c>
      <c r="S1136">
        <v>165.28</v>
      </c>
    </row>
    <row r="1137" spans="1:19" x14ac:dyDescent="0.2">
      <c r="A1137">
        <v>1135</v>
      </c>
      <c r="B1137" t="s">
        <v>29</v>
      </c>
      <c r="C1137" t="s">
        <v>1893</v>
      </c>
      <c r="D1137" t="s">
        <v>1894</v>
      </c>
      <c r="E1137" s="1">
        <v>37093</v>
      </c>
      <c r="F1137" t="s">
        <v>22</v>
      </c>
      <c r="G1137">
        <v>55939</v>
      </c>
      <c r="H1137">
        <v>579.10330410135703</v>
      </c>
      <c r="I1137">
        <v>-2.2964349495146998</v>
      </c>
      <c r="J1137">
        <v>-5.79103304101357</v>
      </c>
      <c r="K1137">
        <v>6.7929999999999904</v>
      </c>
      <c r="L1137">
        <v>-88.812370613131307</v>
      </c>
      <c r="M1137">
        <v>676.64927908369805</v>
      </c>
      <c r="N1137">
        <v>-4.8773502730060496</v>
      </c>
      <c r="O1137">
        <v>985.53891175876299</v>
      </c>
      <c r="P1137">
        <v>5.2932302952069499</v>
      </c>
      <c r="Q1137">
        <v>0.71374453693533602</v>
      </c>
      <c r="R1137">
        <v>-248.12519</v>
      </c>
      <c r="S1137">
        <v>186.3</v>
      </c>
    </row>
    <row r="1138" spans="1:19" x14ac:dyDescent="0.2">
      <c r="A1138">
        <v>1136</v>
      </c>
      <c r="B1138" t="s">
        <v>19</v>
      </c>
      <c r="C1138" t="s">
        <v>1895</v>
      </c>
      <c r="D1138" t="s">
        <v>1896</v>
      </c>
      <c r="E1138" s="1">
        <v>35796</v>
      </c>
      <c r="F1138" t="s">
        <v>22</v>
      </c>
      <c r="G1138">
        <v>19559</v>
      </c>
      <c r="H1138">
        <v>-400.95038074184902</v>
      </c>
      <c r="I1138">
        <v>7.3871163488760399</v>
      </c>
      <c r="J1138">
        <v>4.0095038074184899</v>
      </c>
      <c r="K1138">
        <v>4.8209999999999997</v>
      </c>
      <c r="L1138">
        <v>330.49005172744501</v>
      </c>
      <c r="M1138">
        <v>558.07668158362696</v>
      </c>
      <c r="N1138">
        <v>6.1479024412845504</v>
      </c>
      <c r="O1138">
        <v>1057.3937265117399</v>
      </c>
      <c r="P1138">
        <v>8.7911613702985605</v>
      </c>
      <c r="Q1138">
        <v>1.8391593371030699</v>
      </c>
      <c r="R1138">
        <v>-229.10051000000001</v>
      </c>
      <c r="S1138">
        <v>28.97</v>
      </c>
    </row>
    <row r="1139" spans="1:19" x14ac:dyDescent="0.2">
      <c r="A1139">
        <v>1137</v>
      </c>
      <c r="B1139" t="s">
        <v>19</v>
      </c>
      <c r="C1139" t="s">
        <v>1897</v>
      </c>
      <c r="D1139" t="b">
        <v>1</v>
      </c>
      <c r="E1139" s="1">
        <v>35875</v>
      </c>
      <c r="F1139" t="s">
        <v>22</v>
      </c>
      <c r="G1139">
        <v>49944</v>
      </c>
      <c r="H1139">
        <v>-447.04769052119002</v>
      </c>
      <c r="I1139">
        <v>3.78278422793485</v>
      </c>
      <c r="J1139">
        <v>4.4704769052118998</v>
      </c>
      <c r="K1139">
        <v>5.0510000000000002</v>
      </c>
      <c r="L1139">
        <v>830.12186984481696</v>
      </c>
      <c r="M1139">
        <v>598.90812575429504</v>
      </c>
      <c r="N1139">
        <v>6.2188769709520804</v>
      </c>
      <c r="O1139">
        <v>1073.73011597086</v>
      </c>
      <c r="P1139">
        <v>8.7024200760928192</v>
      </c>
      <c r="Q1139">
        <v>6.8615127712445996E-3</v>
      </c>
      <c r="R1139">
        <v>-230.38782999999901</v>
      </c>
      <c r="S1139">
        <v>-56.62</v>
      </c>
    </row>
    <row r="1140" spans="1:19" x14ac:dyDescent="0.2">
      <c r="A1140">
        <v>1138</v>
      </c>
      <c r="B1140" t="s">
        <v>19</v>
      </c>
      <c r="C1140" t="s">
        <v>1898</v>
      </c>
      <c r="D1140" t="s">
        <v>1899</v>
      </c>
      <c r="E1140" s="1">
        <v>35435</v>
      </c>
      <c r="F1140" t="s">
        <v>22</v>
      </c>
      <c r="G1140">
        <v>72625</v>
      </c>
      <c r="H1140">
        <v>-292.426220664683</v>
      </c>
      <c r="I1140">
        <v>3.58806500963358</v>
      </c>
      <c r="J1140">
        <v>2.92426220664683</v>
      </c>
      <c r="K1140">
        <v>7.8109999999999999</v>
      </c>
      <c r="L1140">
        <v>728.95434697878204</v>
      </c>
      <c r="M1140">
        <v>667.365017749196</v>
      </c>
      <c r="N1140">
        <v>6.0432454826062996</v>
      </c>
      <c r="O1140">
        <v>1066.49530088597</v>
      </c>
      <c r="P1140">
        <v>8.9563293979639997</v>
      </c>
      <c r="Q1140">
        <v>7.0865010288413105E-2</v>
      </c>
      <c r="R1140">
        <v>-230.38657999999899</v>
      </c>
      <c r="S1140">
        <v>-50.09</v>
      </c>
    </row>
    <row r="1141" spans="1:19" x14ac:dyDescent="0.2">
      <c r="A1141">
        <v>1139</v>
      </c>
      <c r="B1141" t="s">
        <v>23</v>
      </c>
      <c r="C1141" t="s">
        <v>1900</v>
      </c>
      <c r="D1141" t="s">
        <v>1901</v>
      </c>
      <c r="E1141" s="1">
        <v>36664</v>
      </c>
      <c r="F1141" t="s">
        <v>22</v>
      </c>
      <c r="G1141">
        <v>65361</v>
      </c>
      <c r="H1141">
        <v>-507.06032385329098</v>
      </c>
      <c r="I1141">
        <v>-4.1835077685742599</v>
      </c>
      <c r="J1141">
        <v>5.0706032385329101</v>
      </c>
      <c r="K1141">
        <v>-3.81699999999999</v>
      </c>
      <c r="L1141">
        <v>-685.68840961830597</v>
      </c>
      <c r="M1141">
        <v>369.12833401590598</v>
      </c>
      <c r="N1141">
        <v>6.9132110224242798</v>
      </c>
      <c r="O1141">
        <v>1036.22723713236</v>
      </c>
      <c r="P1141">
        <v>7.3859644117133501</v>
      </c>
      <c r="Q1141">
        <v>-0.33063777125851002</v>
      </c>
      <c r="R1141">
        <v>-249.81095999999999</v>
      </c>
      <c r="S1141">
        <v>-107.18</v>
      </c>
    </row>
    <row r="1142" spans="1:19" x14ac:dyDescent="0.2">
      <c r="A1142">
        <v>1140</v>
      </c>
      <c r="B1142" t="s">
        <v>38</v>
      </c>
      <c r="C1142" t="s">
        <v>1902</v>
      </c>
      <c r="D1142" t="s">
        <v>1903</v>
      </c>
      <c r="E1142" s="1">
        <v>36473</v>
      </c>
      <c r="F1142" t="s">
        <v>22</v>
      </c>
      <c r="G1142">
        <v>57978</v>
      </c>
      <c r="H1142">
        <v>593.22367186192901</v>
      </c>
      <c r="I1142">
        <v>5.6345887807635702</v>
      </c>
      <c r="J1142">
        <v>-5.9322367186192899</v>
      </c>
      <c r="K1142">
        <v>5.4879999999999898</v>
      </c>
      <c r="L1142">
        <v>-561.07087160160597</v>
      </c>
      <c r="M1142">
        <v>428.48287835748903</v>
      </c>
      <c r="N1142">
        <v>4.5433025677145897</v>
      </c>
      <c r="O1142">
        <v>1050.4219780134699</v>
      </c>
      <c r="P1142">
        <v>5.4099946490005504</v>
      </c>
      <c r="Q1142">
        <v>-0.101598174364511</v>
      </c>
      <c r="R1142">
        <v>-244.68907999999999</v>
      </c>
      <c r="S1142">
        <v>10.14</v>
      </c>
    </row>
    <row r="1143" spans="1:19" x14ac:dyDescent="0.2">
      <c r="A1143">
        <v>1141</v>
      </c>
      <c r="B1143" t="s">
        <v>29</v>
      </c>
      <c r="C1143" t="s">
        <v>1904</v>
      </c>
      <c r="D1143" t="s">
        <v>1905</v>
      </c>
      <c r="E1143" s="1">
        <v>36334</v>
      </c>
      <c r="F1143" t="s">
        <v>26</v>
      </c>
      <c r="G1143">
        <v>66190</v>
      </c>
      <c r="H1143">
        <v>472.88998288296699</v>
      </c>
      <c r="I1143">
        <v>-4.0387005400875999</v>
      </c>
      <c r="J1143">
        <v>-4.72889982882967</v>
      </c>
      <c r="K1143">
        <v>5.782</v>
      </c>
      <c r="L1143">
        <v>-549.82995460859399</v>
      </c>
      <c r="M1143">
        <v>587.12265858206297</v>
      </c>
      <c r="N1143">
        <v>-6.1928503605340097</v>
      </c>
      <c r="O1143">
        <v>945.20489999987797</v>
      </c>
      <c r="P1143">
        <v>-0.51511588961042998</v>
      </c>
      <c r="Q1143">
        <v>0.69370081530665995</v>
      </c>
      <c r="R1143">
        <v>-253.20359999999999</v>
      </c>
      <c r="S1143">
        <v>180.79</v>
      </c>
    </row>
    <row r="1144" spans="1:19" x14ac:dyDescent="0.2">
      <c r="A1144">
        <v>1142</v>
      </c>
      <c r="B1144" t="s">
        <v>23</v>
      </c>
      <c r="C1144" t="s">
        <v>1859</v>
      </c>
      <c r="D1144" t="s">
        <v>1906</v>
      </c>
      <c r="E1144" s="1">
        <v>35548</v>
      </c>
      <c r="F1144" t="s">
        <v>26</v>
      </c>
      <c r="G1144">
        <v>55745</v>
      </c>
      <c r="H1144">
        <v>-296.48479898979798</v>
      </c>
      <c r="I1144">
        <v>-7.6035569159662098</v>
      </c>
      <c r="J1144">
        <v>2.9648479898979798</v>
      </c>
      <c r="K1144">
        <v>-7.2279999999999998</v>
      </c>
      <c r="L1144">
        <v>-598.33249782201005</v>
      </c>
      <c r="M1144">
        <v>385.67953693908402</v>
      </c>
      <c r="N1144">
        <v>4.8013512543570203</v>
      </c>
      <c r="O1144">
        <v>1084.45164976823</v>
      </c>
      <c r="P1144">
        <v>13.294426849736899</v>
      </c>
      <c r="Q1144">
        <v>-1.7824940588424201</v>
      </c>
      <c r="R1144">
        <v>-255.227</v>
      </c>
      <c r="S1144">
        <v>-98.85</v>
      </c>
    </row>
    <row r="1145" spans="1:19" x14ac:dyDescent="0.2">
      <c r="A1145">
        <v>1143</v>
      </c>
      <c r="B1145" t="s">
        <v>38</v>
      </c>
      <c r="C1145" t="s">
        <v>117</v>
      </c>
      <c r="D1145" t="s">
        <v>1152</v>
      </c>
      <c r="E1145" s="1">
        <v>35565</v>
      </c>
      <c r="F1145" t="s">
        <v>26</v>
      </c>
      <c r="G1145">
        <v>33672</v>
      </c>
      <c r="H1145">
        <v>0</v>
      </c>
      <c r="I1145">
        <v>8.7500453894666492</v>
      </c>
      <c r="J1145">
        <v>-5.9853742299885102</v>
      </c>
      <c r="K1145">
        <v>3.2410000000000001</v>
      </c>
      <c r="L1145">
        <v>-329.38483845214398</v>
      </c>
      <c r="M1145">
        <v>368.83258658434198</v>
      </c>
      <c r="N1145">
        <v>3.1043265488229701</v>
      </c>
      <c r="O1145">
        <v>1029.54488766184</v>
      </c>
      <c r="P1145">
        <v>1.87733415700322</v>
      </c>
      <c r="Q1145">
        <v>1.6531434706946599</v>
      </c>
      <c r="R1145">
        <v>-244.34869</v>
      </c>
      <c r="S1145">
        <v>62.72</v>
      </c>
    </row>
    <row r="1146" spans="1:19" x14ac:dyDescent="0.2">
      <c r="A1146">
        <v>1144</v>
      </c>
      <c r="B1146" t="s">
        <v>19</v>
      </c>
      <c r="C1146" t="s">
        <v>1907</v>
      </c>
      <c r="D1146" t="s">
        <v>1908</v>
      </c>
      <c r="E1146" s="1">
        <v>35573</v>
      </c>
      <c r="F1146" t="s">
        <v>22</v>
      </c>
      <c r="G1146">
        <v>34283</v>
      </c>
      <c r="H1146">
        <v>-342.88127048344501</v>
      </c>
      <c r="I1146">
        <v>6.9087706001643499</v>
      </c>
      <c r="J1146">
        <v>3.4288127048344501</v>
      </c>
      <c r="K1146">
        <v>6.5789999999999997</v>
      </c>
      <c r="L1146">
        <v>457.82988021404401</v>
      </c>
      <c r="M1146">
        <v>577.92609348667304</v>
      </c>
      <c r="N1146">
        <v>2.84974708947572</v>
      </c>
      <c r="O1146">
        <v>1046.47099143779</v>
      </c>
      <c r="P1146">
        <v>4.6503809344461997</v>
      </c>
      <c r="Q1146">
        <v>-0.15397816335228601</v>
      </c>
      <c r="R1146">
        <v>-230.10205999999999</v>
      </c>
      <c r="S1146">
        <v>43.07</v>
      </c>
    </row>
    <row r="1147" spans="1:19" x14ac:dyDescent="0.2">
      <c r="A1147">
        <v>1145</v>
      </c>
      <c r="B1147" t="s">
        <v>23</v>
      </c>
      <c r="C1147" t="s">
        <v>59</v>
      </c>
      <c r="D1147" t="s">
        <v>1909</v>
      </c>
      <c r="E1147" s="1">
        <v>36173</v>
      </c>
      <c r="F1147" t="s">
        <v>26</v>
      </c>
      <c r="G1147">
        <v>71429</v>
      </c>
      <c r="H1147">
        <v>-353.10034092590502</v>
      </c>
      <c r="I1147">
        <v>-6.9563353022919996</v>
      </c>
      <c r="J1147">
        <v>3.5310034092590499</v>
      </c>
      <c r="K1147">
        <v>-6.4279999999999999</v>
      </c>
      <c r="L1147">
        <v>-377.52231395997302</v>
      </c>
      <c r="M1147">
        <v>420.87752395878601</v>
      </c>
      <c r="N1147">
        <v>4.43909602318337</v>
      </c>
      <c r="O1147">
        <v>1046.0708573664699</v>
      </c>
      <c r="P1147">
        <v>9.6940783932515799</v>
      </c>
      <c r="Q1147">
        <v>-0.48207253629143199</v>
      </c>
      <c r="R1147">
        <v>-254.39264</v>
      </c>
      <c r="S1147">
        <v>-86.9</v>
      </c>
    </row>
    <row r="1148" spans="1:19" x14ac:dyDescent="0.2">
      <c r="A1148">
        <v>1146</v>
      </c>
      <c r="B1148" t="s">
        <v>29</v>
      </c>
      <c r="C1148" t="s">
        <v>1910</v>
      </c>
      <c r="D1148" t="s">
        <v>179</v>
      </c>
      <c r="E1148" s="1">
        <v>35923</v>
      </c>
      <c r="F1148" t="s">
        <v>22</v>
      </c>
      <c r="G1148">
        <v>42606</v>
      </c>
      <c r="H1148">
        <v>692.496135226776</v>
      </c>
      <c r="I1148">
        <v>-3.7706339315849502</v>
      </c>
      <c r="J1148">
        <v>0</v>
      </c>
      <c r="K1148">
        <v>5.0640000000000001</v>
      </c>
      <c r="L1148">
        <v>-503.405223871038</v>
      </c>
      <c r="M1148">
        <v>631.64513655006397</v>
      </c>
      <c r="N1148">
        <v>-5.8342338313110398</v>
      </c>
      <c r="O1148">
        <v>946.534041551276</v>
      </c>
      <c r="P1148">
        <v>4.1729610796712198</v>
      </c>
      <c r="Q1148">
        <v>0.91371888573462001</v>
      </c>
      <c r="R1148">
        <v>-253.19750999999999</v>
      </c>
      <c r="S1148">
        <v>242.96</v>
      </c>
    </row>
    <row r="1149" spans="1:19" x14ac:dyDescent="0.2">
      <c r="A1149">
        <v>1147</v>
      </c>
      <c r="B1149" t="s">
        <v>29</v>
      </c>
      <c r="C1149" t="s">
        <v>630</v>
      </c>
      <c r="D1149" t="s">
        <v>1911</v>
      </c>
      <c r="E1149" s="1">
        <v>35479</v>
      </c>
      <c r="F1149" t="s">
        <v>22</v>
      </c>
      <c r="G1149">
        <v>36631</v>
      </c>
      <c r="H1149">
        <v>495.78887664073301</v>
      </c>
      <c r="I1149">
        <v>-6.3129478528935499</v>
      </c>
      <c r="J1149">
        <v>-4.9578887664073301</v>
      </c>
      <c r="K1149">
        <v>5.2009999999999996</v>
      </c>
      <c r="L1149">
        <v>-321.62311185983702</v>
      </c>
      <c r="M1149">
        <v>574.30590011233596</v>
      </c>
      <c r="N1149">
        <v>-3.8465639997649999</v>
      </c>
      <c r="O1149">
        <v>939.06491144857603</v>
      </c>
      <c r="P1149">
        <v>2.4965335028381199</v>
      </c>
      <c r="Q1149">
        <v>0.53387254715575605</v>
      </c>
      <c r="R1149">
        <v>-252.48831000000001</v>
      </c>
      <c r="S1149">
        <v>172.98</v>
      </c>
    </row>
    <row r="1150" spans="1:19" x14ac:dyDescent="0.2">
      <c r="A1150">
        <v>1148</v>
      </c>
      <c r="B1150" t="s">
        <v>38</v>
      </c>
      <c r="C1150" t="s">
        <v>1912</v>
      </c>
      <c r="D1150" t="s">
        <v>1913</v>
      </c>
      <c r="E1150" s="1">
        <v>36291</v>
      </c>
      <c r="F1150" t="s">
        <v>26</v>
      </c>
      <c r="G1150">
        <v>24546</v>
      </c>
      <c r="H1150">
        <v>655.11349139647905</v>
      </c>
      <c r="I1150">
        <v>2.2684610072687699</v>
      </c>
      <c r="J1150">
        <v>-6.5511349139647903</v>
      </c>
      <c r="K1150">
        <v>5.9850000000000003</v>
      </c>
      <c r="L1150">
        <v>-491.80680567770202</v>
      </c>
      <c r="M1150">
        <v>346.10425281828202</v>
      </c>
      <c r="N1150">
        <v>8.9513056867677498</v>
      </c>
      <c r="O1150">
        <v>1056.4020996591601</v>
      </c>
      <c r="P1150">
        <v>8.2891617457633195</v>
      </c>
      <c r="Q1150">
        <v>-0.35331302545478799</v>
      </c>
      <c r="R1150">
        <v>-244.33302</v>
      </c>
      <c r="S1150">
        <v>-57.29</v>
      </c>
    </row>
    <row r="1151" spans="1:19" x14ac:dyDescent="0.2">
      <c r="A1151">
        <v>1149</v>
      </c>
      <c r="B1151" t="s">
        <v>23</v>
      </c>
      <c r="C1151" t="s">
        <v>1914</v>
      </c>
      <c r="D1151" t="s">
        <v>1915</v>
      </c>
      <c r="E1151" s="1">
        <v>36772</v>
      </c>
      <c r="F1151" t="s">
        <v>26</v>
      </c>
      <c r="G1151">
        <v>72599</v>
      </c>
      <c r="H1151">
        <v>-371.41295414663699</v>
      </c>
      <c r="I1151">
        <v>-4.9324717895391901</v>
      </c>
      <c r="J1151">
        <v>3.7141295414663702</v>
      </c>
      <c r="K1151">
        <v>-4.0019999999999998</v>
      </c>
      <c r="L1151">
        <v>-222.728469955664</v>
      </c>
      <c r="M1151">
        <v>467.730623854697</v>
      </c>
      <c r="N1151">
        <v>4.04690203213503</v>
      </c>
      <c r="O1151">
        <v>1011.2812816972601</v>
      </c>
      <c r="P1151">
        <v>0</v>
      </c>
      <c r="Q1151">
        <v>0.29721357935652498</v>
      </c>
      <c r="R1151">
        <v>-250.88995</v>
      </c>
      <c r="S1151">
        <v>-45.31</v>
      </c>
    </row>
    <row r="1152" spans="1:19" x14ac:dyDescent="0.2">
      <c r="A1152">
        <v>1150</v>
      </c>
      <c r="B1152" t="s">
        <v>23</v>
      </c>
      <c r="C1152" t="s">
        <v>1916</v>
      </c>
      <c r="D1152" t="s">
        <v>1917</v>
      </c>
      <c r="E1152" s="1">
        <v>36493</v>
      </c>
      <c r="F1152" t="s">
        <v>22</v>
      </c>
      <c r="G1152">
        <v>28203</v>
      </c>
      <c r="H1152">
        <v>-657.282015884629</v>
      </c>
      <c r="I1152">
        <v>-7.1216879318893502</v>
      </c>
      <c r="J1152">
        <v>6.57282015884629</v>
      </c>
      <c r="K1152">
        <v>-4.97</v>
      </c>
      <c r="L1152">
        <v>-633.27981646686396</v>
      </c>
      <c r="M1152">
        <v>367.25777866343498</v>
      </c>
      <c r="N1152">
        <v>7.2873013012226702</v>
      </c>
      <c r="O1152">
        <v>1075.87679766015</v>
      </c>
      <c r="P1152">
        <v>13.1622002386435</v>
      </c>
      <c r="Q1152">
        <v>-1.30256828963654</v>
      </c>
      <c r="R1152">
        <v>-248.25432999999899</v>
      </c>
      <c r="S1152">
        <v>-111.57</v>
      </c>
    </row>
    <row r="1153" spans="1:19" x14ac:dyDescent="0.2">
      <c r="A1153">
        <v>1151</v>
      </c>
      <c r="B1153" t="s">
        <v>23</v>
      </c>
      <c r="C1153" t="s">
        <v>1918</v>
      </c>
      <c r="D1153" t="s">
        <v>1919</v>
      </c>
      <c r="E1153" s="1">
        <v>36535</v>
      </c>
      <c r="F1153" t="s">
        <v>26</v>
      </c>
      <c r="G1153">
        <v>72748</v>
      </c>
      <c r="H1153">
        <v>0</v>
      </c>
      <c r="I1153">
        <v>-3.0604585393559498</v>
      </c>
      <c r="J1153">
        <v>3.6512606416489102</v>
      </c>
      <c r="K1153">
        <v>-3.6709999999999998</v>
      </c>
      <c r="L1153">
        <v>-518.53055519998895</v>
      </c>
      <c r="M1153">
        <v>436.647855782965</v>
      </c>
      <c r="N1153">
        <v>4.4283014096844502</v>
      </c>
      <c r="O1153">
        <v>1020.43688421389</v>
      </c>
      <c r="P1153">
        <v>6.6124726528381501</v>
      </c>
      <c r="Q1153">
        <v>0.37552515517419699</v>
      </c>
      <c r="R1153">
        <v>-250.39718999999999</v>
      </c>
      <c r="S1153">
        <v>-44.47</v>
      </c>
    </row>
    <row r="1154" spans="1:19" x14ac:dyDescent="0.2">
      <c r="A1154">
        <v>1152</v>
      </c>
      <c r="B1154" t="s">
        <v>19</v>
      </c>
      <c r="C1154" t="s">
        <v>1920</v>
      </c>
      <c r="D1154" t="s">
        <v>1921</v>
      </c>
      <c r="E1154" s="1">
        <v>36878</v>
      </c>
      <c r="F1154" t="s">
        <v>22</v>
      </c>
      <c r="G1154">
        <v>75501</v>
      </c>
      <c r="H1154">
        <v>0</v>
      </c>
      <c r="I1154">
        <v>5.5931783938489597</v>
      </c>
      <c r="J1154">
        <v>5.4039570048959504</v>
      </c>
      <c r="K1154">
        <v>5.694</v>
      </c>
      <c r="L1154">
        <v>596.65726005625697</v>
      </c>
      <c r="M1154">
        <v>656.82333255207197</v>
      </c>
      <c r="N1154">
        <v>4.6114754937470801</v>
      </c>
      <c r="O1154">
        <v>1055.27459910773</v>
      </c>
      <c r="P1154">
        <v>6.7592775279484298</v>
      </c>
      <c r="Q1154">
        <v>-0.68057250582512396</v>
      </c>
      <c r="R1154">
        <v>-230.0763</v>
      </c>
      <c r="S1154">
        <v>-18.579999999999998</v>
      </c>
    </row>
    <row r="1155" spans="1:19" x14ac:dyDescent="0.2">
      <c r="A1155">
        <v>1153</v>
      </c>
      <c r="B1155" t="s">
        <v>29</v>
      </c>
      <c r="C1155" t="s">
        <v>1922</v>
      </c>
      <c r="D1155" t="s">
        <v>1923</v>
      </c>
      <c r="E1155" s="1">
        <v>36041</v>
      </c>
      <c r="F1155" t="s">
        <v>26</v>
      </c>
      <c r="G1155">
        <v>67239</v>
      </c>
      <c r="H1155">
        <v>585.42839512141097</v>
      </c>
      <c r="I1155">
        <v>-4.1027685060526196</v>
      </c>
      <c r="J1155">
        <v>-5.8542839512141098</v>
      </c>
      <c r="K1155">
        <v>3.532</v>
      </c>
      <c r="L1155">
        <v>-935.65735405385601</v>
      </c>
      <c r="M1155">
        <v>596.334910620904</v>
      </c>
      <c r="N1155">
        <v>-7.9091543079013302</v>
      </c>
      <c r="O1155">
        <v>926.22266760073705</v>
      </c>
      <c r="P1155">
        <v>0.182253275748823</v>
      </c>
      <c r="Q1155">
        <v>2.08692036144899</v>
      </c>
      <c r="R1155">
        <v>-257.709689999999</v>
      </c>
      <c r="S1155">
        <v>248.57</v>
      </c>
    </row>
    <row r="1156" spans="1:19" x14ac:dyDescent="0.2">
      <c r="A1156">
        <v>1154</v>
      </c>
      <c r="B1156" t="s">
        <v>29</v>
      </c>
      <c r="C1156" t="s">
        <v>617</v>
      </c>
      <c r="D1156" t="s">
        <v>1885</v>
      </c>
      <c r="E1156" s="1">
        <v>36091</v>
      </c>
      <c r="F1156" t="s">
        <v>22</v>
      </c>
      <c r="G1156">
        <v>41830</v>
      </c>
      <c r="H1156">
        <v>429.61518318269799</v>
      </c>
      <c r="I1156">
        <v>-5.8755459123850402</v>
      </c>
      <c r="J1156">
        <v>-4.2961518318269798</v>
      </c>
      <c r="K1156">
        <v>4.5759999999999996</v>
      </c>
      <c r="L1156">
        <v>-724.51944017973199</v>
      </c>
      <c r="M1156">
        <v>552.23149135845597</v>
      </c>
      <c r="N1156">
        <v>-5.4228224329445798</v>
      </c>
      <c r="O1156">
        <v>939.55094614536802</v>
      </c>
      <c r="P1156">
        <v>1.3393588577356601</v>
      </c>
      <c r="Q1156">
        <v>-0.78370206218579497</v>
      </c>
      <c r="R1156">
        <v>-254.272379999999</v>
      </c>
      <c r="S1156">
        <v>193.6</v>
      </c>
    </row>
    <row r="1157" spans="1:19" x14ac:dyDescent="0.2">
      <c r="A1157">
        <v>1155</v>
      </c>
      <c r="B1157" t="s">
        <v>29</v>
      </c>
      <c r="C1157" t="s">
        <v>1872</v>
      </c>
      <c r="D1157" t="s">
        <v>50</v>
      </c>
      <c r="E1157" s="1">
        <v>36835</v>
      </c>
      <c r="F1157" t="s">
        <v>22</v>
      </c>
      <c r="G1157">
        <v>42810</v>
      </c>
      <c r="H1157">
        <v>300.465539416669</v>
      </c>
      <c r="I1157">
        <v>-4.2049768748348599</v>
      </c>
      <c r="J1157">
        <v>-3.00465539416669</v>
      </c>
      <c r="K1157">
        <v>7.4579999999999904</v>
      </c>
      <c r="L1157">
        <v>-104.396662213632</v>
      </c>
      <c r="M1157">
        <v>596.04156478906305</v>
      </c>
      <c r="N1157">
        <v>-5.3024632808835204</v>
      </c>
      <c r="O1157">
        <v>969.51962788888898</v>
      </c>
      <c r="P1157">
        <v>0.74625872192615395</v>
      </c>
      <c r="Q1157">
        <v>1.31728365042009</v>
      </c>
      <c r="R1157">
        <v>-247.33090999999999</v>
      </c>
      <c r="S1157">
        <v>152.18</v>
      </c>
    </row>
    <row r="1158" spans="1:19" x14ac:dyDescent="0.2">
      <c r="A1158">
        <v>1156</v>
      </c>
      <c r="B1158" t="s">
        <v>19</v>
      </c>
      <c r="C1158" t="s">
        <v>1924</v>
      </c>
      <c r="D1158" t="s">
        <v>1925</v>
      </c>
      <c r="E1158" s="1">
        <v>36012</v>
      </c>
      <c r="F1158" t="s">
        <v>26</v>
      </c>
      <c r="G1158">
        <v>60761</v>
      </c>
      <c r="H1158">
        <v>-708.52358487115896</v>
      </c>
      <c r="I1158">
        <v>5.4709378973044904</v>
      </c>
      <c r="J1158">
        <v>7.0852358487115898</v>
      </c>
      <c r="K1158">
        <v>4.0439999999999996</v>
      </c>
      <c r="L1158">
        <v>587.584642911012</v>
      </c>
      <c r="M1158">
        <v>606.36667091059405</v>
      </c>
      <c r="N1158">
        <v>5.1805889770731</v>
      </c>
      <c r="O1158">
        <v>1063.9662554833899</v>
      </c>
      <c r="P1158">
        <v>6.8980830506702002</v>
      </c>
      <c r="Q1158">
        <v>0.909135027436756</v>
      </c>
      <c r="R1158">
        <v>-229.59277999999901</v>
      </c>
      <c r="S1158">
        <v>-34.590000000000003</v>
      </c>
    </row>
    <row r="1159" spans="1:19" x14ac:dyDescent="0.2">
      <c r="A1159">
        <v>1157</v>
      </c>
      <c r="B1159" t="s">
        <v>38</v>
      </c>
      <c r="C1159" t="s">
        <v>1926</v>
      </c>
      <c r="D1159" t="s">
        <v>1927</v>
      </c>
      <c r="E1159" s="1">
        <v>36656</v>
      </c>
      <c r="F1159" t="s">
        <v>22</v>
      </c>
      <c r="G1159">
        <v>49586</v>
      </c>
      <c r="H1159">
        <v>607.822456594139</v>
      </c>
      <c r="I1159">
        <v>5.6722108166159204</v>
      </c>
      <c r="J1159">
        <v>-6.0782245659413796</v>
      </c>
      <c r="K1159">
        <v>5.2169999999999996</v>
      </c>
      <c r="L1159">
        <v>-489.22660205007799</v>
      </c>
      <c r="M1159">
        <v>387.513592084707</v>
      </c>
      <c r="N1159">
        <v>2.8654724917040002</v>
      </c>
      <c r="O1159">
        <v>1051.38236861411</v>
      </c>
      <c r="P1159">
        <v>3.0635599692558699</v>
      </c>
      <c r="Q1159">
        <v>-0.65047697096027002</v>
      </c>
      <c r="R1159">
        <v>-245.50111999999999</v>
      </c>
      <c r="S1159">
        <v>16.22</v>
      </c>
    </row>
    <row r="1160" spans="1:19" x14ac:dyDescent="0.2">
      <c r="A1160">
        <v>1158</v>
      </c>
      <c r="B1160" t="s">
        <v>23</v>
      </c>
      <c r="C1160" t="s">
        <v>1928</v>
      </c>
      <c r="D1160" t="s">
        <v>1929</v>
      </c>
      <c r="E1160" s="1">
        <v>36360</v>
      </c>
      <c r="F1160" t="s">
        <v>22</v>
      </c>
      <c r="G1160">
        <v>46352</v>
      </c>
      <c r="H1160">
        <v>-647.81239034749206</v>
      </c>
      <c r="I1160">
        <v>-5.3583952573217504</v>
      </c>
      <c r="J1160">
        <v>6.4781239034749198</v>
      </c>
      <c r="K1160">
        <v>-4.6109999999999998</v>
      </c>
      <c r="L1160">
        <v>-667.10522337922202</v>
      </c>
      <c r="M1160">
        <v>348.53520024264401</v>
      </c>
      <c r="N1160">
        <v>8.0402797966778703</v>
      </c>
      <c r="O1160">
        <v>1048.31338400661</v>
      </c>
      <c r="P1160">
        <v>9.5100159030120608</v>
      </c>
      <c r="Q1160">
        <v>-1.0646877305495299</v>
      </c>
      <c r="R1160">
        <v>-248.55212999999901</v>
      </c>
      <c r="S1160">
        <v>-121.99</v>
      </c>
    </row>
    <row r="1161" spans="1:19" x14ac:dyDescent="0.2">
      <c r="A1161">
        <v>1159</v>
      </c>
      <c r="B1161" t="s">
        <v>29</v>
      </c>
      <c r="C1161" t="s">
        <v>853</v>
      </c>
      <c r="D1161" t="s">
        <v>88</v>
      </c>
      <c r="E1161" s="1">
        <v>35399</v>
      </c>
      <c r="F1161" t="s">
        <v>22</v>
      </c>
      <c r="G1161">
        <v>35454</v>
      </c>
      <c r="H1161">
        <v>791.21770596093097</v>
      </c>
      <c r="I1161">
        <v>-2.27729034009857</v>
      </c>
      <c r="J1161">
        <v>-7.9121770596093102</v>
      </c>
      <c r="K1161">
        <v>6.6719999999999997</v>
      </c>
      <c r="L1161">
        <v>-682.64326806514305</v>
      </c>
      <c r="M1161">
        <v>621.72683904358996</v>
      </c>
      <c r="N1161">
        <v>-6.5702578072693996</v>
      </c>
      <c r="O1161">
        <v>941.96199965120104</v>
      </c>
      <c r="P1161">
        <v>3.06492473305028</v>
      </c>
      <c r="Q1161">
        <v>-0.92063240462588003</v>
      </c>
      <c r="R1161">
        <v>-252.35016999999999</v>
      </c>
      <c r="S1161">
        <v>273.95999999999998</v>
      </c>
    </row>
    <row r="1162" spans="1:19" x14ac:dyDescent="0.2">
      <c r="A1162">
        <v>1160</v>
      </c>
      <c r="B1162" t="s">
        <v>38</v>
      </c>
      <c r="C1162" t="s">
        <v>1930</v>
      </c>
      <c r="D1162" t="s">
        <v>1931</v>
      </c>
      <c r="E1162" s="1">
        <v>35977</v>
      </c>
      <c r="F1162" t="s">
        <v>22</v>
      </c>
      <c r="G1162">
        <v>46968</v>
      </c>
      <c r="H1162">
        <v>470.86425654854003</v>
      </c>
      <c r="I1162">
        <v>5.3203550197954197</v>
      </c>
      <c r="J1162">
        <v>-4.7086425654854001</v>
      </c>
      <c r="K1162">
        <v>4.766</v>
      </c>
      <c r="L1162">
        <v>-409.614061903064</v>
      </c>
      <c r="M1162">
        <v>347.18586127719698</v>
      </c>
      <c r="N1162">
        <v>6.9191580205105199</v>
      </c>
      <c r="O1162">
        <v>0</v>
      </c>
      <c r="P1162">
        <v>3.75811928726471</v>
      </c>
      <c r="Q1162">
        <v>-1.1700164311912999</v>
      </c>
      <c r="R1162">
        <v>-243.82140999999999</v>
      </c>
      <c r="S1162">
        <v>-46.97</v>
      </c>
    </row>
    <row r="1163" spans="1:19" x14ac:dyDescent="0.2">
      <c r="A1163">
        <v>1161</v>
      </c>
      <c r="B1163" t="s">
        <v>23</v>
      </c>
      <c r="C1163" t="s">
        <v>1932</v>
      </c>
      <c r="D1163" t="s">
        <v>1933</v>
      </c>
      <c r="E1163" s="1">
        <v>36220</v>
      </c>
      <c r="F1163" t="s">
        <v>26</v>
      </c>
      <c r="G1163">
        <v>56756</v>
      </c>
      <c r="H1163">
        <v>-510.80552591459599</v>
      </c>
      <c r="I1163">
        <v>-5.3371871558648003</v>
      </c>
      <c r="J1163">
        <v>5.10805525914596</v>
      </c>
      <c r="K1163">
        <v>-5.2789999999999999</v>
      </c>
      <c r="L1163">
        <v>-552.11241828000095</v>
      </c>
      <c r="M1163">
        <v>384.38279000399001</v>
      </c>
      <c r="N1163">
        <v>5.78342802220984</v>
      </c>
      <c r="O1163">
        <v>1047.7264761584699</v>
      </c>
      <c r="P1163">
        <v>9.1484684871729396</v>
      </c>
      <c r="Q1163">
        <v>-1.2217593364950701</v>
      </c>
      <c r="R1163">
        <v>-250.803179999999</v>
      </c>
      <c r="S1163">
        <v>-92.24</v>
      </c>
    </row>
    <row r="1164" spans="1:19" x14ac:dyDescent="0.2">
      <c r="A1164">
        <v>1162</v>
      </c>
      <c r="B1164" t="s">
        <v>29</v>
      </c>
      <c r="C1164" t="s">
        <v>1451</v>
      </c>
      <c r="D1164" t="s">
        <v>110</v>
      </c>
      <c r="E1164" s="1">
        <v>36325</v>
      </c>
      <c r="F1164" t="s">
        <v>26</v>
      </c>
      <c r="G1164">
        <v>38242</v>
      </c>
      <c r="H1164">
        <v>555.00633969120702</v>
      </c>
      <c r="I1164">
        <v>-6.1585446151557202</v>
      </c>
      <c r="J1164">
        <v>-5.5500633969120701</v>
      </c>
      <c r="K1164">
        <v>4.8970000000000002</v>
      </c>
      <c r="L1164">
        <v>-590.25022040257795</v>
      </c>
      <c r="M1164">
        <v>567.42987491050906</v>
      </c>
      <c r="N1164">
        <v>-3.5166374778271798</v>
      </c>
      <c r="O1164">
        <v>944.831318569789</v>
      </c>
      <c r="P1164">
        <v>3.8215092023639201</v>
      </c>
      <c r="Q1164">
        <v>1.3026883586801401</v>
      </c>
      <c r="R1164">
        <v>-253.73417999999899</v>
      </c>
      <c r="S1164">
        <v>179.04</v>
      </c>
    </row>
    <row r="1165" spans="1:19" x14ac:dyDescent="0.2">
      <c r="A1165">
        <v>1163</v>
      </c>
      <c r="B1165" t="s">
        <v>38</v>
      </c>
      <c r="C1165" t="s">
        <v>1934</v>
      </c>
      <c r="D1165" t="s">
        <v>1532</v>
      </c>
      <c r="E1165" s="1">
        <v>36345</v>
      </c>
      <c r="F1165" t="s">
        <v>22</v>
      </c>
      <c r="G1165">
        <v>39515</v>
      </c>
      <c r="H1165">
        <v>613.13395460603601</v>
      </c>
      <c r="I1165">
        <v>3.5363484530233298</v>
      </c>
      <c r="J1165">
        <v>0</v>
      </c>
      <c r="K1165">
        <v>5.782</v>
      </c>
      <c r="L1165">
        <v>-617.43603281135097</v>
      </c>
      <c r="M1165">
        <v>369.72377967450899</v>
      </c>
      <c r="N1165">
        <v>3.1775915532199202</v>
      </c>
      <c r="O1165">
        <v>1066.28902225602</v>
      </c>
      <c r="P1165">
        <v>4.7867862203838198</v>
      </c>
      <c r="Q1165">
        <v>0</v>
      </c>
      <c r="R1165">
        <v>-246.03710000000001</v>
      </c>
      <c r="S1165">
        <v>-2.1</v>
      </c>
    </row>
    <row r="1166" spans="1:19" x14ac:dyDescent="0.2">
      <c r="A1166">
        <v>1164</v>
      </c>
      <c r="B1166" t="s">
        <v>19</v>
      </c>
      <c r="C1166" t="s">
        <v>1935</v>
      </c>
      <c r="D1166" t="s">
        <v>1936</v>
      </c>
      <c r="E1166" s="1">
        <v>36207</v>
      </c>
      <c r="F1166" t="s">
        <v>22</v>
      </c>
      <c r="G1166">
        <v>52441</v>
      </c>
      <c r="H1166">
        <v>-513.42998666572396</v>
      </c>
      <c r="I1166">
        <v>4.6692128482294004</v>
      </c>
      <c r="J1166">
        <v>5.1342998666572397</v>
      </c>
      <c r="K1166">
        <v>4.95</v>
      </c>
      <c r="L1166">
        <v>423.51834191619997</v>
      </c>
      <c r="M1166">
        <v>603.53525487765899</v>
      </c>
      <c r="N1166">
        <v>4.1466380439630104</v>
      </c>
      <c r="O1166">
        <v>1049.6901233532301</v>
      </c>
      <c r="P1166">
        <v>6.6233294506503304</v>
      </c>
      <c r="Q1166">
        <v>-1.45321091895131</v>
      </c>
      <c r="R1166">
        <v>-231.56717</v>
      </c>
      <c r="S1166">
        <v>2.67</v>
      </c>
    </row>
    <row r="1167" spans="1:19" x14ac:dyDescent="0.2">
      <c r="A1167">
        <v>1165</v>
      </c>
      <c r="B1167" t="s">
        <v>38</v>
      </c>
      <c r="C1167" t="s">
        <v>1937</v>
      </c>
      <c r="D1167" t="s">
        <v>1938</v>
      </c>
      <c r="E1167" s="1">
        <v>35706</v>
      </c>
      <c r="F1167" t="s">
        <v>26</v>
      </c>
      <c r="G1167">
        <v>76154</v>
      </c>
      <c r="H1167">
        <v>340.330718706021</v>
      </c>
      <c r="I1167">
        <v>2.27154640685941</v>
      </c>
      <c r="J1167">
        <v>-3.4033071870602098</v>
      </c>
      <c r="K1167">
        <v>6.2969999999999997</v>
      </c>
      <c r="L1167">
        <v>-457.71927030719502</v>
      </c>
      <c r="M1167">
        <v>374.14835736221801</v>
      </c>
      <c r="N1167">
        <v>10.165756172687299</v>
      </c>
      <c r="O1167">
        <v>1059.55013576695</v>
      </c>
      <c r="P1167">
        <v>5.7715223448846604</v>
      </c>
      <c r="Q1167">
        <v>-0.23155929443204801</v>
      </c>
      <c r="R1167">
        <v>-243.43874</v>
      </c>
      <c r="S1167">
        <v>-145.59</v>
      </c>
    </row>
    <row r="1168" spans="1:19" x14ac:dyDescent="0.2">
      <c r="A1168">
        <v>1166</v>
      </c>
      <c r="B1168" t="s">
        <v>19</v>
      </c>
      <c r="C1168" t="s">
        <v>1939</v>
      </c>
      <c r="D1168" t="s">
        <v>1940</v>
      </c>
      <c r="E1168" s="1">
        <v>36418</v>
      </c>
      <c r="F1168" t="s">
        <v>26</v>
      </c>
      <c r="G1168">
        <v>83968</v>
      </c>
      <c r="H1168">
        <v>-486.33748930303699</v>
      </c>
      <c r="I1168">
        <v>6.1032202585377497</v>
      </c>
      <c r="J1168">
        <v>4.86337489303037</v>
      </c>
      <c r="K1168">
        <v>6.6319999999999997</v>
      </c>
      <c r="L1168">
        <v>656.335420304384</v>
      </c>
      <c r="M1168">
        <v>671.72245145871204</v>
      </c>
      <c r="N1168">
        <v>4.1237051464922896</v>
      </c>
      <c r="O1168">
        <v>1026.17171287675</v>
      </c>
      <c r="P1168">
        <v>4.0847785593108599</v>
      </c>
      <c r="Q1168">
        <v>0</v>
      </c>
      <c r="R1168">
        <v>-230.281779999999</v>
      </c>
      <c r="S1168">
        <v>-7.0000000000000007E-2</v>
      </c>
    </row>
    <row r="1169" spans="1:19" x14ac:dyDescent="0.2">
      <c r="A1169">
        <v>1167</v>
      </c>
      <c r="B1169" t="s">
        <v>19</v>
      </c>
      <c r="C1169" t="s">
        <v>198</v>
      </c>
      <c r="D1169" t="s">
        <v>1941</v>
      </c>
      <c r="E1169" s="1">
        <v>36949</v>
      </c>
      <c r="F1169" t="s">
        <v>22</v>
      </c>
      <c r="G1169">
        <v>57091</v>
      </c>
      <c r="H1169">
        <v>-578.86212482583096</v>
      </c>
      <c r="I1169">
        <v>3.74900977310392</v>
      </c>
      <c r="J1169">
        <v>5.7886212482583099</v>
      </c>
      <c r="K1169">
        <v>3.7130000000000001</v>
      </c>
      <c r="L1169">
        <v>473.45814469213599</v>
      </c>
      <c r="M1169">
        <v>577.91485920971797</v>
      </c>
      <c r="N1169">
        <v>3.3707258931368802</v>
      </c>
      <c r="O1169">
        <v>1038.96072996005</v>
      </c>
      <c r="P1169">
        <v>4.5498054060892201</v>
      </c>
      <c r="Q1169">
        <v>-3.4357967929436899E-2</v>
      </c>
      <c r="R1169">
        <v>-233.51401999999999</v>
      </c>
      <c r="S1169">
        <v>-6.84</v>
      </c>
    </row>
    <row r="1170" spans="1:19" x14ac:dyDescent="0.2">
      <c r="A1170">
        <v>1168</v>
      </c>
      <c r="B1170" t="s">
        <v>29</v>
      </c>
      <c r="C1170" t="s">
        <v>116</v>
      </c>
      <c r="D1170" t="s">
        <v>1942</v>
      </c>
      <c r="E1170" s="1">
        <v>36486</v>
      </c>
      <c r="F1170" t="s">
        <v>26</v>
      </c>
      <c r="G1170">
        <v>37263</v>
      </c>
      <c r="H1170">
        <v>618.23056780092099</v>
      </c>
      <c r="I1170">
        <v>-3.1645781626259302</v>
      </c>
      <c r="J1170">
        <v>-6.18230567800921</v>
      </c>
      <c r="K1170">
        <v>6.9749999999999996</v>
      </c>
      <c r="L1170">
        <v>-74.986094271529694</v>
      </c>
      <c r="M1170">
        <v>646.09587161146897</v>
      </c>
      <c r="N1170">
        <v>-4.69679755237508</v>
      </c>
      <c r="O1170">
        <v>967.24079596713898</v>
      </c>
      <c r="P1170">
        <v>4.48553548872649</v>
      </c>
      <c r="Q1170">
        <v>-1.3557082931217499</v>
      </c>
      <c r="R1170">
        <v>-248.43655000000001</v>
      </c>
      <c r="S1170">
        <v>201.89</v>
      </c>
    </row>
    <row r="1171" spans="1:19" x14ac:dyDescent="0.2">
      <c r="A1171">
        <v>1169</v>
      </c>
      <c r="B1171" t="s">
        <v>38</v>
      </c>
      <c r="C1171" t="s">
        <v>1943</v>
      </c>
      <c r="D1171" t="s">
        <v>1695</v>
      </c>
      <c r="E1171" s="1">
        <v>37190</v>
      </c>
      <c r="F1171" t="s">
        <v>22</v>
      </c>
      <c r="G1171">
        <v>55449</v>
      </c>
      <c r="H1171">
        <v>424.064284490874</v>
      </c>
      <c r="I1171">
        <v>5.22141452341637</v>
      </c>
      <c r="J1171">
        <v>-4.2406428449087397</v>
      </c>
      <c r="K1171">
        <v>3.9460000000000002</v>
      </c>
      <c r="L1171">
        <v>-264.03884250464398</v>
      </c>
      <c r="M1171">
        <v>451.649165813031</v>
      </c>
      <c r="N1171">
        <v>2.1220024394577899</v>
      </c>
      <c r="O1171">
        <v>1029.6659357313199</v>
      </c>
      <c r="P1171">
        <v>3.0104318747953198</v>
      </c>
      <c r="Q1171">
        <v>-1.4001801855634901</v>
      </c>
      <c r="R1171">
        <v>-244.77377000000001</v>
      </c>
      <c r="S1171">
        <v>44.66</v>
      </c>
    </row>
    <row r="1172" spans="1:19" x14ac:dyDescent="0.2">
      <c r="A1172">
        <v>1170</v>
      </c>
      <c r="B1172" t="s">
        <v>19</v>
      </c>
      <c r="C1172" t="s">
        <v>1944</v>
      </c>
      <c r="D1172" t="s">
        <v>1945</v>
      </c>
      <c r="E1172" s="1">
        <v>36714</v>
      </c>
      <c r="F1172" t="s">
        <v>26</v>
      </c>
      <c r="G1172">
        <v>40050</v>
      </c>
      <c r="H1172">
        <v>0</v>
      </c>
      <c r="I1172">
        <v>5.2502609503154503</v>
      </c>
      <c r="J1172">
        <v>5.2243162318231597</v>
      </c>
      <c r="K1172">
        <v>4.5030000000000001</v>
      </c>
      <c r="L1172">
        <v>242.67424341922799</v>
      </c>
      <c r="M1172">
        <v>592.55367444219803</v>
      </c>
      <c r="N1172">
        <v>0</v>
      </c>
      <c r="O1172">
        <v>1039.7134140585999</v>
      </c>
      <c r="P1172">
        <v>6.6573750475984399</v>
      </c>
      <c r="Q1172">
        <v>-0.109221826147566</v>
      </c>
      <c r="R1172">
        <v>-231.70262</v>
      </c>
      <c r="S1172">
        <v>40.04</v>
      </c>
    </row>
    <row r="1173" spans="1:19" x14ac:dyDescent="0.2">
      <c r="A1173">
        <v>1171</v>
      </c>
      <c r="B1173" t="s">
        <v>38</v>
      </c>
      <c r="C1173" t="s">
        <v>1946</v>
      </c>
      <c r="D1173" t="s">
        <v>1947</v>
      </c>
      <c r="E1173" s="1">
        <v>36693</v>
      </c>
      <c r="F1173" t="s">
        <v>26</v>
      </c>
      <c r="G1173">
        <v>60487</v>
      </c>
      <c r="H1173">
        <v>358.17592921243801</v>
      </c>
      <c r="I1173">
        <v>5.3913768667786499</v>
      </c>
      <c r="J1173">
        <v>-3.5817592921243802</v>
      </c>
      <c r="K1173">
        <v>3.9380000000000002</v>
      </c>
      <c r="L1173">
        <v>-548.58240860215005</v>
      </c>
      <c r="M1173">
        <v>364.97433933167002</v>
      </c>
      <c r="N1173">
        <v>2.7499205337927002</v>
      </c>
      <c r="O1173">
        <v>1061.9321067382</v>
      </c>
      <c r="P1173">
        <v>2.0282485985728602</v>
      </c>
      <c r="Q1173">
        <v>-0.33903485916214698</v>
      </c>
      <c r="R1173">
        <v>-245.53468999999899</v>
      </c>
      <c r="S1173">
        <v>-19.670000000000002</v>
      </c>
    </row>
    <row r="1174" spans="1:19" x14ac:dyDescent="0.2">
      <c r="A1174">
        <v>1172</v>
      </c>
      <c r="B1174" t="s">
        <v>38</v>
      </c>
      <c r="C1174" t="s">
        <v>1579</v>
      </c>
      <c r="D1174" t="s">
        <v>1948</v>
      </c>
      <c r="E1174" s="1">
        <v>35961</v>
      </c>
      <c r="F1174" t="s">
        <v>22</v>
      </c>
      <c r="G1174">
        <v>43340</v>
      </c>
      <c r="H1174">
        <v>615.50223850735199</v>
      </c>
      <c r="I1174">
        <v>3.7322265610993699</v>
      </c>
      <c r="J1174">
        <v>-6.1550223850735204</v>
      </c>
      <c r="K1174">
        <v>7.2539999999999996</v>
      </c>
      <c r="L1174">
        <v>-359.35830303604598</v>
      </c>
      <c r="M1174">
        <v>403.05759398478301</v>
      </c>
      <c r="N1174">
        <v>6.18817729095288</v>
      </c>
      <c r="O1174">
        <v>1040.09449027454</v>
      </c>
      <c r="P1174">
        <v>4.8927181253079004</v>
      </c>
      <c r="Q1174">
        <v>1.75628899691075</v>
      </c>
      <c r="R1174">
        <v>-243.31667999999999</v>
      </c>
      <c r="S1174">
        <v>-21.84</v>
      </c>
    </row>
    <row r="1175" spans="1:19" x14ac:dyDescent="0.2">
      <c r="A1175">
        <v>1173</v>
      </c>
      <c r="B1175" t="s">
        <v>38</v>
      </c>
      <c r="C1175" t="s">
        <v>545</v>
      </c>
      <c r="D1175" t="s">
        <v>414</v>
      </c>
      <c r="E1175" s="1">
        <v>35869</v>
      </c>
      <c r="F1175" t="s">
        <v>26</v>
      </c>
      <c r="G1175">
        <v>73149</v>
      </c>
      <c r="H1175">
        <v>560.74522681461895</v>
      </c>
      <c r="I1175">
        <v>4.0074497288220403</v>
      </c>
      <c r="J1175">
        <v>-5.60745226814619</v>
      </c>
      <c r="K1175">
        <v>5.2850000000000001</v>
      </c>
      <c r="L1175">
        <v>-659.98871947431701</v>
      </c>
      <c r="M1175">
        <v>349.17758188081001</v>
      </c>
      <c r="N1175">
        <v>7.0221392607951296</v>
      </c>
      <c r="O1175">
        <v>1073.60837604944</v>
      </c>
      <c r="P1175">
        <v>4.9640456316942299</v>
      </c>
      <c r="Q1175">
        <v>-0.86610488799048202</v>
      </c>
      <c r="R1175">
        <v>-246.51151999999999</v>
      </c>
      <c r="S1175">
        <v>-95.34</v>
      </c>
    </row>
    <row r="1176" spans="1:19" x14ac:dyDescent="0.2">
      <c r="A1176">
        <v>1174</v>
      </c>
      <c r="B1176" t="s">
        <v>19</v>
      </c>
      <c r="C1176" t="s">
        <v>1949</v>
      </c>
      <c r="D1176" t="s">
        <v>1950</v>
      </c>
      <c r="E1176" s="1">
        <v>35640</v>
      </c>
      <c r="F1176" t="s">
        <v>26</v>
      </c>
      <c r="G1176">
        <v>45043</v>
      </c>
      <c r="H1176">
        <v>-490.94485505818801</v>
      </c>
      <c r="I1176">
        <v>3.16265508362165</v>
      </c>
      <c r="J1176">
        <v>4.9094485505818799</v>
      </c>
      <c r="K1176">
        <v>5.234</v>
      </c>
      <c r="L1176">
        <v>217.938628893339</v>
      </c>
      <c r="M1176">
        <v>597.03806853846095</v>
      </c>
      <c r="N1176">
        <v>3.8698755176955801</v>
      </c>
      <c r="O1176">
        <v>1027.79443347917</v>
      </c>
      <c r="P1176">
        <v>6.2650670521698597</v>
      </c>
      <c r="Q1176">
        <v>0.264215653970096</v>
      </c>
      <c r="R1176">
        <v>-233.09971999999999</v>
      </c>
      <c r="S1176">
        <v>27.06</v>
      </c>
    </row>
    <row r="1177" spans="1:19" x14ac:dyDescent="0.2">
      <c r="A1177">
        <v>1175</v>
      </c>
      <c r="B1177" t="s">
        <v>19</v>
      </c>
      <c r="C1177" t="s">
        <v>1951</v>
      </c>
      <c r="D1177" t="s">
        <v>1952</v>
      </c>
      <c r="E1177" s="1">
        <v>35412</v>
      </c>
      <c r="F1177" t="s">
        <v>26</v>
      </c>
      <c r="G1177">
        <v>50798</v>
      </c>
      <c r="H1177">
        <v>-378.00981031496599</v>
      </c>
      <c r="I1177">
        <v>5.9386019221727704</v>
      </c>
      <c r="J1177">
        <v>3.7800981031496601</v>
      </c>
      <c r="K1177">
        <v>5.4119999999999999</v>
      </c>
      <c r="L1177">
        <v>291.32760613211099</v>
      </c>
      <c r="M1177">
        <v>585.81744688352103</v>
      </c>
      <c r="N1177">
        <v>0</v>
      </c>
      <c r="O1177">
        <v>1047.3123004700999</v>
      </c>
      <c r="P1177">
        <v>7.1695875971586203</v>
      </c>
      <c r="Q1177">
        <v>-0.45279541367142101</v>
      </c>
      <c r="R1177">
        <v>-231.54736</v>
      </c>
      <c r="S1177">
        <v>2.54</v>
      </c>
    </row>
    <row r="1178" spans="1:19" x14ac:dyDescent="0.2">
      <c r="A1178">
        <v>1176</v>
      </c>
      <c r="B1178" t="s">
        <v>38</v>
      </c>
      <c r="C1178" t="s">
        <v>1953</v>
      </c>
      <c r="D1178" t="s">
        <v>1954</v>
      </c>
      <c r="E1178" s="1">
        <v>35711</v>
      </c>
      <c r="F1178" t="s">
        <v>22</v>
      </c>
      <c r="G1178">
        <v>55696</v>
      </c>
      <c r="H1178">
        <v>496.18286152850402</v>
      </c>
      <c r="I1178">
        <v>5.8878225527941996</v>
      </c>
      <c r="J1178">
        <v>-4.9618286152850404</v>
      </c>
      <c r="K1178">
        <v>5.1180000000000003</v>
      </c>
      <c r="L1178">
        <v>-590.88995468439896</v>
      </c>
      <c r="M1178">
        <v>401.72537813418103</v>
      </c>
      <c r="N1178">
        <v>5.0090296101888097</v>
      </c>
      <c r="O1178">
        <v>1054.93714480259</v>
      </c>
      <c r="P1178">
        <v>4.9275214982607096</v>
      </c>
      <c r="Q1178">
        <v>0.84013608022407205</v>
      </c>
      <c r="R1178">
        <v>-244.09585999999999</v>
      </c>
      <c r="S1178">
        <v>-6.84</v>
      </c>
    </row>
    <row r="1179" spans="1:19" x14ac:dyDescent="0.2">
      <c r="A1179">
        <v>1177</v>
      </c>
      <c r="B1179" t="s">
        <v>29</v>
      </c>
      <c r="C1179" t="s">
        <v>1394</v>
      </c>
      <c r="D1179" t="s">
        <v>1955</v>
      </c>
      <c r="E1179" s="1">
        <v>36316</v>
      </c>
      <c r="F1179" t="s">
        <v>22</v>
      </c>
      <c r="G1179">
        <v>35676</v>
      </c>
      <c r="H1179">
        <v>870.07223546742102</v>
      </c>
      <c r="I1179">
        <v>-3.1929928055651402</v>
      </c>
      <c r="J1179">
        <v>-8.7007223546742196</v>
      </c>
      <c r="K1179">
        <v>5.7469999999999999</v>
      </c>
      <c r="L1179">
        <v>-688.07666953071896</v>
      </c>
      <c r="M1179">
        <v>584.83992429392299</v>
      </c>
      <c r="N1179">
        <v>-6.1901865551494701</v>
      </c>
      <c r="O1179">
        <v>932.40085899069095</v>
      </c>
      <c r="P1179">
        <v>2.1977793657579099</v>
      </c>
      <c r="Q1179">
        <v>0.70353668864368701</v>
      </c>
      <c r="R1179">
        <v>-254.85993999999999</v>
      </c>
      <c r="S1179">
        <v>260.75</v>
      </c>
    </row>
    <row r="1180" spans="1:19" x14ac:dyDescent="0.2">
      <c r="A1180">
        <v>1178</v>
      </c>
      <c r="B1180" t="s">
        <v>38</v>
      </c>
      <c r="C1180" t="s">
        <v>1956</v>
      </c>
      <c r="D1180" t="s">
        <v>1957</v>
      </c>
      <c r="E1180" s="1">
        <v>36392</v>
      </c>
      <c r="F1180" t="s">
        <v>26</v>
      </c>
      <c r="G1180">
        <v>47295</v>
      </c>
      <c r="H1180">
        <v>564.46286556989901</v>
      </c>
      <c r="I1180">
        <v>5.0721496795612602</v>
      </c>
      <c r="J1180">
        <v>-5.6446286556989902</v>
      </c>
      <c r="K1180">
        <v>6.3019999999999996</v>
      </c>
      <c r="L1180">
        <v>-592.00967943271405</v>
      </c>
      <c r="M1180">
        <v>405.29919839175301</v>
      </c>
      <c r="N1180">
        <v>5.7424271625181298</v>
      </c>
      <c r="O1180">
        <v>1055.04665306063</v>
      </c>
      <c r="P1180">
        <v>5.99415510731124</v>
      </c>
      <c r="Q1180">
        <v>-0.57678150156934804</v>
      </c>
      <c r="R1180">
        <v>-243.45882</v>
      </c>
      <c r="S1180">
        <v>-8.9499999999999993</v>
      </c>
    </row>
    <row r="1181" spans="1:19" x14ac:dyDescent="0.2">
      <c r="A1181">
        <v>1179</v>
      </c>
      <c r="B1181" t="s">
        <v>23</v>
      </c>
      <c r="C1181" t="s">
        <v>1958</v>
      </c>
      <c r="D1181" t="s">
        <v>1959</v>
      </c>
      <c r="E1181" s="1">
        <v>36107</v>
      </c>
      <c r="F1181" t="s">
        <v>22</v>
      </c>
      <c r="G1181">
        <v>30403</v>
      </c>
      <c r="H1181">
        <v>-601.47120070685401</v>
      </c>
      <c r="I1181">
        <v>-3.2200199110382499</v>
      </c>
      <c r="J1181">
        <v>6.0147120070685398</v>
      </c>
      <c r="K1181">
        <v>-2.681</v>
      </c>
      <c r="L1181">
        <v>-667.35474979364994</v>
      </c>
      <c r="M1181">
        <v>402.51629929209599</v>
      </c>
      <c r="N1181">
        <v>7.5137737001030098</v>
      </c>
      <c r="O1181">
        <v>1037.1043791288801</v>
      </c>
      <c r="P1181">
        <v>10.3644075481455</v>
      </c>
      <c r="Q1181">
        <v>-0.35382050438268298</v>
      </c>
      <c r="R1181">
        <v>-244.84361000000001</v>
      </c>
      <c r="S1181">
        <v>-54.35</v>
      </c>
    </row>
    <row r="1182" spans="1:19" x14ac:dyDescent="0.2">
      <c r="A1182">
        <v>1180</v>
      </c>
      <c r="B1182" t="s">
        <v>23</v>
      </c>
      <c r="C1182" t="s">
        <v>571</v>
      </c>
      <c r="D1182" t="s">
        <v>1960</v>
      </c>
      <c r="E1182" s="1">
        <v>37160</v>
      </c>
      <c r="F1182" t="s">
        <v>22</v>
      </c>
      <c r="G1182">
        <v>0</v>
      </c>
      <c r="H1182">
        <v>-385.716376670042</v>
      </c>
      <c r="I1182">
        <v>-5.2475405527120103</v>
      </c>
      <c r="J1182">
        <v>3.8571637667004199</v>
      </c>
      <c r="K1182">
        <v>-6.5019999999999998</v>
      </c>
      <c r="L1182">
        <v>-332.821870154061</v>
      </c>
      <c r="M1182">
        <v>0</v>
      </c>
      <c r="N1182">
        <v>2.9006113551444201</v>
      </c>
      <c r="O1182">
        <v>1042.2396429631201</v>
      </c>
      <c r="P1182">
        <v>7.8224237309796001</v>
      </c>
      <c r="Q1182">
        <v>-0.17209802910723099</v>
      </c>
      <c r="R1182">
        <v>-253.53675000000001</v>
      </c>
      <c r="S1182">
        <v>-58.82</v>
      </c>
    </row>
    <row r="1183" spans="1:19" x14ac:dyDescent="0.2">
      <c r="A1183">
        <v>1181</v>
      </c>
      <c r="B1183" t="s">
        <v>19</v>
      </c>
      <c r="C1183" t="s">
        <v>1467</v>
      </c>
      <c r="D1183" t="s">
        <v>1961</v>
      </c>
      <c r="E1183" s="1">
        <v>35592</v>
      </c>
      <c r="F1183" t="s">
        <v>22</v>
      </c>
      <c r="G1183">
        <v>11261</v>
      </c>
      <c r="H1183">
        <v>-442.56739740581099</v>
      </c>
      <c r="I1183">
        <v>4.7813074698149496</v>
      </c>
      <c r="J1183">
        <v>4.4256739740581104</v>
      </c>
      <c r="K1183">
        <v>4.2880000000000003</v>
      </c>
      <c r="L1183">
        <v>503.01703973156702</v>
      </c>
      <c r="M1183">
        <v>530.37867666754005</v>
      </c>
      <c r="N1183">
        <v>3.5476276340699799</v>
      </c>
      <c r="O1183">
        <v>1064.5561897991599</v>
      </c>
      <c r="P1183">
        <v>7.0595913418702798</v>
      </c>
      <c r="Q1183">
        <v>-0.67852938914195104</v>
      </c>
      <c r="R1183">
        <v>-231.06727000000001</v>
      </c>
      <c r="S1183">
        <v>22.27</v>
      </c>
    </row>
    <row r="1184" spans="1:19" x14ac:dyDescent="0.2">
      <c r="A1184">
        <v>1182</v>
      </c>
      <c r="B1184" t="s">
        <v>38</v>
      </c>
      <c r="C1184" t="s">
        <v>1962</v>
      </c>
      <c r="D1184" t="s">
        <v>1963</v>
      </c>
      <c r="E1184" s="1">
        <v>35532</v>
      </c>
      <c r="F1184" t="s">
        <v>26</v>
      </c>
      <c r="G1184">
        <v>84208</v>
      </c>
      <c r="H1184">
        <v>156.123164676915</v>
      </c>
      <c r="I1184">
        <v>4.3407798385274399</v>
      </c>
      <c r="J1184">
        <v>-1.56123164676915</v>
      </c>
      <c r="K1184">
        <v>3.0230000000000001</v>
      </c>
      <c r="L1184">
        <v>-626.93564286890398</v>
      </c>
      <c r="M1184">
        <v>417.63981941008899</v>
      </c>
      <c r="N1184">
        <v>6.1662508097184396</v>
      </c>
      <c r="O1184">
        <v>1065.2004515444501</v>
      </c>
      <c r="P1184">
        <v>5.6247849224416404</v>
      </c>
      <c r="Q1184">
        <v>0.58841036388111101</v>
      </c>
      <c r="R1184">
        <v>-244.74842999999899</v>
      </c>
      <c r="S1184">
        <v>-70.209999999999994</v>
      </c>
    </row>
    <row r="1185" spans="1:19" x14ac:dyDescent="0.2">
      <c r="A1185">
        <v>1183</v>
      </c>
      <c r="B1185" t="s">
        <v>23</v>
      </c>
      <c r="C1185" t="s">
        <v>391</v>
      </c>
      <c r="D1185" t="s">
        <v>1964</v>
      </c>
      <c r="E1185" s="1">
        <v>36362</v>
      </c>
      <c r="F1185" t="s">
        <v>22</v>
      </c>
      <c r="G1185">
        <v>81275</v>
      </c>
      <c r="H1185">
        <v>-330.547071741688</v>
      </c>
      <c r="I1185">
        <v>-6.3948258794651096</v>
      </c>
      <c r="J1185">
        <v>3.3054707174168798</v>
      </c>
      <c r="K1185">
        <v>-8.7270000000000003</v>
      </c>
      <c r="L1185">
        <v>-465.046272751939</v>
      </c>
      <c r="M1185">
        <v>370.10732767311299</v>
      </c>
      <c r="N1185">
        <v>1.6538400949043299</v>
      </c>
      <c r="O1185">
        <v>1076.2125284019601</v>
      </c>
      <c r="P1185">
        <v>8.1460592567873995</v>
      </c>
      <c r="Q1185">
        <v>-0.148926086231364</v>
      </c>
      <c r="R1185">
        <v>-257.95830999999998</v>
      </c>
      <c r="S1185">
        <v>-97.47</v>
      </c>
    </row>
    <row r="1186" spans="1:19" x14ac:dyDescent="0.2">
      <c r="A1186">
        <v>1184</v>
      </c>
      <c r="B1186" t="s">
        <v>38</v>
      </c>
      <c r="C1186" t="s">
        <v>1965</v>
      </c>
      <c r="D1186" t="s">
        <v>1966</v>
      </c>
      <c r="E1186" s="1">
        <v>35600</v>
      </c>
      <c r="F1186" t="s">
        <v>22</v>
      </c>
      <c r="G1186">
        <v>39521</v>
      </c>
      <c r="H1186">
        <v>622.68774281134904</v>
      </c>
      <c r="I1186">
        <v>3.0743457157379899</v>
      </c>
      <c r="J1186">
        <v>-6.2268774281134904</v>
      </c>
      <c r="K1186">
        <v>4.42</v>
      </c>
      <c r="L1186">
        <v>-320.03712287820002</v>
      </c>
      <c r="M1186">
        <v>378.04533670183798</v>
      </c>
      <c r="N1186">
        <v>4.0489766447233801</v>
      </c>
      <c r="O1186">
        <v>1043.7806939983</v>
      </c>
      <c r="P1186">
        <v>4.35799718609079</v>
      </c>
      <c r="Q1186">
        <v>1.33600690573907E-2</v>
      </c>
      <c r="R1186">
        <v>-246.71401</v>
      </c>
      <c r="S1186">
        <v>-2.52</v>
      </c>
    </row>
    <row r="1187" spans="1:19" x14ac:dyDescent="0.2">
      <c r="A1187">
        <v>1185</v>
      </c>
      <c r="B1187" t="s">
        <v>19</v>
      </c>
      <c r="C1187" t="s">
        <v>1967</v>
      </c>
      <c r="D1187" t="s">
        <v>1968</v>
      </c>
      <c r="E1187" s="1">
        <v>35631</v>
      </c>
      <c r="F1187" t="s">
        <v>22</v>
      </c>
      <c r="G1187">
        <v>63594</v>
      </c>
      <c r="H1187">
        <v>-403.16421485756899</v>
      </c>
      <c r="I1187">
        <v>4.4172104717902201</v>
      </c>
      <c r="J1187">
        <v>4.0316421485756901</v>
      </c>
      <c r="K1187">
        <v>0</v>
      </c>
      <c r="L1187">
        <v>714.11798240439703</v>
      </c>
      <c r="M1187">
        <v>609.48379140880695</v>
      </c>
      <c r="N1187">
        <v>6.3996993649993499</v>
      </c>
      <c r="O1187">
        <v>1060.76687041584</v>
      </c>
      <c r="P1187">
        <v>7.6831239182055997</v>
      </c>
      <c r="Q1187">
        <v>1.5067864521946599</v>
      </c>
      <c r="R1187">
        <v>-231.07326</v>
      </c>
      <c r="S1187">
        <v>-53.17</v>
      </c>
    </row>
    <row r="1188" spans="1:19" x14ac:dyDescent="0.2">
      <c r="A1188">
        <v>1186</v>
      </c>
      <c r="B1188" t="s">
        <v>29</v>
      </c>
      <c r="C1188" t="s">
        <v>1969</v>
      </c>
      <c r="D1188" t="s">
        <v>1970</v>
      </c>
      <c r="E1188" s="1">
        <v>36491</v>
      </c>
      <c r="F1188" t="s">
        <v>22</v>
      </c>
      <c r="G1188">
        <v>50884</v>
      </c>
      <c r="H1188">
        <v>293.30157211919402</v>
      </c>
      <c r="I1188">
        <v>-8.2416044581746597</v>
      </c>
      <c r="J1188">
        <v>-2.9330157211919401</v>
      </c>
      <c r="K1188">
        <v>2.9380000000000002</v>
      </c>
      <c r="L1188">
        <v>-402.29905607997699</v>
      </c>
      <c r="M1188">
        <v>580.85441708302301</v>
      </c>
      <c r="N1188">
        <v>-4.0893725685093703</v>
      </c>
      <c r="O1188">
        <v>930.491651481286</v>
      </c>
      <c r="P1188">
        <v>2.3934987614530101</v>
      </c>
      <c r="Q1188">
        <v>-0.122332429364261</v>
      </c>
      <c r="R1188">
        <v>-254.89563999999999</v>
      </c>
      <c r="S1188">
        <v>157.80000000000001</v>
      </c>
    </row>
    <row r="1189" spans="1:19" x14ac:dyDescent="0.2">
      <c r="A1189">
        <v>1187</v>
      </c>
      <c r="B1189" t="s">
        <v>29</v>
      </c>
      <c r="C1189" t="s">
        <v>1971</v>
      </c>
      <c r="D1189" t="s">
        <v>1972</v>
      </c>
      <c r="E1189" s="1">
        <v>36478</v>
      </c>
      <c r="F1189" t="s">
        <v>26</v>
      </c>
      <c r="G1189">
        <v>70815</v>
      </c>
      <c r="H1189">
        <v>705.14871715351899</v>
      </c>
      <c r="I1189">
        <v>-3.0061541165145198</v>
      </c>
      <c r="J1189">
        <v>-7.0514871715351797</v>
      </c>
      <c r="K1189">
        <v>5.0880000000000001</v>
      </c>
      <c r="L1189">
        <v>-778.07012834222303</v>
      </c>
      <c r="M1189">
        <v>611.38703248992499</v>
      </c>
      <c r="N1189">
        <v>-6.6129045548804601</v>
      </c>
      <c r="O1189">
        <v>941.77841566106099</v>
      </c>
      <c r="P1189">
        <v>1.2671998809657701</v>
      </c>
      <c r="Q1189">
        <v>2.59586204187125E-2</v>
      </c>
      <c r="R1189">
        <v>-255.70441</v>
      </c>
      <c r="S1189">
        <v>225.08</v>
      </c>
    </row>
    <row r="1190" spans="1:19" x14ac:dyDescent="0.2">
      <c r="A1190">
        <v>1188</v>
      </c>
      <c r="B1190" t="s">
        <v>38</v>
      </c>
      <c r="C1190" t="s">
        <v>1457</v>
      </c>
      <c r="D1190" t="s">
        <v>1973</v>
      </c>
      <c r="E1190" s="1">
        <v>36524</v>
      </c>
      <c r="F1190" t="s">
        <v>22</v>
      </c>
      <c r="G1190">
        <v>48455</v>
      </c>
      <c r="H1190">
        <v>576.04832246063802</v>
      </c>
      <c r="I1190">
        <v>6.6903202093227696</v>
      </c>
      <c r="J1190">
        <v>-5.7604832246063804</v>
      </c>
      <c r="K1190">
        <v>3.4369999999999998</v>
      </c>
      <c r="L1190">
        <v>-383.197945955769</v>
      </c>
      <c r="M1190">
        <v>349.91460394939099</v>
      </c>
      <c r="N1190">
        <v>2.6146601305600301</v>
      </c>
      <c r="O1190">
        <v>1044.3123438753801</v>
      </c>
      <c r="P1190">
        <v>1.17866965979768</v>
      </c>
      <c r="Q1190">
        <v>2.7862521110902001E-2</v>
      </c>
      <c r="R1190">
        <v>-246.41935000000001</v>
      </c>
      <c r="S1190">
        <v>15.36</v>
      </c>
    </row>
    <row r="1191" spans="1:19" x14ac:dyDescent="0.2">
      <c r="A1191">
        <v>1189</v>
      </c>
      <c r="B1191" t="s">
        <v>19</v>
      </c>
      <c r="C1191" t="s">
        <v>1974</v>
      </c>
      <c r="D1191" t="s">
        <v>1975</v>
      </c>
      <c r="E1191" s="1">
        <v>36760</v>
      </c>
      <c r="F1191" t="s">
        <v>22</v>
      </c>
      <c r="G1191">
        <v>56833</v>
      </c>
      <c r="H1191">
        <v>-564.09115613850304</v>
      </c>
      <c r="I1191">
        <v>4.5616714602334199</v>
      </c>
      <c r="J1191">
        <v>5.64091156138503</v>
      </c>
      <c r="K1191">
        <v>4.4089999999999998</v>
      </c>
      <c r="L1191">
        <v>166.727985449632</v>
      </c>
      <c r="M1191">
        <v>597.19873049195496</v>
      </c>
      <c r="N1191">
        <v>5.0281571697368497</v>
      </c>
      <c r="O1191">
        <v>0</v>
      </c>
      <c r="P1191">
        <v>5.4538803757347702</v>
      </c>
      <c r="Q1191">
        <v>-0.40066758146118198</v>
      </c>
      <c r="R1191">
        <v>-232.89326</v>
      </c>
      <c r="S1191">
        <v>21.44</v>
      </c>
    </row>
    <row r="1192" spans="1:19" x14ac:dyDescent="0.2">
      <c r="A1192">
        <v>1190</v>
      </c>
      <c r="B1192" t="s">
        <v>23</v>
      </c>
      <c r="C1192" t="s">
        <v>1976</v>
      </c>
      <c r="D1192" t="s">
        <v>1977</v>
      </c>
      <c r="E1192" s="1">
        <v>35932</v>
      </c>
      <c r="F1192" t="s">
        <v>22</v>
      </c>
      <c r="G1192">
        <v>57334</v>
      </c>
      <c r="H1192">
        <v>-574.82206112182803</v>
      </c>
      <c r="I1192">
        <v>-5.1765732650898197</v>
      </c>
      <c r="J1192">
        <v>5.7482206112182803</v>
      </c>
      <c r="K1192">
        <v>-3.0430000000000001</v>
      </c>
      <c r="L1192">
        <v>-493.97876075879799</v>
      </c>
      <c r="M1192">
        <v>398.84023760144601</v>
      </c>
      <c r="N1192">
        <v>5.5620873844937497</v>
      </c>
      <c r="O1192">
        <v>1041.0093750410001</v>
      </c>
      <c r="P1192">
        <v>7.5424510566645004</v>
      </c>
      <c r="Q1192">
        <v>1.34234050536155</v>
      </c>
      <c r="R1192">
        <v>-248.32012</v>
      </c>
      <c r="S1192">
        <v>-94.88</v>
      </c>
    </row>
    <row r="1193" spans="1:19" x14ac:dyDescent="0.2">
      <c r="A1193">
        <v>1191</v>
      </c>
      <c r="B1193" t="s">
        <v>38</v>
      </c>
      <c r="C1193" t="s">
        <v>1453</v>
      </c>
      <c r="D1193" t="s">
        <v>1978</v>
      </c>
      <c r="E1193" s="1">
        <v>37070</v>
      </c>
      <c r="F1193" t="s">
        <v>22</v>
      </c>
      <c r="G1193">
        <v>43128</v>
      </c>
      <c r="H1193">
        <v>403.44369265000603</v>
      </c>
      <c r="I1193">
        <v>-5.95892709627039</v>
      </c>
      <c r="J1193">
        <v>-4.0344369265000601</v>
      </c>
      <c r="K1193">
        <v>4.3230000000000004</v>
      </c>
      <c r="L1193">
        <v>-555.43061398864097</v>
      </c>
      <c r="M1193">
        <v>586.55261235244495</v>
      </c>
      <c r="N1193">
        <v>-5.0076136976387398</v>
      </c>
      <c r="O1193">
        <v>950.461310638697</v>
      </c>
      <c r="P1193">
        <v>3.2118450853165501</v>
      </c>
      <c r="Q1193">
        <v>-1.47924889584926</v>
      </c>
      <c r="R1193">
        <v>-253.15487999999999</v>
      </c>
      <c r="S1193">
        <v>187.96</v>
      </c>
    </row>
    <row r="1194" spans="1:19" x14ac:dyDescent="0.2">
      <c r="A1194">
        <v>1192</v>
      </c>
      <c r="B1194" t="s">
        <v>19</v>
      </c>
      <c r="C1194" t="s">
        <v>1434</v>
      </c>
      <c r="D1194" t="s">
        <v>1901</v>
      </c>
      <c r="E1194" s="1">
        <v>36089</v>
      </c>
      <c r="F1194" t="s">
        <v>26</v>
      </c>
      <c r="G1194">
        <v>34878</v>
      </c>
      <c r="H1194">
        <v>-327.98478520504398</v>
      </c>
      <c r="I1194">
        <v>6.7062279324041798</v>
      </c>
      <c r="J1194">
        <v>3.2798478520504402</v>
      </c>
      <c r="K1194">
        <v>6.375</v>
      </c>
      <c r="L1194">
        <v>336.10922615097701</v>
      </c>
      <c r="M1194">
        <v>613.30908582550296</v>
      </c>
      <c r="N1194">
        <v>5.48475225270567</v>
      </c>
      <c r="O1194">
        <v>1047.0895094039499</v>
      </c>
      <c r="P1194">
        <v>0</v>
      </c>
      <c r="Q1194">
        <v>1.2060013428691301</v>
      </c>
      <c r="R1194">
        <v>-229.39893999999899</v>
      </c>
      <c r="S1194">
        <v>39.43</v>
      </c>
    </row>
    <row r="1195" spans="1:19" x14ac:dyDescent="0.2">
      <c r="A1195">
        <v>1193</v>
      </c>
      <c r="B1195" t="s">
        <v>29</v>
      </c>
      <c r="C1195" t="s">
        <v>1979</v>
      </c>
      <c r="D1195" t="s">
        <v>1980</v>
      </c>
      <c r="E1195" s="1">
        <v>37057</v>
      </c>
      <c r="F1195" t="s">
        <v>26</v>
      </c>
      <c r="G1195">
        <v>29476</v>
      </c>
      <c r="H1195">
        <v>376.21718817208199</v>
      </c>
      <c r="I1195">
        <v>-6.5092222248391298</v>
      </c>
      <c r="J1195">
        <v>-3.7621718817208198</v>
      </c>
      <c r="K1195">
        <v>0</v>
      </c>
      <c r="L1195">
        <v>-593.78762696974798</v>
      </c>
      <c r="M1195">
        <v>560.03866577163205</v>
      </c>
      <c r="N1195">
        <v>-4.9999656781900503</v>
      </c>
      <c r="O1195">
        <v>945.12385157122299</v>
      </c>
      <c r="P1195">
        <v>2.8139669864517298</v>
      </c>
      <c r="Q1195">
        <v>0.66610102207857003</v>
      </c>
      <c r="R1195">
        <v>-252.99808999999999</v>
      </c>
      <c r="S1195">
        <v>193.88</v>
      </c>
    </row>
    <row r="1196" spans="1:19" x14ac:dyDescent="0.2">
      <c r="A1196">
        <v>1194</v>
      </c>
      <c r="B1196" t="s">
        <v>19</v>
      </c>
      <c r="C1196" t="s">
        <v>1981</v>
      </c>
      <c r="D1196" t="s">
        <v>1982</v>
      </c>
      <c r="E1196" s="1">
        <v>36620</v>
      </c>
      <c r="F1196" t="s">
        <v>26</v>
      </c>
      <c r="G1196">
        <v>78219</v>
      </c>
      <c r="H1196">
        <v>-517.76387333862704</v>
      </c>
      <c r="I1196">
        <v>4.3849686328594704</v>
      </c>
      <c r="J1196">
        <v>5.1776387333862699</v>
      </c>
      <c r="K1196">
        <v>4.9080000000000004</v>
      </c>
      <c r="L1196">
        <v>391.78722174033402</v>
      </c>
      <c r="M1196">
        <v>615.651730634199</v>
      </c>
      <c r="N1196">
        <v>4.0981557653851297</v>
      </c>
      <c r="O1196">
        <v>1023.42006046934</v>
      </c>
      <c r="P1196">
        <v>3.9751678421445602</v>
      </c>
      <c r="Q1196">
        <v>0.940356714393074</v>
      </c>
      <c r="R1196">
        <v>-233.57074</v>
      </c>
      <c r="S1196">
        <v>-8.57</v>
      </c>
    </row>
    <row r="1197" spans="1:19" x14ac:dyDescent="0.2">
      <c r="A1197">
        <v>1195</v>
      </c>
      <c r="B1197" t="s">
        <v>29</v>
      </c>
      <c r="C1197" t="s">
        <v>1983</v>
      </c>
      <c r="D1197" t="s">
        <v>1984</v>
      </c>
      <c r="E1197" s="1">
        <v>35801</v>
      </c>
      <c r="F1197" t="s">
        <v>26</v>
      </c>
      <c r="G1197">
        <v>29531</v>
      </c>
      <c r="H1197">
        <v>626.90935750144104</v>
      </c>
      <c r="I1197">
        <v>-4.7009321634883801</v>
      </c>
      <c r="J1197">
        <v>-6.2690935750144101</v>
      </c>
      <c r="K1197">
        <v>6.4470000000000001</v>
      </c>
      <c r="L1197">
        <v>-232.66005482116199</v>
      </c>
      <c r="M1197">
        <v>590.02227552331203</v>
      </c>
      <c r="N1197">
        <v>-3.59460631373577</v>
      </c>
      <c r="O1197">
        <v>959.18847172343703</v>
      </c>
      <c r="P1197">
        <v>4.1238055168415197</v>
      </c>
      <c r="Q1197">
        <v>-0.32462560464923701</v>
      </c>
      <c r="R1197">
        <v>-250.34329</v>
      </c>
      <c r="S1197">
        <v>180.45</v>
      </c>
    </row>
    <row r="1198" spans="1:19" x14ac:dyDescent="0.2">
      <c r="A1198">
        <v>1196</v>
      </c>
      <c r="B1198" t="s">
        <v>19</v>
      </c>
      <c r="C1198" t="s">
        <v>1985</v>
      </c>
      <c r="D1198" t="s">
        <v>1986</v>
      </c>
      <c r="E1198" s="1">
        <v>36486</v>
      </c>
      <c r="F1198" t="s">
        <v>26</v>
      </c>
      <c r="G1198">
        <v>69027</v>
      </c>
      <c r="H1198">
        <v>-339.92417400388098</v>
      </c>
      <c r="I1198">
        <v>5.2053572881767298</v>
      </c>
      <c r="J1198">
        <v>3.3992417400388102</v>
      </c>
      <c r="K1198">
        <v>0</v>
      </c>
      <c r="L1198">
        <v>475.414927285305</v>
      </c>
      <c r="M1198">
        <v>593.86540249045595</v>
      </c>
      <c r="N1198">
        <v>4.8463944423629997</v>
      </c>
      <c r="O1198">
        <v>1037.9580186958001</v>
      </c>
      <c r="P1198">
        <v>4.3525231609072002</v>
      </c>
      <c r="Q1198">
        <v>-1.09802918196682</v>
      </c>
      <c r="R1198">
        <v>-232.33721</v>
      </c>
      <c r="S1198">
        <v>-22.3</v>
      </c>
    </row>
    <row r="1199" spans="1:19" x14ac:dyDescent="0.2">
      <c r="A1199">
        <v>1197</v>
      </c>
      <c r="B1199" t="s">
        <v>19</v>
      </c>
      <c r="C1199" t="s">
        <v>1987</v>
      </c>
      <c r="D1199" t="s">
        <v>1014</v>
      </c>
      <c r="E1199" s="1">
        <v>37102</v>
      </c>
      <c r="F1199" t="s">
        <v>26</v>
      </c>
      <c r="G1199">
        <v>54237</v>
      </c>
      <c r="H1199">
        <v>-413.08554069253103</v>
      </c>
      <c r="I1199">
        <v>5.5153477551575198</v>
      </c>
      <c r="J1199">
        <v>4.1308554069253098</v>
      </c>
      <c r="K1199">
        <v>6.4269999999999996</v>
      </c>
      <c r="L1199">
        <v>577.83748014446701</v>
      </c>
      <c r="M1199">
        <v>607.83096500607701</v>
      </c>
      <c r="N1199">
        <v>4.4825215676068497</v>
      </c>
      <c r="O1199">
        <v>1050.4918484799</v>
      </c>
      <c r="P1199">
        <v>5.84454950074179</v>
      </c>
      <c r="Q1199">
        <v>-0.79614073491431703</v>
      </c>
      <c r="R1199">
        <v>-230.26942999999901</v>
      </c>
      <c r="S1199">
        <v>-6.18</v>
      </c>
    </row>
    <row r="1200" spans="1:19" x14ac:dyDescent="0.2">
      <c r="A1200">
        <v>1198</v>
      </c>
      <c r="B1200" t="s">
        <v>38</v>
      </c>
      <c r="C1200" t="s">
        <v>1988</v>
      </c>
      <c r="D1200" t="s">
        <v>1446</v>
      </c>
      <c r="E1200" s="1">
        <v>36227</v>
      </c>
      <c r="F1200" t="s">
        <v>26</v>
      </c>
      <c r="G1200">
        <v>46662</v>
      </c>
      <c r="H1200">
        <v>456.090883679564</v>
      </c>
      <c r="I1200">
        <v>0.31054621051103298</v>
      </c>
      <c r="J1200">
        <v>-4.5609088367956403</v>
      </c>
      <c r="K1200">
        <v>7.1189999999999998</v>
      </c>
      <c r="L1200">
        <v>-643.34596356697602</v>
      </c>
      <c r="M1200">
        <v>456.23185791753502</v>
      </c>
      <c r="N1200">
        <v>6.7833509662320797</v>
      </c>
      <c r="O1200">
        <v>1063.8032478172499</v>
      </c>
      <c r="P1200">
        <v>10.0822633783421</v>
      </c>
      <c r="Q1200">
        <v>2.9995986498547299E-2</v>
      </c>
      <c r="R1200">
        <v>-243.70231999999999</v>
      </c>
      <c r="S1200">
        <v>-37.64</v>
      </c>
    </row>
    <row r="1201" spans="1:19" x14ac:dyDescent="0.2">
      <c r="A1201">
        <v>1199</v>
      </c>
      <c r="B1201" t="s">
        <v>19</v>
      </c>
      <c r="C1201" t="s">
        <v>1989</v>
      </c>
      <c r="D1201" t="s">
        <v>28</v>
      </c>
      <c r="E1201" s="1">
        <v>36178</v>
      </c>
      <c r="F1201" t="s">
        <v>22</v>
      </c>
      <c r="G1201">
        <v>48452</v>
      </c>
      <c r="H1201">
        <v>-290.67113444467901</v>
      </c>
      <c r="I1201">
        <v>4.8444073439291797</v>
      </c>
      <c r="J1201">
        <v>2.9067113444467898</v>
      </c>
      <c r="K1201">
        <v>6.7679999999999998</v>
      </c>
      <c r="L1201">
        <v>444.48378531961998</v>
      </c>
      <c r="M1201">
        <v>592.70995274608401</v>
      </c>
      <c r="N1201">
        <v>3.4706951839243998</v>
      </c>
      <c r="O1201">
        <v>1036.1460804518799</v>
      </c>
      <c r="P1201">
        <v>4.8173124674783097</v>
      </c>
      <c r="Q1201">
        <v>2.2470198452371899</v>
      </c>
      <c r="R1201">
        <v>-232.238079999999</v>
      </c>
      <c r="S1201">
        <v>20.23</v>
      </c>
    </row>
    <row r="1202" spans="1:19" x14ac:dyDescent="0.2">
      <c r="A1202">
        <v>1200</v>
      </c>
      <c r="B1202" t="s">
        <v>23</v>
      </c>
      <c r="C1202" t="s">
        <v>1990</v>
      </c>
      <c r="D1202" t="s">
        <v>686</v>
      </c>
      <c r="E1202" s="1">
        <v>36577</v>
      </c>
      <c r="F1202" t="s">
        <v>22</v>
      </c>
      <c r="G1202">
        <v>83033</v>
      </c>
      <c r="H1202">
        <v>-363.12060367354798</v>
      </c>
      <c r="I1202">
        <v>-4.51299771242887</v>
      </c>
      <c r="J1202">
        <v>3.6312060367354699</v>
      </c>
      <c r="K1202">
        <v>-6.484</v>
      </c>
      <c r="L1202">
        <v>-380.82861163864698</v>
      </c>
      <c r="M1202">
        <v>422.238203114393</v>
      </c>
      <c r="N1202">
        <v>3.3831200331372702</v>
      </c>
      <c r="O1202">
        <v>1025.75790854808</v>
      </c>
      <c r="P1202">
        <v>6.3523232928036197</v>
      </c>
      <c r="Q1202">
        <v>0.83328517549664405</v>
      </c>
      <c r="R1202">
        <v>-254.22071</v>
      </c>
      <c r="S1202">
        <v>-61.65</v>
      </c>
    </row>
    <row r="1203" spans="1:19" x14ac:dyDescent="0.2">
      <c r="A1203">
        <v>1201</v>
      </c>
      <c r="B1203" t="s">
        <v>38</v>
      </c>
      <c r="C1203" t="s">
        <v>1991</v>
      </c>
      <c r="D1203" t="s">
        <v>1992</v>
      </c>
      <c r="E1203" s="1">
        <v>35469</v>
      </c>
      <c r="F1203" t="s">
        <v>22</v>
      </c>
      <c r="G1203">
        <v>61371</v>
      </c>
      <c r="H1203">
        <v>276.06501116153203</v>
      </c>
      <c r="I1203">
        <v>5.0057699072140398</v>
      </c>
      <c r="J1203">
        <v>-2.7606501116153201</v>
      </c>
      <c r="K1203">
        <v>5.9889999999999999</v>
      </c>
      <c r="L1203">
        <v>-459.10807541855399</v>
      </c>
      <c r="M1203">
        <v>418.43126257981697</v>
      </c>
      <c r="N1203">
        <v>7.3724026625822301</v>
      </c>
      <c r="O1203">
        <v>1044.38758138095</v>
      </c>
      <c r="P1203">
        <v>4.9291316893867796</v>
      </c>
      <c r="Q1203">
        <v>-0.50302859700631997</v>
      </c>
      <c r="R1203">
        <v>-241.26058999999901</v>
      </c>
      <c r="S1203">
        <v>-49.46</v>
      </c>
    </row>
    <row r="1204" spans="1:19" x14ac:dyDescent="0.2">
      <c r="A1204">
        <v>1202</v>
      </c>
      <c r="B1204" t="s">
        <v>38</v>
      </c>
      <c r="C1204" t="s">
        <v>1993</v>
      </c>
      <c r="D1204" t="s">
        <v>1994</v>
      </c>
      <c r="E1204" s="1">
        <v>35611</v>
      </c>
      <c r="F1204" t="s">
        <v>26</v>
      </c>
      <c r="G1204">
        <v>41094</v>
      </c>
      <c r="H1204">
        <v>463.15546990701699</v>
      </c>
      <c r="I1204">
        <v>5.6630360626211997</v>
      </c>
      <c r="J1204">
        <v>-4.6315546990701701</v>
      </c>
      <c r="K1204">
        <v>5.6429999999999998</v>
      </c>
      <c r="L1204">
        <v>-503.78116333132903</v>
      </c>
      <c r="M1204">
        <v>409.39978046859198</v>
      </c>
      <c r="N1204">
        <v>3.3182390358249698</v>
      </c>
      <c r="O1204">
        <v>1047.53070604953</v>
      </c>
      <c r="P1204">
        <v>3.9703548428854099</v>
      </c>
      <c r="Q1204">
        <v>1.83099653456904</v>
      </c>
      <c r="R1204">
        <v>-243.13422</v>
      </c>
      <c r="S1204">
        <v>28.46</v>
      </c>
    </row>
    <row r="1205" spans="1:19" x14ac:dyDescent="0.2">
      <c r="A1205">
        <v>1203</v>
      </c>
      <c r="B1205" t="s">
        <v>19</v>
      </c>
      <c r="C1205" t="s">
        <v>1995</v>
      </c>
      <c r="D1205" t="s">
        <v>1996</v>
      </c>
      <c r="E1205" s="1">
        <v>36906</v>
      </c>
      <c r="F1205" t="s">
        <v>22</v>
      </c>
      <c r="G1205">
        <v>41960</v>
      </c>
      <c r="H1205">
        <v>-379.45949300330801</v>
      </c>
      <c r="I1205">
        <v>5.7632422212438001</v>
      </c>
      <c r="J1205">
        <v>3.7945949300330799</v>
      </c>
      <c r="K1205">
        <v>6.0119999999999996</v>
      </c>
      <c r="L1205">
        <v>351.11569323058598</v>
      </c>
      <c r="M1205">
        <v>664.68671830054302</v>
      </c>
      <c r="N1205">
        <v>5.1466109625469896</v>
      </c>
      <c r="O1205">
        <v>1037.9975491990101</v>
      </c>
      <c r="P1205">
        <v>9.7272786843224601</v>
      </c>
      <c r="Q1205">
        <v>-2.0880132716650399</v>
      </c>
      <c r="R1205">
        <v>-229.75215</v>
      </c>
      <c r="S1205">
        <v>56.52</v>
      </c>
    </row>
    <row r="1206" spans="1:19" x14ac:dyDescent="0.2">
      <c r="A1206">
        <v>1204</v>
      </c>
      <c r="B1206" t="s">
        <v>19</v>
      </c>
      <c r="C1206" t="s">
        <v>1997</v>
      </c>
      <c r="D1206" t="s">
        <v>1998</v>
      </c>
      <c r="E1206" s="1">
        <v>36673</v>
      </c>
      <c r="F1206" t="s">
        <v>22</v>
      </c>
      <c r="G1206">
        <v>43588</v>
      </c>
      <c r="H1206">
        <v>-564.613001931128</v>
      </c>
      <c r="I1206">
        <v>6.03098099180826</v>
      </c>
      <c r="J1206">
        <v>5.64613001931128</v>
      </c>
      <c r="K1206">
        <v>4.5279999999999996</v>
      </c>
      <c r="L1206">
        <v>429.20010801784099</v>
      </c>
      <c r="M1206">
        <v>563.89274037362304</v>
      </c>
      <c r="N1206">
        <v>5.2438764850399</v>
      </c>
      <c r="O1206">
        <v>1052.8833250940199</v>
      </c>
      <c r="P1206">
        <v>6.1832354789857202</v>
      </c>
      <c r="Q1206">
        <v>0</v>
      </c>
      <c r="R1206">
        <v>-230.2396</v>
      </c>
      <c r="S1206">
        <v>-9.01</v>
      </c>
    </row>
    <row r="1207" spans="1:19" x14ac:dyDescent="0.2">
      <c r="A1207">
        <v>1205</v>
      </c>
      <c r="B1207" t="s">
        <v>38</v>
      </c>
      <c r="C1207" t="s">
        <v>775</v>
      </c>
      <c r="D1207" t="s">
        <v>1999</v>
      </c>
      <c r="E1207" s="1">
        <v>35958</v>
      </c>
      <c r="F1207" t="s">
        <v>22</v>
      </c>
      <c r="G1207">
        <v>44738</v>
      </c>
      <c r="H1207">
        <v>0</v>
      </c>
      <c r="I1207">
        <v>8.4155117326027096</v>
      </c>
      <c r="J1207">
        <v>-4.1137324989772699</v>
      </c>
      <c r="K1207">
        <v>2.5019999999999998</v>
      </c>
      <c r="L1207">
        <v>-347.06574173384098</v>
      </c>
      <c r="M1207">
        <v>351.29679761377298</v>
      </c>
      <c r="N1207">
        <v>4.9907526710197496</v>
      </c>
      <c r="O1207">
        <v>1035.06531011437</v>
      </c>
      <c r="P1207">
        <v>1.98045322464628</v>
      </c>
      <c r="Q1207">
        <v>-0.71132014052007297</v>
      </c>
      <c r="R1207">
        <v>-243.73543999999899</v>
      </c>
      <c r="S1207">
        <v>10.5</v>
      </c>
    </row>
    <row r="1208" spans="1:19" x14ac:dyDescent="0.2">
      <c r="A1208">
        <v>1206</v>
      </c>
      <c r="B1208" t="s">
        <v>19</v>
      </c>
      <c r="C1208" t="s">
        <v>2000</v>
      </c>
      <c r="D1208" t="s">
        <v>2001</v>
      </c>
      <c r="E1208" s="1">
        <v>37118</v>
      </c>
      <c r="F1208" t="s">
        <v>26</v>
      </c>
      <c r="G1208">
        <v>32022</v>
      </c>
      <c r="H1208">
        <v>-406.45527420583397</v>
      </c>
      <c r="I1208">
        <v>4.8650805849339598</v>
      </c>
      <c r="J1208">
        <v>4.0645527420583401</v>
      </c>
      <c r="K1208">
        <v>4.9400000000000004</v>
      </c>
      <c r="L1208">
        <v>237.48184029368201</v>
      </c>
      <c r="M1208">
        <v>604.48148601556204</v>
      </c>
      <c r="N1208">
        <v>6.4193512670859301</v>
      </c>
      <c r="O1208">
        <v>1048.5915319867099</v>
      </c>
      <c r="P1208">
        <v>10.453043761802</v>
      </c>
      <c r="Q1208">
        <v>0.78234785514752903</v>
      </c>
      <c r="R1208">
        <v>-230.84066000000001</v>
      </c>
      <c r="S1208">
        <v>24.83</v>
      </c>
    </row>
    <row r="1209" spans="1:19" x14ac:dyDescent="0.2">
      <c r="A1209">
        <v>1207</v>
      </c>
      <c r="B1209" t="s">
        <v>23</v>
      </c>
      <c r="C1209" t="s">
        <v>2002</v>
      </c>
      <c r="D1209" t="s">
        <v>2003</v>
      </c>
      <c r="E1209" s="1">
        <v>35932</v>
      </c>
      <c r="F1209" t="s">
        <v>22</v>
      </c>
      <c r="G1209">
        <v>68599</v>
      </c>
      <c r="H1209">
        <v>-332.33176986817898</v>
      </c>
      <c r="I1209">
        <v>-7.5328302506876996</v>
      </c>
      <c r="J1209">
        <v>3.3233176986817901</v>
      </c>
      <c r="K1209">
        <v>-7.6440000000000001</v>
      </c>
      <c r="L1209">
        <v>-328.20518651612002</v>
      </c>
      <c r="M1209">
        <v>421.48984554568699</v>
      </c>
      <c r="N1209">
        <v>4.2411065947146298</v>
      </c>
      <c r="O1209">
        <v>1051.19540834091</v>
      </c>
      <c r="P1209">
        <v>10.7902328701446</v>
      </c>
      <c r="Q1209">
        <v>-1.13675715700571</v>
      </c>
      <c r="R1209">
        <v>-255.55858999999899</v>
      </c>
      <c r="S1209">
        <v>-83.77</v>
      </c>
    </row>
    <row r="1210" spans="1:19" x14ac:dyDescent="0.2">
      <c r="A1210">
        <v>1208</v>
      </c>
      <c r="B1210" t="s">
        <v>23</v>
      </c>
      <c r="C1210" t="s">
        <v>2004</v>
      </c>
      <c r="D1210" t="s">
        <v>2005</v>
      </c>
      <c r="E1210" s="1">
        <v>35481</v>
      </c>
      <c r="F1210" t="s">
        <v>26</v>
      </c>
      <c r="G1210">
        <v>69288</v>
      </c>
      <c r="H1210">
        <v>-493.54688033696198</v>
      </c>
      <c r="I1210">
        <v>-5.99952278714676</v>
      </c>
      <c r="J1210">
        <v>4.9354688033696297</v>
      </c>
      <c r="K1210">
        <v>-6.2110000000000003</v>
      </c>
      <c r="L1210">
        <v>-454.34543737124199</v>
      </c>
      <c r="M1210">
        <v>376.18840038555999</v>
      </c>
      <c r="N1210">
        <v>5.0106922544626</v>
      </c>
      <c r="O1210">
        <v>1045.6141502749899</v>
      </c>
      <c r="P1210">
        <v>7.7196625268612902</v>
      </c>
      <c r="Q1210">
        <v>-1.8995389415524999</v>
      </c>
      <c r="R1210">
        <v>-252.97367</v>
      </c>
      <c r="S1210">
        <v>-108.23</v>
      </c>
    </row>
    <row r="1211" spans="1:19" x14ac:dyDescent="0.2">
      <c r="A1211">
        <v>1209</v>
      </c>
      <c r="B1211" t="s">
        <v>29</v>
      </c>
      <c r="C1211" t="s">
        <v>2006</v>
      </c>
      <c r="D1211" t="s">
        <v>2007</v>
      </c>
      <c r="E1211" s="1">
        <v>36370</v>
      </c>
      <c r="F1211" t="s">
        <v>26</v>
      </c>
      <c r="G1211">
        <v>61014</v>
      </c>
      <c r="H1211">
        <v>647.85195486965097</v>
      </c>
      <c r="I1211">
        <v>-6.6784758192537996</v>
      </c>
      <c r="J1211">
        <v>-6.4785195486965099</v>
      </c>
      <c r="K1211">
        <v>3.1719999999999899</v>
      </c>
      <c r="L1211">
        <v>-486.996432053609</v>
      </c>
      <c r="M1211">
        <v>564.13916085327003</v>
      </c>
      <c r="N1211">
        <v>-4.1090803197138399</v>
      </c>
      <c r="O1211">
        <v>926.58182677873901</v>
      </c>
      <c r="P1211">
        <v>1.6879172111024801</v>
      </c>
      <c r="Q1211">
        <v>1.2561652429569801</v>
      </c>
      <c r="R1211">
        <v>-257.771039999999</v>
      </c>
      <c r="S1211">
        <v>168.59</v>
      </c>
    </row>
    <row r="1212" spans="1:19" x14ac:dyDescent="0.2">
      <c r="A1212">
        <v>1210</v>
      </c>
      <c r="B1212" t="s">
        <v>38</v>
      </c>
      <c r="C1212" t="s">
        <v>2008</v>
      </c>
      <c r="D1212" t="s">
        <v>2009</v>
      </c>
      <c r="E1212" s="1">
        <v>35952</v>
      </c>
      <c r="F1212" t="s">
        <v>26</v>
      </c>
      <c r="G1212">
        <v>59744</v>
      </c>
      <c r="H1212">
        <v>415.54030958123002</v>
      </c>
      <c r="I1212">
        <v>7.4281227802976701</v>
      </c>
      <c r="J1212">
        <v>-4.1554030958123001</v>
      </c>
      <c r="K1212">
        <v>4.3520000000000003</v>
      </c>
      <c r="L1212">
        <v>-522.51474163299895</v>
      </c>
      <c r="M1212">
        <v>415.81018551355402</v>
      </c>
      <c r="N1212">
        <v>5.3690945365342104</v>
      </c>
      <c r="O1212">
        <v>1043.5920214027899</v>
      </c>
      <c r="P1212">
        <v>4.3329490187716804</v>
      </c>
      <c r="Q1212">
        <v>-0.27894128838521398</v>
      </c>
      <c r="R1212">
        <v>-243.01625000000001</v>
      </c>
      <c r="S1212">
        <v>5.39</v>
      </c>
    </row>
    <row r="1213" spans="1:19" x14ac:dyDescent="0.2">
      <c r="A1213">
        <v>1211</v>
      </c>
      <c r="B1213" t="s">
        <v>38</v>
      </c>
      <c r="C1213" t="s">
        <v>2010</v>
      </c>
      <c r="D1213" t="s">
        <v>179</v>
      </c>
      <c r="E1213" s="1">
        <v>35478</v>
      </c>
      <c r="F1213" t="s">
        <v>26</v>
      </c>
      <c r="G1213">
        <v>52380</v>
      </c>
      <c r="H1213">
        <v>453.88381994465601</v>
      </c>
      <c r="I1213">
        <v>8.0707074131635999</v>
      </c>
      <c r="J1213">
        <v>-4.5388381994465599</v>
      </c>
      <c r="K1213">
        <v>3.6839999999999899</v>
      </c>
      <c r="L1213">
        <v>-333.65644536168901</v>
      </c>
      <c r="M1213">
        <v>390.964636638348</v>
      </c>
      <c r="N1213">
        <v>0.74413809335018399</v>
      </c>
      <c r="O1213">
        <v>1033.77033882096</v>
      </c>
      <c r="P1213">
        <v>-0.38505955903622402</v>
      </c>
      <c r="Q1213">
        <v>0.98497981686120595</v>
      </c>
      <c r="R1213">
        <v>-244.73597000000001</v>
      </c>
      <c r="S1213">
        <v>55.37</v>
      </c>
    </row>
    <row r="1214" spans="1:19" x14ac:dyDescent="0.2">
      <c r="A1214">
        <v>1212</v>
      </c>
      <c r="B1214" t="s">
        <v>23</v>
      </c>
      <c r="C1214" t="s">
        <v>2011</v>
      </c>
      <c r="D1214" t="s">
        <v>2012</v>
      </c>
      <c r="E1214" s="1">
        <v>35615</v>
      </c>
      <c r="F1214" t="s">
        <v>22</v>
      </c>
      <c r="G1214">
        <v>79737</v>
      </c>
      <c r="H1214">
        <v>-323.60210367398798</v>
      </c>
      <c r="I1214">
        <v>-8.0807711378214702</v>
      </c>
      <c r="J1214">
        <v>3.2360210367398801</v>
      </c>
      <c r="K1214">
        <v>-5.3259999999999996</v>
      </c>
      <c r="L1214">
        <v>-362.329575596165</v>
      </c>
      <c r="M1214">
        <v>414.208486772865</v>
      </c>
      <c r="N1214">
        <v>4.6626125211018001</v>
      </c>
      <c r="O1214">
        <v>1049.46335519884</v>
      </c>
      <c r="P1214">
        <v>9.0008002077757094</v>
      </c>
      <c r="Q1214">
        <v>1.21037715502298</v>
      </c>
      <c r="R1214">
        <v>-254.85816</v>
      </c>
      <c r="S1214">
        <v>-118.13</v>
      </c>
    </row>
    <row r="1215" spans="1:19" x14ac:dyDescent="0.2">
      <c r="A1215">
        <v>1213</v>
      </c>
      <c r="B1215" t="s">
        <v>38</v>
      </c>
      <c r="C1215" t="s">
        <v>2013</v>
      </c>
      <c r="D1215" t="s">
        <v>1418</v>
      </c>
      <c r="E1215" s="1">
        <v>35600</v>
      </c>
      <c r="F1215" t="s">
        <v>22</v>
      </c>
      <c r="G1215">
        <v>45334</v>
      </c>
      <c r="H1215">
        <v>523.58854625592801</v>
      </c>
      <c r="I1215">
        <v>5.3255693858931696</v>
      </c>
      <c r="J1215">
        <v>-5.2358854625592803</v>
      </c>
      <c r="K1215">
        <v>4.2729999999999997</v>
      </c>
      <c r="L1215">
        <v>-698.15297456441499</v>
      </c>
      <c r="M1215">
        <v>477.50520716538603</v>
      </c>
      <c r="N1215">
        <v>2.0014206810993098</v>
      </c>
      <c r="O1215">
        <v>1055.1372482296799</v>
      </c>
      <c r="P1215">
        <v>7.6920835914827004</v>
      </c>
      <c r="Q1215">
        <v>1.7346528526993099</v>
      </c>
      <c r="R1215">
        <v>-244.98615000000001</v>
      </c>
      <c r="S1215">
        <v>80.459999999999994</v>
      </c>
    </row>
    <row r="1216" spans="1:19" x14ac:dyDescent="0.2">
      <c r="A1216">
        <v>1214</v>
      </c>
      <c r="B1216" t="s">
        <v>38</v>
      </c>
      <c r="C1216" t="s">
        <v>2014</v>
      </c>
      <c r="D1216" t="s">
        <v>2015</v>
      </c>
      <c r="E1216" s="1">
        <v>36807</v>
      </c>
      <c r="F1216" t="s">
        <v>26</v>
      </c>
      <c r="G1216">
        <v>52112</v>
      </c>
      <c r="H1216">
        <v>441.167657913119</v>
      </c>
      <c r="I1216">
        <v>0</v>
      </c>
      <c r="J1216">
        <v>-4.41167657913119</v>
      </c>
      <c r="K1216">
        <v>3.8210000000000002</v>
      </c>
      <c r="L1216">
        <v>-357.284633604227</v>
      </c>
      <c r="M1216">
        <v>349.55312204611698</v>
      </c>
      <c r="N1216">
        <v>-1.51680861753469</v>
      </c>
      <c r="O1216">
        <v>1046.58201918906</v>
      </c>
      <c r="P1216">
        <v>-2.6684852633493898</v>
      </c>
      <c r="Q1216">
        <v>0.14584507593951601</v>
      </c>
      <c r="R1216">
        <v>-246.46714</v>
      </c>
      <c r="S1216">
        <v>41.17</v>
      </c>
    </row>
    <row r="1217" spans="1:19" x14ac:dyDescent="0.2">
      <c r="A1217">
        <v>1215</v>
      </c>
      <c r="B1217" t="s">
        <v>29</v>
      </c>
      <c r="C1217" t="s">
        <v>2016</v>
      </c>
      <c r="D1217" t="s">
        <v>2017</v>
      </c>
      <c r="E1217" s="1">
        <v>36896</v>
      </c>
      <c r="F1217" t="s">
        <v>26</v>
      </c>
      <c r="G1217">
        <v>82422</v>
      </c>
      <c r="H1217">
        <v>225.06455284497301</v>
      </c>
      <c r="I1217">
        <v>-5.7600753079646401</v>
      </c>
      <c r="J1217">
        <v>-2.2506455284497302</v>
      </c>
      <c r="K1217">
        <v>4.0990000000000002</v>
      </c>
      <c r="L1217">
        <v>-454.15464653874801</v>
      </c>
      <c r="M1217">
        <v>628.90020447708503</v>
      </c>
      <c r="N1217">
        <v>-6.1429691507574304</v>
      </c>
      <c r="O1217">
        <v>934.54675252627499</v>
      </c>
      <c r="P1217">
        <v>-0.23086180980501</v>
      </c>
      <c r="Q1217">
        <v>-8.7423329058003693E-2</v>
      </c>
      <c r="R1217">
        <v>-253.78557000000001</v>
      </c>
      <c r="S1217">
        <v>166.13</v>
      </c>
    </row>
    <row r="1218" spans="1:19" x14ac:dyDescent="0.2">
      <c r="A1218">
        <v>1216</v>
      </c>
      <c r="B1218" t="s">
        <v>23</v>
      </c>
      <c r="C1218" t="s">
        <v>2018</v>
      </c>
      <c r="D1218" t="s">
        <v>2019</v>
      </c>
      <c r="E1218" s="1">
        <v>37093</v>
      </c>
      <c r="F1218" t="s">
        <v>26</v>
      </c>
      <c r="G1218">
        <v>34428</v>
      </c>
      <c r="H1218">
        <v>-635.90087185857396</v>
      </c>
      <c r="I1218">
        <v>-5.8720885812330597</v>
      </c>
      <c r="J1218">
        <v>6.3590087185857396</v>
      </c>
      <c r="K1218">
        <v>-3.556</v>
      </c>
      <c r="L1218">
        <v>-459.11321739299899</v>
      </c>
      <c r="M1218">
        <v>380.82339850169899</v>
      </c>
      <c r="N1218">
        <v>5.2580792820828197</v>
      </c>
      <c r="O1218">
        <v>1064.5098153855699</v>
      </c>
      <c r="P1218">
        <v>9.6521003879645892</v>
      </c>
      <c r="Q1218">
        <v>-0.36599916629596801</v>
      </c>
      <c r="R1218">
        <v>-247.21761000000001</v>
      </c>
      <c r="S1218">
        <v>-92.06</v>
      </c>
    </row>
    <row r="1219" spans="1:19" x14ac:dyDescent="0.2">
      <c r="A1219">
        <v>1217</v>
      </c>
      <c r="B1219" t="s">
        <v>19</v>
      </c>
      <c r="C1219" t="s">
        <v>2020</v>
      </c>
      <c r="D1219" t="s">
        <v>2021</v>
      </c>
      <c r="E1219" s="1">
        <v>37038</v>
      </c>
      <c r="F1219" t="s">
        <v>22</v>
      </c>
      <c r="G1219">
        <v>61943</v>
      </c>
      <c r="H1219">
        <v>-472.720119865698</v>
      </c>
      <c r="I1219">
        <v>6.8988465109945096</v>
      </c>
      <c r="J1219">
        <v>4.7272011986569797</v>
      </c>
      <c r="K1219">
        <v>5.8579999999999997</v>
      </c>
      <c r="L1219">
        <v>582.09717052224198</v>
      </c>
      <c r="M1219">
        <v>620.23223693917498</v>
      </c>
      <c r="N1219">
        <v>6.0308422658163003</v>
      </c>
      <c r="O1219">
        <v>1048.8309881222999</v>
      </c>
      <c r="P1219">
        <v>6.5760907733956699</v>
      </c>
      <c r="Q1219">
        <v>0.71946717381783698</v>
      </c>
      <c r="R1219">
        <v>-229.10442999999901</v>
      </c>
      <c r="S1219">
        <v>-15.79</v>
      </c>
    </row>
    <row r="1220" spans="1:19" x14ac:dyDescent="0.2">
      <c r="A1220">
        <v>1218</v>
      </c>
      <c r="B1220" t="s">
        <v>19</v>
      </c>
      <c r="C1220" t="s">
        <v>2022</v>
      </c>
      <c r="D1220" t="s">
        <v>2023</v>
      </c>
      <c r="E1220" s="1">
        <v>36623</v>
      </c>
      <c r="F1220" t="s">
        <v>26</v>
      </c>
      <c r="G1220">
        <v>23865</v>
      </c>
      <c r="H1220">
        <v>-553.72109962665604</v>
      </c>
      <c r="I1220">
        <v>3.4690121044768998</v>
      </c>
      <c r="J1220">
        <v>5.5372109962665599</v>
      </c>
      <c r="K1220">
        <v>4.1539999999999999</v>
      </c>
      <c r="L1220">
        <v>251.51066221116</v>
      </c>
      <c r="M1220">
        <v>592.81255307496804</v>
      </c>
      <c r="N1220">
        <v>5.13376337971747</v>
      </c>
      <c r="O1220">
        <v>1046.8602646204199</v>
      </c>
      <c r="P1220">
        <v>9.7210684649675105</v>
      </c>
      <c r="Q1220">
        <v>8.4814235869127702E-2</v>
      </c>
      <c r="R1220">
        <v>-231.24257</v>
      </c>
      <c r="S1220">
        <v>31.14</v>
      </c>
    </row>
    <row r="1221" spans="1:19" x14ac:dyDescent="0.2">
      <c r="A1221">
        <v>1219</v>
      </c>
      <c r="B1221" t="s">
        <v>19</v>
      </c>
      <c r="C1221" t="s">
        <v>2024</v>
      </c>
      <c r="D1221" t="s">
        <v>2025</v>
      </c>
      <c r="E1221" s="1">
        <v>36769</v>
      </c>
      <c r="F1221" t="s">
        <v>22</v>
      </c>
      <c r="G1221">
        <v>56899</v>
      </c>
      <c r="H1221">
        <v>-236.52566790228499</v>
      </c>
      <c r="I1221">
        <v>5.0353774671679501</v>
      </c>
      <c r="J1221">
        <v>2.36525667902285</v>
      </c>
      <c r="K1221">
        <v>7.2729999999999997</v>
      </c>
      <c r="L1221">
        <v>260.19410449550003</v>
      </c>
      <c r="M1221">
        <v>580.67528291265296</v>
      </c>
      <c r="N1221">
        <v>9.4620652234005291</v>
      </c>
      <c r="O1221">
        <v>1062.79204048112</v>
      </c>
      <c r="P1221">
        <v>10.067692297984999</v>
      </c>
      <c r="Q1221">
        <v>-0.95284615980563503</v>
      </c>
      <c r="R1221">
        <v>-230.69489999999999</v>
      </c>
      <c r="S1221">
        <v>-63.56</v>
      </c>
    </row>
    <row r="1222" spans="1:19" x14ac:dyDescent="0.2">
      <c r="A1222">
        <v>1220</v>
      </c>
      <c r="B1222" t="s">
        <v>23</v>
      </c>
      <c r="C1222" t="s">
        <v>2026</v>
      </c>
      <c r="D1222" t="s">
        <v>2027</v>
      </c>
      <c r="E1222" s="1">
        <v>36399</v>
      </c>
      <c r="F1222" t="s">
        <v>22</v>
      </c>
      <c r="G1222">
        <v>69182</v>
      </c>
      <c r="H1222">
        <v>-354.496855974482</v>
      </c>
      <c r="I1222">
        <v>-3.9288526326247601</v>
      </c>
      <c r="J1222">
        <v>3.5449685597448202</v>
      </c>
      <c r="K1222">
        <v>-6.1719999999999997</v>
      </c>
      <c r="L1222">
        <v>-390.22217382155299</v>
      </c>
      <c r="M1222">
        <v>418.46460654349301</v>
      </c>
      <c r="N1222">
        <v>2.4565518284853298</v>
      </c>
      <c r="O1222">
        <v>1041.4865300372601</v>
      </c>
      <c r="P1222">
        <v>7.1447396676694099</v>
      </c>
      <c r="Q1222">
        <v>1.5360161919736599</v>
      </c>
      <c r="R1222">
        <v>-253.03832</v>
      </c>
      <c r="S1222">
        <v>-42.87</v>
      </c>
    </row>
    <row r="1223" spans="1:19" x14ac:dyDescent="0.2">
      <c r="A1223">
        <v>1221</v>
      </c>
      <c r="B1223" t="s">
        <v>38</v>
      </c>
      <c r="C1223" t="s">
        <v>1415</v>
      </c>
      <c r="D1223" t="s">
        <v>1330</v>
      </c>
      <c r="E1223" s="1">
        <v>36068</v>
      </c>
      <c r="F1223" t="s">
        <v>22</v>
      </c>
      <c r="G1223">
        <v>27353</v>
      </c>
      <c r="H1223">
        <v>646.16511762764799</v>
      </c>
      <c r="I1223">
        <v>2.35883409467188</v>
      </c>
      <c r="J1223">
        <v>-6.4616511762764803</v>
      </c>
      <c r="K1223">
        <v>4.87</v>
      </c>
      <c r="L1223">
        <v>-313.887446458939</v>
      </c>
      <c r="M1223">
        <v>392.26152563301298</v>
      </c>
      <c r="N1223">
        <v>5.0297137595006198</v>
      </c>
      <c r="O1223">
        <v>1041.7166969397199</v>
      </c>
      <c r="P1223">
        <v>6.3528987532156203</v>
      </c>
      <c r="Q1223">
        <v>-0.40213657980200901</v>
      </c>
      <c r="R1223">
        <v>-245.78742999999901</v>
      </c>
      <c r="S1223">
        <v>6.46</v>
      </c>
    </row>
    <row r="1224" spans="1:19" x14ac:dyDescent="0.2">
      <c r="A1224">
        <v>1222</v>
      </c>
      <c r="B1224" t="s">
        <v>23</v>
      </c>
      <c r="C1224" t="s">
        <v>2028</v>
      </c>
      <c r="D1224" t="s">
        <v>2029</v>
      </c>
      <c r="E1224" s="1">
        <v>36061</v>
      </c>
      <c r="F1224" t="s">
        <v>22</v>
      </c>
      <c r="G1224">
        <v>82947</v>
      </c>
      <c r="H1224">
        <v>-298.15694698453501</v>
      </c>
      <c r="I1224">
        <v>-7.8023848522247103</v>
      </c>
      <c r="J1224">
        <v>2.9815694698453501</v>
      </c>
      <c r="K1224">
        <v>-5.85</v>
      </c>
      <c r="L1224">
        <v>-298.853532713091</v>
      </c>
      <c r="M1224">
        <v>442.62859008141203</v>
      </c>
      <c r="N1224">
        <v>8.3060976034491603</v>
      </c>
      <c r="O1224">
        <v>1000.68962020629</v>
      </c>
      <c r="P1224">
        <v>9.7172235338673492</v>
      </c>
      <c r="Q1224">
        <v>0.65569938196310695</v>
      </c>
      <c r="R1224">
        <v>-254.49946</v>
      </c>
      <c r="S1224">
        <v>-109.4</v>
      </c>
    </row>
    <row r="1225" spans="1:19" x14ac:dyDescent="0.2">
      <c r="A1225">
        <v>1223</v>
      </c>
      <c r="B1225" t="s">
        <v>29</v>
      </c>
      <c r="C1225" t="s">
        <v>2030</v>
      </c>
      <c r="D1225" t="s">
        <v>1874</v>
      </c>
      <c r="E1225" s="1">
        <v>36120</v>
      </c>
      <c r="F1225" t="s">
        <v>26</v>
      </c>
      <c r="G1225">
        <v>71542</v>
      </c>
      <c r="H1225">
        <v>414.85777553861698</v>
      </c>
      <c r="I1225">
        <v>-3.5541638068325798</v>
      </c>
      <c r="J1225">
        <v>-4.14857775538617</v>
      </c>
      <c r="K1225">
        <v>6.94</v>
      </c>
      <c r="L1225">
        <v>-362.265458886018</v>
      </c>
      <c r="M1225">
        <v>594.78410265958905</v>
      </c>
      <c r="N1225">
        <v>-6.0551398439837998</v>
      </c>
      <c r="O1225">
        <v>947.47512184014101</v>
      </c>
      <c r="P1225">
        <v>-1.8154187455447099</v>
      </c>
      <c r="Q1225">
        <v>-1.9216806586795501</v>
      </c>
      <c r="R1225">
        <v>-251.18272999999999</v>
      </c>
      <c r="S1225">
        <v>159.88</v>
      </c>
    </row>
    <row r="1226" spans="1:19" x14ac:dyDescent="0.2">
      <c r="A1226">
        <v>1224</v>
      </c>
      <c r="B1226" t="s">
        <v>38</v>
      </c>
      <c r="C1226" t="s">
        <v>1959</v>
      </c>
      <c r="D1226" t="s">
        <v>978</v>
      </c>
      <c r="E1226" s="1">
        <v>36856</v>
      </c>
      <c r="F1226" t="s">
        <v>22</v>
      </c>
      <c r="G1226">
        <v>61034</v>
      </c>
      <c r="H1226">
        <v>371.707702627213</v>
      </c>
      <c r="I1226">
        <v>5.9133016965237104</v>
      </c>
      <c r="J1226">
        <v>-3.71707702627213</v>
      </c>
      <c r="K1226">
        <v>4.4689999999999896</v>
      </c>
      <c r="L1226">
        <v>-637.78527295852803</v>
      </c>
      <c r="M1226">
        <v>389.73541096572302</v>
      </c>
      <c r="N1226">
        <v>7.5030740783488303</v>
      </c>
      <c r="O1226">
        <v>1057.9235743980901</v>
      </c>
      <c r="P1226">
        <v>6.08202555375121</v>
      </c>
      <c r="Q1226">
        <v>-0.56480504199513804</v>
      </c>
      <c r="R1226">
        <v>-243.20911000000001</v>
      </c>
      <c r="S1226">
        <v>-46.57</v>
      </c>
    </row>
    <row r="1227" spans="1:19" x14ac:dyDescent="0.2">
      <c r="A1227">
        <v>1225</v>
      </c>
      <c r="B1227" t="s">
        <v>19</v>
      </c>
      <c r="C1227" t="s">
        <v>2031</v>
      </c>
      <c r="D1227" t="s">
        <v>2007</v>
      </c>
      <c r="E1227" s="1">
        <v>36058</v>
      </c>
      <c r="F1227" t="s">
        <v>26</v>
      </c>
      <c r="G1227">
        <v>56733</v>
      </c>
      <c r="H1227">
        <v>-480.46053654945001</v>
      </c>
      <c r="I1227">
        <v>5.2144393134854203</v>
      </c>
      <c r="J1227">
        <v>4.8046053654945</v>
      </c>
      <c r="K1227">
        <v>4.8170000000000002</v>
      </c>
      <c r="L1227">
        <v>356.99029671088499</v>
      </c>
      <c r="M1227">
        <v>607.96018775760103</v>
      </c>
      <c r="N1227">
        <v>4.07075417149915</v>
      </c>
      <c r="O1227">
        <v>1044.84013492336</v>
      </c>
      <c r="P1227">
        <v>6.4162996816314699</v>
      </c>
      <c r="Q1227">
        <v>-1.24349542869223</v>
      </c>
      <c r="R1227">
        <v>-232.05895000000001</v>
      </c>
      <c r="S1227">
        <v>12.14</v>
      </c>
    </row>
    <row r="1228" spans="1:19" x14ac:dyDescent="0.2">
      <c r="A1228">
        <v>1226</v>
      </c>
      <c r="B1228" t="s">
        <v>29</v>
      </c>
      <c r="C1228" t="s">
        <v>1494</v>
      </c>
      <c r="D1228" t="s">
        <v>1964</v>
      </c>
      <c r="E1228" s="1">
        <v>36356</v>
      </c>
      <c r="F1228" t="s">
        <v>22</v>
      </c>
      <c r="G1228">
        <v>42253</v>
      </c>
      <c r="H1228">
        <v>458.37854425986598</v>
      </c>
      <c r="I1228">
        <v>-6.6630559872522896</v>
      </c>
      <c r="J1228">
        <v>-4.5837854425986597</v>
      </c>
      <c r="K1228">
        <v>4.5709999999999997</v>
      </c>
      <c r="L1228">
        <v>-631.268693003566</v>
      </c>
      <c r="M1228">
        <v>541.42535094535504</v>
      </c>
      <c r="N1228">
        <v>-3.5464051920793098</v>
      </c>
      <c r="O1228">
        <v>949.07696523088805</v>
      </c>
      <c r="P1228">
        <v>2.7973691757804202</v>
      </c>
      <c r="Q1228">
        <v>0.29803589815461901</v>
      </c>
      <c r="R1228">
        <v>-254.12502999999899</v>
      </c>
      <c r="S1228">
        <v>154.27000000000001</v>
      </c>
    </row>
    <row r="1229" spans="1:19" x14ac:dyDescent="0.2">
      <c r="A1229">
        <v>1227</v>
      </c>
      <c r="B1229" t="s">
        <v>23</v>
      </c>
      <c r="C1229" t="s">
        <v>1342</v>
      </c>
      <c r="D1229" t="s">
        <v>2032</v>
      </c>
      <c r="E1229" s="1">
        <v>36677</v>
      </c>
      <c r="F1229" t="s">
        <v>22</v>
      </c>
      <c r="G1229">
        <v>53941</v>
      </c>
      <c r="H1229">
        <v>-282.72923262613801</v>
      </c>
      <c r="I1229">
        <v>-7.1613642857436197</v>
      </c>
      <c r="J1229">
        <v>2.8272923262613801</v>
      </c>
      <c r="K1229">
        <v>-5.6129999999999898</v>
      </c>
      <c r="L1229">
        <v>-533.16484150837903</v>
      </c>
      <c r="M1229">
        <v>416.76673053430301</v>
      </c>
      <c r="N1229">
        <v>5.0131393300296097</v>
      </c>
      <c r="O1229">
        <v>1069.28999285945</v>
      </c>
      <c r="P1229">
        <v>12.8378062141906</v>
      </c>
      <c r="Q1229">
        <v>-1.01508444577407</v>
      </c>
      <c r="R1229">
        <v>-253.30656999999999</v>
      </c>
      <c r="S1229">
        <v>-80.69</v>
      </c>
    </row>
    <row r="1230" spans="1:19" x14ac:dyDescent="0.2">
      <c r="A1230">
        <v>1228</v>
      </c>
      <c r="B1230" t="s">
        <v>23</v>
      </c>
      <c r="C1230" t="s">
        <v>145</v>
      </c>
      <c r="D1230" t="s">
        <v>2033</v>
      </c>
      <c r="E1230" s="1">
        <v>35576</v>
      </c>
      <c r="F1230" t="s">
        <v>26</v>
      </c>
      <c r="G1230">
        <v>46536</v>
      </c>
      <c r="H1230">
        <v>-587.847319647213</v>
      </c>
      <c r="I1230">
        <v>-2.1225033025330098</v>
      </c>
      <c r="J1230">
        <v>5.8784731964721297</v>
      </c>
      <c r="K1230">
        <v>-2.2130000000000001</v>
      </c>
      <c r="L1230">
        <v>-633.22236556859696</v>
      </c>
      <c r="M1230">
        <v>407.575538947067</v>
      </c>
      <c r="N1230">
        <v>4.1391961132638402</v>
      </c>
      <c r="O1230">
        <v>1044.63771623814</v>
      </c>
      <c r="P1230">
        <v>6.96478072907854</v>
      </c>
      <c r="Q1230">
        <v>5.0860958026651797E-2</v>
      </c>
      <c r="R1230">
        <v>-245.73167000000001</v>
      </c>
      <c r="S1230">
        <v>-41.66</v>
      </c>
    </row>
    <row r="1231" spans="1:19" x14ac:dyDescent="0.2">
      <c r="A1231">
        <v>1229</v>
      </c>
      <c r="B1231" t="s">
        <v>23</v>
      </c>
      <c r="C1231" t="s">
        <v>2034</v>
      </c>
      <c r="D1231" t="s">
        <v>1474</v>
      </c>
      <c r="E1231" s="1">
        <v>36512</v>
      </c>
      <c r="F1231" t="s">
        <v>26</v>
      </c>
      <c r="G1231">
        <v>26817</v>
      </c>
      <c r="H1231">
        <v>-659.34210760302994</v>
      </c>
      <c r="I1231">
        <v>-6.6815736268024901</v>
      </c>
      <c r="J1231">
        <v>6.5934210760302996</v>
      </c>
      <c r="K1231">
        <v>-4.6120000000000001</v>
      </c>
      <c r="L1231">
        <v>-512.64246240438899</v>
      </c>
      <c r="M1231">
        <v>380.729859849175</v>
      </c>
      <c r="N1231">
        <v>6.1347388003399299</v>
      </c>
      <c r="O1231">
        <v>1072.0923333067899</v>
      </c>
      <c r="P1231">
        <v>12.0916341152624</v>
      </c>
      <c r="Q1231">
        <v>-0.49829231912026201</v>
      </c>
      <c r="R1231">
        <v>-247.60273999999899</v>
      </c>
      <c r="S1231">
        <v>-94.2</v>
      </c>
    </row>
    <row r="1232" spans="1:19" x14ac:dyDescent="0.2">
      <c r="A1232">
        <v>1230</v>
      </c>
      <c r="B1232" t="s">
        <v>19</v>
      </c>
      <c r="C1232" t="s">
        <v>2035</v>
      </c>
      <c r="D1232" t="s">
        <v>2036</v>
      </c>
      <c r="E1232" s="1">
        <v>37109</v>
      </c>
      <c r="F1232" t="s">
        <v>26</v>
      </c>
      <c r="G1232">
        <v>63226</v>
      </c>
      <c r="H1232">
        <v>-429.12392878842599</v>
      </c>
      <c r="I1232">
        <v>7.3448917054558596</v>
      </c>
      <c r="J1232">
        <v>4.2912392878842596</v>
      </c>
      <c r="K1232">
        <v>5.4939999999999998</v>
      </c>
      <c r="L1232">
        <v>131.97839157465199</v>
      </c>
      <c r="M1232">
        <v>590.05873778205103</v>
      </c>
      <c r="N1232">
        <v>4.6471581252890202</v>
      </c>
      <c r="O1232">
        <v>1024.3763354439</v>
      </c>
      <c r="P1232">
        <v>4.3361438672214101</v>
      </c>
      <c r="Q1232">
        <v>1.35065132417545E-3</v>
      </c>
      <c r="R1232">
        <v>-231.95867999999999</v>
      </c>
      <c r="S1232">
        <v>27.37</v>
      </c>
    </row>
    <row r="1233" spans="1:19" x14ac:dyDescent="0.2">
      <c r="A1233">
        <v>1231</v>
      </c>
      <c r="B1233" t="s">
        <v>19</v>
      </c>
      <c r="C1233" t="s">
        <v>2037</v>
      </c>
      <c r="D1233" t="s">
        <v>2038</v>
      </c>
      <c r="E1233" s="1">
        <v>35954</v>
      </c>
      <c r="F1233" t="s">
        <v>22</v>
      </c>
      <c r="G1233">
        <v>53207</v>
      </c>
      <c r="H1233">
        <v>-486.88517197420202</v>
      </c>
      <c r="I1233">
        <v>5.0709081388543202</v>
      </c>
      <c r="J1233">
        <v>4.86885171974202</v>
      </c>
      <c r="K1233">
        <v>5.0670000000000002</v>
      </c>
      <c r="L1233">
        <v>786.37972631125297</v>
      </c>
      <c r="M1233">
        <v>620.57024133954701</v>
      </c>
      <c r="N1233">
        <v>3.0466887707891299</v>
      </c>
      <c r="O1233">
        <v>1059.1112481555799</v>
      </c>
      <c r="P1233">
        <v>5.8976079172857796</v>
      </c>
      <c r="Q1233">
        <v>-0.790677000077607</v>
      </c>
      <c r="R1233">
        <v>-230.60789</v>
      </c>
      <c r="S1233">
        <v>-0.55000000000000004</v>
      </c>
    </row>
    <row r="1234" spans="1:19" x14ac:dyDescent="0.2">
      <c r="A1234">
        <v>1232</v>
      </c>
      <c r="B1234" t="s">
        <v>29</v>
      </c>
      <c r="C1234" t="s">
        <v>2039</v>
      </c>
      <c r="D1234" t="s">
        <v>1663</v>
      </c>
      <c r="E1234" s="1">
        <v>36919</v>
      </c>
      <c r="F1234" t="s">
        <v>22</v>
      </c>
      <c r="G1234">
        <v>60698</v>
      </c>
      <c r="H1234">
        <v>470.11887089019098</v>
      </c>
      <c r="I1234">
        <v>-5.1643340454775002</v>
      </c>
      <c r="J1234">
        <v>-4.7011887089019098</v>
      </c>
      <c r="K1234">
        <v>5.5469999999999997</v>
      </c>
      <c r="L1234">
        <v>-132.19944003969499</v>
      </c>
      <c r="M1234">
        <v>616.94082471727995</v>
      </c>
      <c r="N1234">
        <v>-3.4931193492824502</v>
      </c>
      <c r="O1234">
        <v>963.36826462300098</v>
      </c>
      <c r="P1234">
        <v>3.27782930528927</v>
      </c>
      <c r="Q1234">
        <v>-1.06974238380301</v>
      </c>
      <c r="R1234">
        <v>-251.06187999999901</v>
      </c>
      <c r="S1234">
        <v>136.32</v>
      </c>
    </row>
    <row r="1235" spans="1:19" x14ac:dyDescent="0.2">
      <c r="A1235">
        <v>1233</v>
      </c>
      <c r="B1235" t="s">
        <v>38</v>
      </c>
      <c r="C1235" t="s">
        <v>2040</v>
      </c>
      <c r="D1235" t="s">
        <v>2041</v>
      </c>
      <c r="E1235" s="1">
        <v>37026</v>
      </c>
      <c r="F1235" t="s">
        <v>26</v>
      </c>
      <c r="G1235">
        <v>60213</v>
      </c>
      <c r="H1235">
        <v>438.987020112072</v>
      </c>
      <c r="I1235">
        <v>6.8184347029592196</v>
      </c>
      <c r="J1235">
        <v>-4.3898702011207202</v>
      </c>
      <c r="K1235">
        <v>4.827</v>
      </c>
      <c r="L1235">
        <v>-483.604305816286</v>
      </c>
      <c r="M1235">
        <v>400.89425760831602</v>
      </c>
      <c r="N1235">
        <v>4.8939384004933402</v>
      </c>
      <c r="O1235">
        <v>1045.3980407593001</v>
      </c>
      <c r="P1235">
        <v>3.3167072985608099</v>
      </c>
      <c r="Q1235">
        <v>0.13385359300303601</v>
      </c>
      <c r="R1235">
        <v>-243.49306999999999</v>
      </c>
      <c r="S1235">
        <v>-6.24</v>
      </c>
    </row>
    <row r="1236" spans="1:19" x14ac:dyDescent="0.2">
      <c r="A1236">
        <v>1234</v>
      </c>
      <c r="B1236" t="s">
        <v>38</v>
      </c>
      <c r="C1236" t="s">
        <v>492</v>
      </c>
      <c r="D1236" t="s">
        <v>2042</v>
      </c>
      <c r="E1236" s="1">
        <v>37035</v>
      </c>
      <c r="F1236" t="s">
        <v>22</v>
      </c>
      <c r="G1236">
        <v>41407</v>
      </c>
      <c r="H1236">
        <v>625.66401139612606</v>
      </c>
      <c r="I1236">
        <v>4.0496309062640696</v>
      </c>
      <c r="J1236">
        <v>-6.25664011396126</v>
      </c>
      <c r="K1236">
        <v>7.62</v>
      </c>
      <c r="L1236">
        <v>-557.20355521424005</v>
      </c>
      <c r="M1236">
        <v>425.91712278317999</v>
      </c>
      <c r="N1236">
        <v>4.0039289926405202</v>
      </c>
      <c r="O1236">
        <v>1053.29794186702</v>
      </c>
      <c r="P1236">
        <v>5.5894943223885996</v>
      </c>
      <c r="Q1236">
        <v>-2.3473337339198199</v>
      </c>
      <c r="R1236">
        <v>-243.50362000000001</v>
      </c>
      <c r="S1236">
        <v>15.26</v>
      </c>
    </row>
    <row r="1237" spans="1:19" x14ac:dyDescent="0.2">
      <c r="A1237">
        <v>1235</v>
      </c>
      <c r="B1237" t="s">
        <v>38</v>
      </c>
      <c r="C1237" t="s">
        <v>2043</v>
      </c>
      <c r="D1237" t="s">
        <v>2044</v>
      </c>
      <c r="E1237" s="1">
        <v>36098</v>
      </c>
      <c r="F1237" t="s">
        <v>26</v>
      </c>
      <c r="G1237">
        <v>32303</v>
      </c>
      <c r="H1237">
        <v>788.11770515149101</v>
      </c>
      <c r="I1237">
        <v>6.5251978431837596</v>
      </c>
      <c r="J1237">
        <v>0</v>
      </c>
      <c r="K1237">
        <v>4.1539999999999999</v>
      </c>
      <c r="L1237">
        <v>-481.69836042074098</v>
      </c>
      <c r="M1237">
        <v>400.63451885297502</v>
      </c>
      <c r="N1237">
        <v>3.2433310763157599</v>
      </c>
      <c r="O1237">
        <v>1042.9832343988701</v>
      </c>
      <c r="P1237">
        <v>5.4432141509972096</v>
      </c>
      <c r="Q1237">
        <v>0.34454830138169101</v>
      </c>
      <c r="R1237">
        <v>-246.13147999999899</v>
      </c>
      <c r="S1237">
        <v>66.7</v>
      </c>
    </row>
    <row r="1238" spans="1:19" x14ac:dyDescent="0.2">
      <c r="A1238">
        <v>1236</v>
      </c>
      <c r="B1238" t="s">
        <v>19</v>
      </c>
      <c r="C1238" t="s">
        <v>2045</v>
      </c>
      <c r="D1238" t="s">
        <v>2046</v>
      </c>
      <c r="E1238" s="1">
        <v>36940</v>
      </c>
      <c r="F1238" t="s">
        <v>26</v>
      </c>
      <c r="G1238">
        <v>33918</v>
      </c>
      <c r="H1238">
        <v>-665.89859300223895</v>
      </c>
      <c r="I1238">
        <v>4.3559934069921997</v>
      </c>
      <c r="J1238">
        <v>6.6589859300223901</v>
      </c>
      <c r="K1238">
        <v>2.7930000000000001</v>
      </c>
      <c r="L1238">
        <v>378.33074902749701</v>
      </c>
      <c r="M1238">
        <v>561.54334841306002</v>
      </c>
      <c r="N1238">
        <v>4.1322704502737304</v>
      </c>
      <c r="O1238">
        <v>1032.5928494261</v>
      </c>
      <c r="P1238">
        <v>5.8675330099876799</v>
      </c>
      <c r="Q1238">
        <v>-1.6317377945135301</v>
      </c>
      <c r="R1238">
        <v>-232.13025999999999</v>
      </c>
      <c r="S1238">
        <v>22.77</v>
      </c>
    </row>
    <row r="1239" spans="1:19" x14ac:dyDescent="0.2">
      <c r="A1239">
        <v>1237</v>
      </c>
      <c r="B1239" t="s">
        <v>29</v>
      </c>
      <c r="C1239" t="s">
        <v>2047</v>
      </c>
      <c r="D1239" t="s">
        <v>2048</v>
      </c>
      <c r="E1239" s="1">
        <v>35506</v>
      </c>
      <c r="F1239" t="s">
        <v>22</v>
      </c>
      <c r="G1239">
        <v>50733</v>
      </c>
      <c r="H1239">
        <v>531.65314965542905</v>
      </c>
      <c r="I1239">
        <v>-1.6910222043685399</v>
      </c>
      <c r="J1239">
        <v>-5.3165314965542896</v>
      </c>
      <c r="K1239">
        <v>8.5609999999999999</v>
      </c>
      <c r="L1239">
        <v>-245.13011445635499</v>
      </c>
      <c r="M1239">
        <v>656.68071174070406</v>
      </c>
      <c r="N1239">
        <v>-5.10949182237702</v>
      </c>
      <c r="O1239">
        <v>983.75565881520799</v>
      </c>
      <c r="P1239">
        <v>3.7466713614876799</v>
      </c>
      <c r="Q1239">
        <v>-0.44195608408362103</v>
      </c>
      <c r="R1239">
        <v>-246.45976999999999</v>
      </c>
      <c r="S1239">
        <v>188.39</v>
      </c>
    </row>
    <row r="1240" spans="1:19" x14ac:dyDescent="0.2">
      <c r="A1240">
        <v>1238</v>
      </c>
      <c r="B1240" t="s">
        <v>38</v>
      </c>
      <c r="C1240" t="s">
        <v>2043</v>
      </c>
      <c r="D1240" t="s">
        <v>2049</v>
      </c>
      <c r="E1240" s="1">
        <v>36189</v>
      </c>
      <c r="F1240" t="s">
        <v>22</v>
      </c>
      <c r="G1240">
        <v>82499</v>
      </c>
      <c r="H1240">
        <v>25.867660883049201</v>
      </c>
      <c r="I1240">
        <v>6.8247887774190996</v>
      </c>
      <c r="J1240">
        <v>-0.25867660883049198</v>
      </c>
      <c r="K1240">
        <v>3.2160000000000002</v>
      </c>
      <c r="L1240">
        <v>-690.06137308106202</v>
      </c>
      <c r="M1240">
        <v>421.45525354825702</v>
      </c>
      <c r="N1240">
        <v>2.9288345853108</v>
      </c>
      <c r="O1240">
        <v>1063.8436387516299</v>
      </c>
      <c r="P1240">
        <v>2.4969614326488099</v>
      </c>
      <c r="Q1240">
        <v>-0.60032948175305101</v>
      </c>
      <c r="R1240">
        <v>-243.15868999999901</v>
      </c>
      <c r="S1240">
        <v>-20.39</v>
      </c>
    </row>
    <row r="1241" spans="1:19" x14ac:dyDescent="0.2">
      <c r="A1241">
        <v>1239</v>
      </c>
      <c r="B1241" t="s">
        <v>23</v>
      </c>
      <c r="C1241" t="s">
        <v>1557</v>
      </c>
      <c r="D1241" t="s">
        <v>2050</v>
      </c>
      <c r="E1241" s="1">
        <v>35653</v>
      </c>
      <c r="F1241" t="s">
        <v>22</v>
      </c>
      <c r="G1241">
        <v>51060</v>
      </c>
      <c r="H1241">
        <v>-374.516190935917</v>
      </c>
      <c r="I1241">
        <v>-8.9302384810635793</v>
      </c>
      <c r="J1241">
        <v>3.7451619093591701</v>
      </c>
      <c r="K1241">
        <v>-4.8380000000000001</v>
      </c>
      <c r="L1241">
        <v>-335.10271455441199</v>
      </c>
      <c r="M1241">
        <v>443.059092327825</v>
      </c>
      <c r="N1241">
        <v>6.2705083024978396</v>
      </c>
      <c r="O1241">
        <v>1052.6548969584501</v>
      </c>
      <c r="P1241">
        <v>13.172913274850901</v>
      </c>
      <c r="Q1241">
        <v>0.85611145436187897</v>
      </c>
      <c r="R1241">
        <v>-251.87001000000001</v>
      </c>
      <c r="S1241">
        <v>-94.91</v>
      </c>
    </row>
    <row r="1242" spans="1:19" x14ac:dyDescent="0.2">
      <c r="A1242">
        <v>1240</v>
      </c>
      <c r="B1242" t="s">
        <v>38</v>
      </c>
      <c r="C1242" t="s">
        <v>1470</v>
      </c>
      <c r="D1242" t="s">
        <v>2051</v>
      </c>
      <c r="E1242" s="1">
        <v>35882</v>
      </c>
      <c r="F1242" t="s">
        <v>26</v>
      </c>
      <c r="G1242">
        <v>50395</v>
      </c>
      <c r="H1242">
        <v>489.421767074667</v>
      </c>
      <c r="I1242">
        <v>3.41468346104788</v>
      </c>
      <c r="J1242">
        <v>-4.89421767074667</v>
      </c>
      <c r="K1242">
        <v>4.9349999999999996</v>
      </c>
      <c r="L1242">
        <v>-340.61885777867701</v>
      </c>
      <c r="M1242">
        <v>442.021651879621</v>
      </c>
      <c r="N1242">
        <v>2.8005382413169202</v>
      </c>
      <c r="O1242">
        <v>1039.1706610050501</v>
      </c>
      <c r="P1242">
        <v>4.41549742690085</v>
      </c>
      <c r="Q1242">
        <v>-0.37556880181895003</v>
      </c>
      <c r="R1242">
        <v>-245.28453999999999</v>
      </c>
      <c r="S1242">
        <v>23.82</v>
      </c>
    </row>
    <row r="1243" spans="1:19" x14ac:dyDescent="0.2">
      <c r="A1243">
        <v>1241</v>
      </c>
      <c r="B1243" t="s">
        <v>23</v>
      </c>
      <c r="C1243" t="s">
        <v>2052</v>
      </c>
      <c r="D1243" t="s">
        <v>2053</v>
      </c>
      <c r="E1243" s="1">
        <v>35814</v>
      </c>
      <c r="F1243" t="s">
        <v>26</v>
      </c>
      <c r="G1243">
        <v>50778</v>
      </c>
      <c r="H1243">
        <v>-432.88257270577901</v>
      </c>
      <c r="I1243">
        <v>-5.1229452990492899</v>
      </c>
      <c r="J1243">
        <v>4.3288257270577901</v>
      </c>
      <c r="K1243">
        <v>-6.2649999999999997</v>
      </c>
      <c r="L1243">
        <v>-581.89949102095397</v>
      </c>
      <c r="M1243">
        <v>392.47722359025101</v>
      </c>
      <c r="N1243">
        <v>3.36725902446894</v>
      </c>
      <c r="O1243">
        <v>1074.0083665186301</v>
      </c>
      <c r="P1243">
        <v>10.576018359901299</v>
      </c>
      <c r="Q1243">
        <v>-8.2812639249137496E-2</v>
      </c>
      <c r="R1243">
        <v>-252.09759</v>
      </c>
      <c r="S1243">
        <v>-62.84</v>
      </c>
    </row>
    <row r="1244" spans="1:19" x14ac:dyDescent="0.2">
      <c r="A1244">
        <v>1242</v>
      </c>
      <c r="B1244" t="s">
        <v>38</v>
      </c>
      <c r="C1244" t="s">
        <v>2054</v>
      </c>
      <c r="D1244" t="s">
        <v>2055</v>
      </c>
      <c r="E1244" s="1">
        <v>36368</v>
      </c>
      <c r="F1244" t="s">
        <v>26</v>
      </c>
      <c r="G1244">
        <v>48699</v>
      </c>
      <c r="H1244">
        <v>403.361870538571</v>
      </c>
      <c r="I1244">
        <v>5.3502863982911304</v>
      </c>
      <c r="J1244">
        <v>-4.0336187053857104</v>
      </c>
      <c r="K1244">
        <v>2.407</v>
      </c>
      <c r="L1244">
        <v>-263.58275256029401</v>
      </c>
      <c r="M1244">
        <v>0</v>
      </c>
      <c r="N1244">
        <v>5.7868688148055103</v>
      </c>
      <c r="O1244">
        <v>1025.97808733802</v>
      </c>
      <c r="P1244">
        <v>6.0590438074875204</v>
      </c>
      <c r="Q1244">
        <v>-0.18809060426249799</v>
      </c>
      <c r="R1244">
        <v>-244.27759</v>
      </c>
      <c r="S1244">
        <v>21.85</v>
      </c>
    </row>
    <row r="1245" spans="1:19" x14ac:dyDescent="0.2">
      <c r="A1245">
        <v>1243</v>
      </c>
      <c r="B1245" t="s">
        <v>19</v>
      </c>
      <c r="C1245" t="s">
        <v>2056</v>
      </c>
      <c r="D1245" t="s">
        <v>2057</v>
      </c>
      <c r="E1245" s="1">
        <v>35752</v>
      </c>
      <c r="F1245" t="s">
        <v>26</v>
      </c>
      <c r="G1245">
        <v>68148</v>
      </c>
      <c r="H1245">
        <v>-443.53881755341502</v>
      </c>
      <c r="I1245">
        <v>0</v>
      </c>
      <c r="J1245">
        <v>4.4353881755341504</v>
      </c>
      <c r="K1245">
        <v>6.6440000000000001</v>
      </c>
      <c r="L1245">
        <v>448.203746421841</v>
      </c>
      <c r="M1245">
        <v>612.78335426765898</v>
      </c>
      <c r="N1245">
        <v>1.58236573188357</v>
      </c>
      <c r="O1245">
        <v>1037.22366113372</v>
      </c>
      <c r="P1245">
        <v>2.98107323627594</v>
      </c>
      <c r="Q1245">
        <v>1.25032965395743</v>
      </c>
      <c r="R1245">
        <v>-233.38624999999999</v>
      </c>
      <c r="S1245">
        <v>5.25</v>
      </c>
    </row>
    <row r="1246" spans="1:19" x14ac:dyDescent="0.2">
      <c r="A1246">
        <v>1244</v>
      </c>
      <c r="B1246" t="s">
        <v>38</v>
      </c>
      <c r="C1246" t="s">
        <v>2058</v>
      </c>
      <c r="D1246" t="s">
        <v>2059</v>
      </c>
      <c r="E1246" s="1">
        <v>35654</v>
      </c>
      <c r="F1246" t="s">
        <v>26</v>
      </c>
      <c r="G1246">
        <v>54725</v>
      </c>
      <c r="H1246">
        <v>502.58105146878199</v>
      </c>
      <c r="I1246">
        <v>1.6503981259562801</v>
      </c>
      <c r="J1246">
        <v>0</v>
      </c>
      <c r="K1246">
        <v>8.86</v>
      </c>
      <c r="L1246">
        <v>-517.73101530727399</v>
      </c>
      <c r="M1246">
        <v>445.35398831861198</v>
      </c>
      <c r="N1246">
        <v>9.1025687483069593</v>
      </c>
      <c r="O1246">
        <v>1052.37904831678</v>
      </c>
      <c r="P1246">
        <v>8.5539618051363906</v>
      </c>
      <c r="Q1246">
        <v>-1.0151179446991301</v>
      </c>
      <c r="R1246">
        <v>-241.60077999999999</v>
      </c>
      <c r="S1246">
        <v>-72.680000000000007</v>
      </c>
    </row>
    <row r="1247" spans="1:19" x14ac:dyDescent="0.2">
      <c r="A1247">
        <v>1245</v>
      </c>
      <c r="B1247" t="s">
        <v>38</v>
      </c>
      <c r="C1247" t="s">
        <v>826</v>
      </c>
      <c r="D1247" t="s">
        <v>2060</v>
      </c>
      <c r="E1247" s="1">
        <v>35386</v>
      </c>
      <c r="F1247" t="s">
        <v>22</v>
      </c>
      <c r="G1247">
        <v>70696</v>
      </c>
      <c r="H1247">
        <v>254.56791466894501</v>
      </c>
      <c r="I1247">
        <v>2.14496964853147</v>
      </c>
      <c r="J1247">
        <v>-2.5456791466894502</v>
      </c>
      <c r="K1247">
        <v>3.581</v>
      </c>
      <c r="L1247">
        <v>-686.20977235119199</v>
      </c>
      <c r="M1247">
        <v>399.22611342523902</v>
      </c>
      <c r="N1247">
        <v>6.4516265293014099</v>
      </c>
      <c r="O1247">
        <v>1074.9536044577201</v>
      </c>
      <c r="P1247">
        <v>7.3437011295233301</v>
      </c>
      <c r="Q1247">
        <v>2.1819364690604002</v>
      </c>
      <c r="R1247">
        <v>-245.84528999999901</v>
      </c>
      <c r="S1247">
        <v>-79.97</v>
      </c>
    </row>
    <row r="1248" spans="1:19" x14ac:dyDescent="0.2">
      <c r="A1248">
        <v>1246</v>
      </c>
      <c r="B1248" t="s">
        <v>19</v>
      </c>
      <c r="C1248" t="s">
        <v>1859</v>
      </c>
      <c r="D1248" t="s">
        <v>2061</v>
      </c>
      <c r="E1248" s="1">
        <v>35611</v>
      </c>
      <c r="F1248" t="s">
        <v>22</v>
      </c>
      <c r="G1248">
        <v>51896</v>
      </c>
      <c r="H1248">
        <v>-637.56880864612901</v>
      </c>
      <c r="I1248">
        <v>3.5089661272492498</v>
      </c>
      <c r="J1248">
        <v>6.3756880864612899</v>
      </c>
      <c r="K1248">
        <v>4.3780000000000001</v>
      </c>
      <c r="L1248">
        <v>468.60025950949603</v>
      </c>
      <c r="M1248">
        <v>570.45745869782604</v>
      </c>
      <c r="N1248">
        <v>6.5183525828083297</v>
      </c>
      <c r="O1248">
        <v>1055.5903571936201</v>
      </c>
      <c r="P1248">
        <v>7.36374918421473</v>
      </c>
      <c r="Q1248">
        <v>2.2113256057880202</v>
      </c>
      <c r="R1248">
        <v>-231.08757999999901</v>
      </c>
      <c r="S1248">
        <v>-52.91</v>
      </c>
    </row>
    <row r="1249" spans="1:19" x14ac:dyDescent="0.2">
      <c r="A1249">
        <v>1247</v>
      </c>
      <c r="B1249" t="s">
        <v>19</v>
      </c>
      <c r="C1249" t="s">
        <v>2062</v>
      </c>
      <c r="D1249" t="s">
        <v>2063</v>
      </c>
      <c r="E1249" s="1">
        <v>35449</v>
      </c>
      <c r="F1249" t="s">
        <v>22</v>
      </c>
      <c r="G1249">
        <v>8168</v>
      </c>
      <c r="H1249">
        <v>-482.00333160636598</v>
      </c>
      <c r="I1249">
        <v>4.5201042825144704</v>
      </c>
      <c r="J1249">
        <v>4.8200333160636601</v>
      </c>
      <c r="K1249">
        <v>4.4689999999999896</v>
      </c>
      <c r="L1249">
        <v>642.36801332428399</v>
      </c>
      <c r="M1249">
        <v>0</v>
      </c>
      <c r="N1249">
        <v>5.1365873533533399</v>
      </c>
      <c r="O1249">
        <v>1093.3097668287601</v>
      </c>
      <c r="P1249">
        <v>11.7033368591065</v>
      </c>
      <c r="Q1249">
        <v>-0.94003529012438303</v>
      </c>
      <c r="R1249">
        <v>-228.48186999999999</v>
      </c>
      <c r="S1249">
        <v>4.57</v>
      </c>
    </row>
    <row r="1250" spans="1:19" x14ac:dyDescent="0.2">
      <c r="A1250">
        <v>1248</v>
      </c>
      <c r="B1250" t="s">
        <v>19</v>
      </c>
      <c r="C1250" t="s">
        <v>246</v>
      </c>
      <c r="D1250" t="s">
        <v>2064</v>
      </c>
      <c r="E1250" s="1">
        <v>36052</v>
      </c>
      <c r="F1250" t="s">
        <v>22</v>
      </c>
      <c r="G1250">
        <v>33560</v>
      </c>
      <c r="H1250">
        <v>-253.82551522979699</v>
      </c>
      <c r="I1250">
        <v>4.8506481389869798</v>
      </c>
      <c r="J1250">
        <v>2.5382551522979702</v>
      </c>
      <c r="K1250">
        <v>6.5579999999999998</v>
      </c>
      <c r="L1250">
        <v>528.82710144774296</v>
      </c>
      <c r="M1250">
        <v>586.44705257619705</v>
      </c>
      <c r="N1250">
        <v>5.3031633233363999</v>
      </c>
      <c r="O1250">
        <v>1066.63672680181</v>
      </c>
      <c r="P1250">
        <v>8.6754786037231</v>
      </c>
      <c r="Q1250">
        <v>0.94484918171715204</v>
      </c>
      <c r="R1250">
        <v>-230.57542000000001</v>
      </c>
      <c r="S1250">
        <v>-2.71</v>
      </c>
    </row>
    <row r="1251" spans="1:19" x14ac:dyDescent="0.2">
      <c r="A1251">
        <v>1249</v>
      </c>
      <c r="B1251" t="s">
        <v>38</v>
      </c>
      <c r="C1251" t="s">
        <v>2065</v>
      </c>
      <c r="D1251" t="s">
        <v>723</v>
      </c>
      <c r="E1251" s="1">
        <v>35546</v>
      </c>
      <c r="F1251" t="s">
        <v>22</v>
      </c>
      <c r="G1251">
        <v>25473</v>
      </c>
      <c r="H1251">
        <v>609.21822932330599</v>
      </c>
      <c r="I1251">
        <v>5.6982979285837301</v>
      </c>
      <c r="J1251">
        <v>-6.0921822932330603</v>
      </c>
      <c r="K1251">
        <v>3.5950000000000002</v>
      </c>
      <c r="L1251">
        <v>-347.516467967398</v>
      </c>
      <c r="M1251">
        <v>363.75543190163</v>
      </c>
      <c r="N1251">
        <v>4.1664695091873503</v>
      </c>
      <c r="O1251">
        <v>1037.44806329228</v>
      </c>
      <c r="P1251">
        <v>4.1600306250466099</v>
      </c>
      <c r="Q1251">
        <v>0.25620830555943103</v>
      </c>
      <c r="R1251">
        <v>-245.17657</v>
      </c>
      <c r="S1251">
        <v>34.979999999999997</v>
      </c>
    </row>
    <row r="1252" spans="1:19" x14ac:dyDescent="0.2">
      <c r="A1252">
        <v>1250</v>
      </c>
      <c r="B1252" t="s">
        <v>38</v>
      </c>
      <c r="C1252" t="s">
        <v>1985</v>
      </c>
      <c r="D1252" t="s">
        <v>2066</v>
      </c>
      <c r="E1252" s="1">
        <v>35551</v>
      </c>
      <c r="F1252" t="s">
        <v>26</v>
      </c>
      <c r="G1252">
        <v>37290</v>
      </c>
      <c r="H1252">
        <v>565.29330020351097</v>
      </c>
      <c r="I1252">
        <v>3.3230126428725701</v>
      </c>
      <c r="J1252">
        <v>-5.6529330020351098</v>
      </c>
      <c r="K1252">
        <v>6.7450000000000001</v>
      </c>
      <c r="L1252">
        <v>-386.832983545888</v>
      </c>
      <c r="M1252">
        <v>423.06444317966202</v>
      </c>
      <c r="N1252">
        <v>6.1938905809443101</v>
      </c>
      <c r="O1252">
        <v>1040.47121565559</v>
      </c>
      <c r="P1252">
        <v>6.45405577676864</v>
      </c>
      <c r="Q1252">
        <v>0.57907603204936797</v>
      </c>
      <c r="R1252">
        <v>-242.983</v>
      </c>
      <c r="S1252">
        <v>-5.44</v>
      </c>
    </row>
    <row r="1253" spans="1:19" x14ac:dyDescent="0.2">
      <c r="A1253">
        <v>1251</v>
      </c>
      <c r="B1253" t="s">
        <v>38</v>
      </c>
      <c r="C1253" t="s">
        <v>2067</v>
      </c>
      <c r="D1253" t="s">
        <v>772</v>
      </c>
      <c r="E1253" s="1">
        <v>37150</v>
      </c>
      <c r="F1253" t="s">
        <v>26</v>
      </c>
      <c r="G1253">
        <v>50022</v>
      </c>
      <c r="H1253">
        <v>585.30399450038601</v>
      </c>
      <c r="I1253">
        <v>2.64147915509013</v>
      </c>
      <c r="J1253">
        <v>-5.8530399450038697</v>
      </c>
      <c r="K1253">
        <v>5.3629999999999898</v>
      </c>
      <c r="L1253">
        <v>-220.013743090932</v>
      </c>
      <c r="M1253">
        <v>444.86875661653801</v>
      </c>
      <c r="N1253">
        <v>9.4620515650639998</v>
      </c>
      <c r="O1253">
        <v>1026.6710847182101</v>
      </c>
      <c r="P1253">
        <v>8.4893163570097396</v>
      </c>
      <c r="Q1253">
        <v>-1.01674499114433</v>
      </c>
      <c r="R1253">
        <v>-243.7439</v>
      </c>
      <c r="S1253">
        <v>-40.450000000000003</v>
      </c>
    </row>
    <row r="1254" spans="1:19" x14ac:dyDescent="0.2">
      <c r="A1254">
        <v>1252</v>
      </c>
      <c r="B1254" t="s">
        <v>38</v>
      </c>
      <c r="C1254" t="s">
        <v>1293</v>
      </c>
      <c r="D1254" t="s">
        <v>396</v>
      </c>
      <c r="E1254" s="1">
        <v>35396</v>
      </c>
      <c r="F1254" t="s">
        <v>22</v>
      </c>
      <c r="G1254">
        <v>27490</v>
      </c>
      <c r="H1254">
        <v>813.06328786041001</v>
      </c>
      <c r="I1254">
        <v>5.4618712291938296</v>
      </c>
      <c r="J1254">
        <v>-8.1306328786041</v>
      </c>
      <c r="K1254">
        <v>5.0110000000000001</v>
      </c>
      <c r="L1254">
        <v>-466.12149178236803</v>
      </c>
      <c r="M1254">
        <v>361.47124850913599</v>
      </c>
      <c r="N1254">
        <v>1.81179649695059</v>
      </c>
      <c r="O1254">
        <v>1049.95076991525</v>
      </c>
      <c r="P1254">
        <v>3.3816619298077399</v>
      </c>
      <c r="Q1254">
        <v>-0.42673937806337298</v>
      </c>
      <c r="R1254">
        <v>-246.94736</v>
      </c>
      <c r="S1254">
        <v>52.84</v>
      </c>
    </row>
    <row r="1255" spans="1:19" x14ac:dyDescent="0.2">
      <c r="A1255">
        <v>1253</v>
      </c>
      <c r="B1255" t="s">
        <v>38</v>
      </c>
      <c r="C1255" t="s">
        <v>1320</v>
      </c>
      <c r="D1255" t="s">
        <v>2068</v>
      </c>
      <c r="E1255" s="1">
        <v>35873</v>
      </c>
      <c r="F1255" t="s">
        <v>22</v>
      </c>
      <c r="G1255">
        <v>48017</v>
      </c>
      <c r="H1255">
        <v>530.97224346608095</v>
      </c>
      <c r="I1255">
        <v>2.7414857091357798</v>
      </c>
      <c r="J1255">
        <v>-5.3097224346608103</v>
      </c>
      <c r="K1255">
        <v>7.0819999999999999</v>
      </c>
      <c r="L1255">
        <v>-814.56563290295799</v>
      </c>
      <c r="M1255">
        <v>411.54964932432603</v>
      </c>
      <c r="N1255">
        <v>6.3075974107217201</v>
      </c>
      <c r="O1255">
        <v>1076.4410720682899</v>
      </c>
      <c r="P1255">
        <v>8.6847155249961592</v>
      </c>
      <c r="Q1255">
        <v>-1.13420623621612</v>
      </c>
      <c r="R1255">
        <v>-243.92184</v>
      </c>
      <c r="S1255">
        <v>-36.54</v>
      </c>
    </row>
    <row r="1256" spans="1:19" x14ac:dyDescent="0.2">
      <c r="A1256">
        <v>1254</v>
      </c>
      <c r="B1256" t="s">
        <v>23</v>
      </c>
      <c r="C1256" t="s">
        <v>2069</v>
      </c>
      <c r="D1256" t="s">
        <v>1109</v>
      </c>
      <c r="E1256" s="1">
        <v>35820</v>
      </c>
      <c r="F1256" t="s">
        <v>22</v>
      </c>
      <c r="G1256">
        <v>58854</v>
      </c>
      <c r="H1256">
        <v>-544.15334395380501</v>
      </c>
      <c r="I1256">
        <v>-5.3851985150683204</v>
      </c>
      <c r="J1256">
        <v>5.4415334395380501</v>
      </c>
      <c r="K1256">
        <v>-5.4509999999999996</v>
      </c>
      <c r="L1256">
        <v>-665.01824877208799</v>
      </c>
      <c r="M1256">
        <v>354.408461059937</v>
      </c>
      <c r="N1256">
        <v>6.9138399010110501</v>
      </c>
      <c r="O1256">
        <v>1050.8410533171</v>
      </c>
      <c r="P1256">
        <v>9.0734075329164696</v>
      </c>
      <c r="Q1256">
        <v>0</v>
      </c>
      <c r="R1256">
        <v>-251.04936000000001</v>
      </c>
      <c r="S1256">
        <v>-118.2</v>
      </c>
    </row>
    <row r="1257" spans="1:19" x14ac:dyDescent="0.2">
      <c r="A1257">
        <v>1255</v>
      </c>
      <c r="B1257" t="s">
        <v>19</v>
      </c>
      <c r="C1257" t="s">
        <v>2070</v>
      </c>
      <c r="D1257" t="s">
        <v>2071</v>
      </c>
      <c r="E1257" s="1">
        <v>36728</v>
      </c>
      <c r="F1257" t="s">
        <v>22</v>
      </c>
      <c r="G1257">
        <v>84990</v>
      </c>
      <c r="H1257">
        <v>0</v>
      </c>
      <c r="I1257">
        <v>4.3238439978415499</v>
      </c>
      <c r="J1257">
        <v>6.9661567669437003</v>
      </c>
      <c r="K1257">
        <v>3.202</v>
      </c>
      <c r="L1257">
        <v>842.81051934339996</v>
      </c>
      <c r="M1257">
        <v>579.23271293212895</v>
      </c>
      <c r="N1257">
        <v>5.3566566324554303</v>
      </c>
      <c r="O1257">
        <v>1043.1451933902199</v>
      </c>
      <c r="P1257">
        <v>3.0187872352876601</v>
      </c>
      <c r="Q1257">
        <v>-0.19811937902844601</v>
      </c>
      <c r="R1257">
        <v>-232.48502999999999</v>
      </c>
      <c r="S1257">
        <v>-84.22</v>
      </c>
    </row>
    <row r="1258" spans="1:19" x14ac:dyDescent="0.2">
      <c r="A1258">
        <v>1256</v>
      </c>
      <c r="B1258" t="s">
        <v>19</v>
      </c>
      <c r="C1258" t="s">
        <v>2072</v>
      </c>
      <c r="D1258" t="s">
        <v>895</v>
      </c>
      <c r="E1258" s="1">
        <v>35577</v>
      </c>
      <c r="F1258" t="s">
        <v>22</v>
      </c>
      <c r="G1258">
        <v>38744</v>
      </c>
      <c r="H1258">
        <v>-360.97606654904803</v>
      </c>
      <c r="I1258">
        <v>9.4898921657248394</v>
      </c>
      <c r="J1258">
        <v>3.6097606654904801</v>
      </c>
      <c r="K1258">
        <v>6.1189999999999998</v>
      </c>
      <c r="L1258">
        <v>376.64815165205903</v>
      </c>
      <c r="M1258">
        <v>589.23489779458498</v>
      </c>
      <c r="N1258">
        <v>3.58028005727745</v>
      </c>
      <c r="O1258">
        <v>1043.1738478478601</v>
      </c>
      <c r="P1258">
        <v>4.8941030121238196</v>
      </c>
      <c r="Q1258">
        <v>0</v>
      </c>
      <c r="R1258">
        <v>-228.81387000000001</v>
      </c>
      <c r="S1258">
        <v>60.16</v>
      </c>
    </row>
    <row r="1259" spans="1:19" x14ac:dyDescent="0.2">
      <c r="A1259">
        <v>1257</v>
      </c>
      <c r="B1259" t="s">
        <v>19</v>
      </c>
      <c r="C1259" t="s">
        <v>687</v>
      </c>
      <c r="D1259" t="s">
        <v>2073</v>
      </c>
      <c r="E1259" s="1">
        <v>36308</v>
      </c>
      <c r="F1259" t="s">
        <v>26</v>
      </c>
      <c r="G1259">
        <v>71585</v>
      </c>
      <c r="H1259">
        <v>-459.20846384401602</v>
      </c>
      <c r="I1259">
        <v>3.09035551997072</v>
      </c>
      <c r="J1259">
        <v>4.5920846384401601</v>
      </c>
      <c r="K1259">
        <v>5.9909999999999997</v>
      </c>
      <c r="L1259">
        <v>415.34126631927899</v>
      </c>
      <c r="M1259">
        <v>626.87187087752204</v>
      </c>
      <c r="N1259">
        <v>8.0129727683799601</v>
      </c>
      <c r="O1259">
        <v>1037.8480228834501</v>
      </c>
      <c r="P1259">
        <v>8.4575963469278594</v>
      </c>
      <c r="Q1259">
        <v>0.29444060108547698</v>
      </c>
      <c r="R1259">
        <v>-231.79283999999899</v>
      </c>
      <c r="S1259">
        <v>-54.81</v>
      </c>
    </row>
    <row r="1260" spans="1:19" x14ac:dyDescent="0.2">
      <c r="A1260">
        <v>1258</v>
      </c>
      <c r="B1260" t="s">
        <v>19</v>
      </c>
      <c r="C1260" t="s">
        <v>2074</v>
      </c>
      <c r="D1260" t="s">
        <v>2075</v>
      </c>
      <c r="E1260" s="1">
        <v>36365</v>
      </c>
      <c r="F1260" t="s">
        <v>22</v>
      </c>
      <c r="G1260">
        <v>43118</v>
      </c>
      <c r="H1260">
        <v>-514.19222465770997</v>
      </c>
      <c r="I1260">
        <v>5.07855856095013</v>
      </c>
      <c r="J1260">
        <v>5.1419222465770904</v>
      </c>
      <c r="K1260">
        <v>5.0750000000000002</v>
      </c>
      <c r="L1260">
        <v>0</v>
      </c>
      <c r="M1260">
        <v>561.81086854123396</v>
      </c>
      <c r="N1260">
        <v>5.2176412463456403</v>
      </c>
      <c r="O1260">
        <v>1058.6443494284399</v>
      </c>
      <c r="P1260">
        <v>5.6964842756822103</v>
      </c>
      <c r="Q1260">
        <v>-9.6624249142521296E-2</v>
      </c>
      <c r="R1260">
        <v>-230.02115000000001</v>
      </c>
      <c r="S1260">
        <v>-34.520000000000003</v>
      </c>
    </row>
    <row r="1261" spans="1:19" x14ac:dyDescent="0.2">
      <c r="A1261">
        <v>1259</v>
      </c>
      <c r="B1261" t="s">
        <v>29</v>
      </c>
      <c r="C1261" t="s">
        <v>2076</v>
      </c>
      <c r="D1261" t="s">
        <v>2077</v>
      </c>
      <c r="E1261" s="1">
        <v>37184</v>
      </c>
      <c r="F1261" t="s">
        <v>26</v>
      </c>
      <c r="G1261">
        <v>48662</v>
      </c>
      <c r="H1261">
        <v>430.69893543873798</v>
      </c>
      <c r="I1261">
        <v>-4.1634962493903096</v>
      </c>
      <c r="J1261">
        <v>-4.3069893543873796</v>
      </c>
      <c r="K1261">
        <v>5.13</v>
      </c>
      <c r="L1261">
        <v>-841.60163755455801</v>
      </c>
      <c r="M1261">
        <v>575.63370778863703</v>
      </c>
      <c r="N1261">
        <v>-7.8681423290788697</v>
      </c>
      <c r="O1261">
        <v>931.39681122130401</v>
      </c>
      <c r="P1261">
        <v>-0.75067602948300904</v>
      </c>
      <c r="Q1261">
        <v>0.127564674496361</v>
      </c>
      <c r="R1261">
        <v>-254.13797</v>
      </c>
      <c r="S1261">
        <v>239.94</v>
      </c>
    </row>
    <row r="1262" spans="1:19" x14ac:dyDescent="0.2">
      <c r="A1262">
        <v>1260</v>
      </c>
      <c r="B1262" t="s">
        <v>38</v>
      </c>
      <c r="C1262" t="s">
        <v>2060</v>
      </c>
      <c r="D1262" t="s">
        <v>351</v>
      </c>
      <c r="E1262" s="1">
        <v>35807</v>
      </c>
      <c r="F1262" t="s">
        <v>26</v>
      </c>
      <c r="G1262">
        <v>44486</v>
      </c>
      <c r="H1262">
        <v>631.39053678723201</v>
      </c>
      <c r="I1262">
        <v>4.43709797536712</v>
      </c>
      <c r="J1262">
        <v>-6.3139053678723203</v>
      </c>
      <c r="K1262">
        <v>3.1379999999999999</v>
      </c>
      <c r="L1262">
        <v>-267.515802972416</v>
      </c>
      <c r="M1262">
        <v>365.67727903227097</v>
      </c>
      <c r="N1262">
        <v>4.3245037244527698</v>
      </c>
      <c r="O1262">
        <v>1037.1034206238301</v>
      </c>
      <c r="P1262">
        <v>3.4792273796643198</v>
      </c>
      <c r="Q1262">
        <v>0.324121982271311</v>
      </c>
      <c r="R1262">
        <v>-247.29347000000001</v>
      </c>
      <c r="S1262">
        <v>-0.46</v>
      </c>
    </row>
    <row r="1263" spans="1:19" x14ac:dyDescent="0.2">
      <c r="A1263">
        <v>1261</v>
      </c>
      <c r="B1263" t="s">
        <v>38</v>
      </c>
      <c r="C1263" t="s">
        <v>2078</v>
      </c>
      <c r="D1263" t="s">
        <v>2079</v>
      </c>
      <c r="E1263" s="1">
        <v>35925</v>
      </c>
      <c r="F1263" t="s">
        <v>26</v>
      </c>
      <c r="G1263">
        <v>81344</v>
      </c>
      <c r="H1263">
        <v>330.67039776251499</v>
      </c>
      <c r="I1263">
        <v>4.2030443723036903</v>
      </c>
      <c r="J1263">
        <v>-3.3067039776251601</v>
      </c>
      <c r="K1263">
        <v>4.8719999999999999</v>
      </c>
      <c r="L1263">
        <v>-430.04204417740698</v>
      </c>
      <c r="M1263">
        <v>397.74195799541002</v>
      </c>
      <c r="N1263">
        <v>3.3508290218330701</v>
      </c>
      <c r="O1263">
        <v>1054.86032623137</v>
      </c>
      <c r="P1263">
        <v>1.3979833041696901</v>
      </c>
      <c r="Q1263">
        <v>-1.6410528724422799</v>
      </c>
      <c r="R1263">
        <v>-245.65367000000001</v>
      </c>
      <c r="S1263">
        <v>-52.94</v>
      </c>
    </row>
    <row r="1264" spans="1:19" x14ac:dyDescent="0.2">
      <c r="A1264">
        <v>1262</v>
      </c>
      <c r="B1264" t="s">
        <v>38</v>
      </c>
      <c r="C1264" t="s">
        <v>2080</v>
      </c>
      <c r="D1264" t="s">
        <v>2081</v>
      </c>
      <c r="E1264" s="1">
        <v>35589</v>
      </c>
      <c r="F1264" t="s">
        <v>26</v>
      </c>
      <c r="G1264">
        <v>37330</v>
      </c>
      <c r="H1264">
        <v>612.17099368453398</v>
      </c>
      <c r="I1264">
        <v>2.4041224067677498</v>
      </c>
      <c r="J1264">
        <v>-6.12170993684534</v>
      </c>
      <c r="K1264">
        <v>0</v>
      </c>
      <c r="L1264">
        <v>-581.405709446993</v>
      </c>
      <c r="M1264">
        <v>427.26025618750799</v>
      </c>
      <c r="N1264">
        <v>2.9186935898327602</v>
      </c>
      <c r="O1264">
        <v>1059.7265806190301</v>
      </c>
      <c r="P1264">
        <v>6.7986503301802204</v>
      </c>
      <c r="Q1264">
        <v>-0.37739519151402201</v>
      </c>
      <c r="R1264">
        <v>-245.66609</v>
      </c>
      <c r="S1264">
        <v>24.81</v>
      </c>
    </row>
    <row r="1265" spans="1:19" x14ac:dyDescent="0.2">
      <c r="A1265">
        <v>1263</v>
      </c>
      <c r="B1265" t="s">
        <v>23</v>
      </c>
      <c r="C1265" t="s">
        <v>1836</v>
      </c>
      <c r="D1265" t="s">
        <v>2082</v>
      </c>
      <c r="E1265" s="1">
        <v>36215</v>
      </c>
      <c r="F1265" t="s">
        <v>26</v>
      </c>
      <c r="G1265">
        <v>42853</v>
      </c>
      <c r="H1265">
        <v>-476.34033810220501</v>
      </c>
      <c r="I1265">
        <v>-3.1211499050517899</v>
      </c>
      <c r="J1265">
        <v>4.7634033810220497</v>
      </c>
      <c r="K1265">
        <v>-6.835</v>
      </c>
      <c r="L1265">
        <v>-539.03903247099902</v>
      </c>
      <c r="M1265">
        <v>398.54201282778001</v>
      </c>
      <c r="N1265">
        <v>2.1950208389408998</v>
      </c>
      <c r="O1265">
        <v>1066.97100270894</v>
      </c>
      <c r="P1265">
        <v>9.5840113828340208</v>
      </c>
      <c r="Q1265">
        <v>-0.51329286638976102</v>
      </c>
      <c r="R1265">
        <v>-250.85194999999999</v>
      </c>
      <c r="S1265">
        <v>-20.9</v>
      </c>
    </row>
    <row r="1266" spans="1:19" x14ac:dyDescent="0.2">
      <c r="A1266">
        <v>1264</v>
      </c>
      <c r="B1266" t="s">
        <v>23</v>
      </c>
      <c r="C1266" t="s">
        <v>2011</v>
      </c>
      <c r="D1266" t="s">
        <v>1760</v>
      </c>
      <c r="E1266" s="1">
        <v>36922</v>
      </c>
      <c r="F1266" t="s">
        <v>26</v>
      </c>
      <c r="G1266">
        <v>74149</v>
      </c>
      <c r="H1266">
        <v>-355.44012043450101</v>
      </c>
      <c r="I1266">
        <v>-7.9809261801523004</v>
      </c>
      <c r="J1266">
        <v>3.5544012043450102</v>
      </c>
      <c r="K1266">
        <v>-6.2539999999999996</v>
      </c>
      <c r="L1266">
        <v>-439.892375266339</v>
      </c>
      <c r="M1266">
        <v>407.00942087866599</v>
      </c>
      <c r="N1266">
        <v>5.9190751592434099</v>
      </c>
      <c r="O1266">
        <v>1047.5191689462999</v>
      </c>
      <c r="P1266">
        <v>10.434248149287001</v>
      </c>
      <c r="Q1266">
        <v>-0.50688060342357599</v>
      </c>
      <c r="R1266">
        <v>-254.81897999999899</v>
      </c>
      <c r="S1266">
        <v>-117.52</v>
      </c>
    </row>
    <row r="1267" spans="1:19" x14ac:dyDescent="0.2">
      <c r="A1267">
        <v>1265</v>
      </c>
      <c r="B1267" t="s">
        <v>19</v>
      </c>
      <c r="C1267" t="s">
        <v>2083</v>
      </c>
      <c r="D1267" t="s">
        <v>1640</v>
      </c>
      <c r="E1267" s="1">
        <v>36970</v>
      </c>
      <c r="F1267" t="s">
        <v>26</v>
      </c>
      <c r="G1267">
        <v>46705</v>
      </c>
      <c r="H1267">
        <v>-550.07428020678196</v>
      </c>
      <c r="I1267">
        <v>5.8779724232383197</v>
      </c>
      <c r="J1267">
        <v>5.50074280206782</v>
      </c>
      <c r="K1267">
        <v>4.351</v>
      </c>
      <c r="L1267">
        <v>569.547862967426</v>
      </c>
      <c r="M1267">
        <v>608.23755844741902</v>
      </c>
      <c r="N1267">
        <v>4.8103434700395296</v>
      </c>
      <c r="O1267">
        <v>1059.12313183743</v>
      </c>
      <c r="P1267">
        <v>7.6735091747771804</v>
      </c>
      <c r="Q1267">
        <v>-4.6325885226625098E-2</v>
      </c>
      <c r="R1267">
        <v>-229.85247999999899</v>
      </c>
      <c r="S1267">
        <v>1.75</v>
      </c>
    </row>
    <row r="1268" spans="1:19" x14ac:dyDescent="0.2">
      <c r="A1268">
        <v>1266</v>
      </c>
      <c r="B1268" t="s">
        <v>23</v>
      </c>
      <c r="C1268" t="s">
        <v>2084</v>
      </c>
      <c r="D1268" t="s">
        <v>2085</v>
      </c>
      <c r="E1268" s="1">
        <v>35439</v>
      </c>
      <c r="F1268" t="s">
        <v>22</v>
      </c>
      <c r="G1268">
        <v>33917</v>
      </c>
      <c r="H1268">
        <v>-691.61805874016295</v>
      </c>
      <c r="I1268">
        <v>-5.4242776965255697</v>
      </c>
      <c r="J1268">
        <v>6.9161805874016302</v>
      </c>
      <c r="K1268">
        <v>-6.5410000000000004</v>
      </c>
      <c r="L1268">
        <v>-583.07123833629203</v>
      </c>
      <c r="M1268">
        <v>333.32777146555497</v>
      </c>
      <c r="N1268">
        <v>6.1432556591998697</v>
      </c>
      <c r="O1268">
        <v>1069.55537276886</v>
      </c>
      <c r="P1268">
        <v>10.2573993960347</v>
      </c>
      <c r="Q1268">
        <v>1.24339575505349</v>
      </c>
      <c r="R1268">
        <v>-249.34071</v>
      </c>
      <c r="S1268">
        <v>-105.45</v>
      </c>
    </row>
    <row r="1269" spans="1:19" x14ac:dyDescent="0.2">
      <c r="A1269">
        <v>1267</v>
      </c>
      <c r="B1269" t="s">
        <v>23</v>
      </c>
      <c r="C1269" t="s">
        <v>2086</v>
      </c>
      <c r="D1269" t="s">
        <v>173</v>
      </c>
      <c r="E1269" s="1">
        <v>35649</v>
      </c>
      <c r="F1269" t="s">
        <v>22</v>
      </c>
      <c r="G1269">
        <v>0</v>
      </c>
      <c r="H1269">
        <v>-456.500433806123</v>
      </c>
      <c r="I1269">
        <v>-4.6291005457927499</v>
      </c>
      <c r="J1269">
        <v>4.5650043380612297</v>
      </c>
      <c r="K1269">
        <v>-7.2379999999999898</v>
      </c>
      <c r="L1269">
        <v>-482.22135280107801</v>
      </c>
      <c r="M1269">
        <v>388.842362148071</v>
      </c>
      <c r="N1269">
        <v>1.98539021549646</v>
      </c>
      <c r="O1269">
        <v>1071.9289556451899</v>
      </c>
      <c r="P1269">
        <v>9.1137578793073093</v>
      </c>
      <c r="Q1269">
        <v>2.4291885401194402</v>
      </c>
      <c r="R1269">
        <v>-252.85562999999999</v>
      </c>
      <c r="S1269">
        <v>-51.66</v>
      </c>
    </row>
    <row r="1270" spans="1:19" x14ac:dyDescent="0.2">
      <c r="A1270">
        <v>1268</v>
      </c>
      <c r="B1270" t="s">
        <v>38</v>
      </c>
      <c r="C1270" t="s">
        <v>2087</v>
      </c>
      <c r="D1270" t="s">
        <v>662</v>
      </c>
      <c r="E1270" s="1">
        <v>36194</v>
      </c>
      <c r="F1270" t="s">
        <v>26</v>
      </c>
      <c r="G1270">
        <v>51472</v>
      </c>
      <c r="H1270">
        <v>365.48795862369201</v>
      </c>
      <c r="I1270">
        <v>7.2970032135200897</v>
      </c>
      <c r="J1270">
        <v>-3.6548795862369201</v>
      </c>
      <c r="K1270">
        <v>5.31</v>
      </c>
      <c r="L1270">
        <v>-588.77667349859803</v>
      </c>
      <c r="M1270">
        <v>370.011472147669</v>
      </c>
      <c r="N1270">
        <v>5.3396482395403702</v>
      </c>
      <c r="O1270">
        <v>1054.5487563373399</v>
      </c>
      <c r="P1270">
        <v>3.1567013017224799</v>
      </c>
      <c r="Q1270">
        <v>0.620054869126341</v>
      </c>
      <c r="R1270">
        <v>-242.09361999999999</v>
      </c>
      <c r="S1270">
        <v>-17.11</v>
      </c>
    </row>
    <row r="1271" spans="1:19" x14ac:dyDescent="0.2">
      <c r="A1271">
        <v>1269</v>
      </c>
      <c r="B1271" t="s">
        <v>29</v>
      </c>
      <c r="C1271" t="s">
        <v>2088</v>
      </c>
      <c r="D1271" t="s">
        <v>2089</v>
      </c>
      <c r="E1271" s="1">
        <v>37001</v>
      </c>
      <c r="F1271" t="s">
        <v>26</v>
      </c>
      <c r="G1271">
        <v>39169</v>
      </c>
      <c r="H1271">
        <v>352.962385139562</v>
      </c>
      <c r="I1271">
        <v>-5.7775521929511502</v>
      </c>
      <c r="J1271">
        <v>-3.5296238513956202</v>
      </c>
      <c r="K1271">
        <v>4.2279999999999998</v>
      </c>
      <c r="L1271">
        <v>-805.67999777046498</v>
      </c>
      <c r="M1271">
        <v>585.70008398936</v>
      </c>
      <c r="N1271">
        <v>-6.1179848934942402</v>
      </c>
      <c r="O1271">
        <v>939.88317061073496</v>
      </c>
      <c r="P1271">
        <v>2.59597926178518</v>
      </c>
      <c r="Q1271">
        <v>-0.16785311049743901</v>
      </c>
      <c r="R1271">
        <v>-253.66157999999999</v>
      </c>
      <c r="S1271">
        <v>222.95</v>
      </c>
    </row>
    <row r="1272" spans="1:19" x14ac:dyDescent="0.2">
      <c r="A1272">
        <v>1270</v>
      </c>
      <c r="B1272" t="s">
        <v>38</v>
      </c>
      <c r="C1272" t="s">
        <v>2090</v>
      </c>
      <c r="D1272" t="s">
        <v>2091</v>
      </c>
      <c r="E1272" s="1">
        <v>36827</v>
      </c>
      <c r="F1272" t="s">
        <v>26</v>
      </c>
      <c r="G1272">
        <v>38510</v>
      </c>
      <c r="H1272">
        <v>598.88413995696601</v>
      </c>
      <c r="I1272">
        <v>3.5420548566729901</v>
      </c>
      <c r="J1272">
        <v>-5.9888413995696599</v>
      </c>
      <c r="K1272">
        <v>6.1310000000000002</v>
      </c>
      <c r="L1272">
        <v>-380.53350229879101</v>
      </c>
      <c r="M1272">
        <v>390.68213322228098</v>
      </c>
      <c r="N1272">
        <v>5.0433682630996399</v>
      </c>
      <c r="O1272">
        <v>1044.94569003997</v>
      </c>
      <c r="P1272">
        <v>4.8176795512489203</v>
      </c>
      <c r="Q1272">
        <v>-6.5115696375506196E-2</v>
      </c>
      <c r="R1272">
        <v>-244.43957999999901</v>
      </c>
      <c r="S1272">
        <v>-8.81</v>
      </c>
    </row>
    <row r="1273" spans="1:19" x14ac:dyDescent="0.2">
      <c r="A1273">
        <v>1271</v>
      </c>
      <c r="B1273" t="s">
        <v>29</v>
      </c>
      <c r="C1273" t="s">
        <v>923</v>
      </c>
      <c r="D1273" t="s">
        <v>763</v>
      </c>
      <c r="E1273" s="1">
        <v>36910</v>
      </c>
      <c r="F1273" t="s">
        <v>22</v>
      </c>
      <c r="G1273">
        <v>75760</v>
      </c>
      <c r="H1273">
        <v>445.01917096077699</v>
      </c>
      <c r="I1273">
        <v>-3.3957796319437499</v>
      </c>
      <c r="J1273">
        <v>-4.4501917096077603</v>
      </c>
      <c r="K1273">
        <v>5.3719999999999999</v>
      </c>
      <c r="L1273">
        <v>-488.60156510706202</v>
      </c>
      <c r="M1273">
        <v>631.71886642462403</v>
      </c>
      <c r="N1273">
        <v>-6.8401806804638801</v>
      </c>
      <c r="O1273">
        <v>949.65933321911803</v>
      </c>
      <c r="P1273">
        <v>0.30515856738017899</v>
      </c>
      <c r="Q1273">
        <v>-0.88539196726317004</v>
      </c>
      <c r="R1273">
        <v>-252.81477999999899</v>
      </c>
      <c r="S1273">
        <v>194.67</v>
      </c>
    </row>
    <row r="1274" spans="1:19" x14ac:dyDescent="0.2">
      <c r="A1274">
        <v>1272</v>
      </c>
      <c r="B1274" t="s">
        <v>23</v>
      </c>
      <c r="C1274" t="s">
        <v>2092</v>
      </c>
      <c r="D1274" t="s">
        <v>2093</v>
      </c>
      <c r="E1274" s="1">
        <v>36309</v>
      </c>
      <c r="F1274" t="s">
        <v>22</v>
      </c>
      <c r="G1274">
        <v>38562</v>
      </c>
      <c r="H1274">
        <v>-571.15565684094895</v>
      </c>
      <c r="I1274">
        <v>-5.6341717677428802</v>
      </c>
      <c r="J1274">
        <v>5.71155656840949</v>
      </c>
      <c r="K1274">
        <v>-2.677</v>
      </c>
      <c r="L1274">
        <v>-481.15602651259002</v>
      </c>
      <c r="M1274">
        <v>0</v>
      </c>
      <c r="N1274">
        <v>7.7162225150160602</v>
      </c>
      <c r="O1274">
        <v>1032.9886821607899</v>
      </c>
      <c r="P1274">
        <v>10.571959426841399</v>
      </c>
      <c r="Q1274">
        <v>-1.0054659033170901</v>
      </c>
      <c r="R1274">
        <v>-246.3612</v>
      </c>
      <c r="S1274">
        <v>-80.930000000000007</v>
      </c>
    </row>
    <row r="1275" spans="1:19" x14ac:dyDescent="0.2">
      <c r="A1275">
        <v>1273</v>
      </c>
      <c r="B1275" t="s">
        <v>29</v>
      </c>
      <c r="C1275" t="s">
        <v>2094</v>
      </c>
      <c r="D1275" t="s">
        <v>2095</v>
      </c>
      <c r="E1275" s="1">
        <v>36915</v>
      </c>
      <c r="F1275" t="s">
        <v>26</v>
      </c>
      <c r="G1275">
        <v>37740</v>
      </c>
      <c r="H1275">
        <v>756.95323498276503</v>
      </c>
      <c r="I1275">
        <v>-4.5913898143444598</v>
      </c>
      <c r="J1275">
        <v>-7.5695323498276501</v>
      </c>
      <c r="K1275">
        <v>6.2629999999999999</v>
      </c>
      <c r="L1275">
        <v>-129.72131028559301</v>
      </c>
      <c r="M1275">
        <v>592.00083995803402</v>
      </c>
      <c r="N1275">
        <v>-2.6688513929669599</v>
      </c>
      <c r="O1275">
        <v>966.26997649049804</v>
      </c>
      <c r="P1275">
        <v>4.9486003061717199</v>
      </c>
      <c r="Q1275">
        <v>0.51141414252015305</v>
      </c>
      <c r="R1275">
        <v>-251.23497999999901</v>
      </c>
      <c r="S1275">
        <v>158.75</v>
      </c>
    </row>
    <row r="1276" spans="1:19" x14ac:dyDescent="0.2">
      <c r="A1276">
        <v>1274</v>
      </c>
      <c r="B1276" t="s">
        <v>38</v>
      </c>
      <c r="C1276" t="s">
        <v>2096</v>
      </c>
      <c r="D1276" t="s">
        <v>2097</v>
      </c>
      <c r="E1276" s="1">
        <v>36756</v>
      </c>
      <c r="F1276" t="s">
        <v>22</v>
      </c>
      <c r="G1276">
        <v>30704</v>
      </c>
      <c r="H1276">
        <v>560.01957058047697</v>
      </c>
      <c r="I1276">
        <v>5.8746087192095402</v>
      </c>
      <c r="J1276">
        <v>-5.6001957058047598</v>
      </c>
      <c r="K1276">
        <v>4.0549999999999997</v>
      </c>
      <c r="L1276">
        <v>-412.27033958654698</v>
      </c>
      <c r="M1276">
        <v>357.03381226885602</v>
      </c>
      <c r="N1276">
        <v>7.2962041528593602</v>
      </c>
      <c r="O1276">
        <v>1039.7136493232399</v>
      </c>
      <c r="P1276">
        <v>5.6399281195876201</v>
      </c>
      <c r="Q1276">
        <v>0.149606974553362</v>
      </c>
      <c r="R1276">
        <v>-243.70857000000001</v>
      </c>
      <c r="S1276">
        <v>-7.83</v>
      </c>
    </row>
    <row r="1277" spans="1:19" x14ac:dyDescent="0.2">
      <c r="A1277">
        <v>1275</v>
      </c>
      <c r="B1277" t="s">
        <v>38</v>
      </c>
      <c r="C1277" t="s">
        <v>2098</v>
      </c>
      <c r="D1277" t="s">
        <v>2099</v>
      </c>
      <c r="E1277" s="1">
        <v>36455</v>
      </c>
      <c r="F1277" t="s">
        <v>26</v>
      </c>
      <c r="G1277">
        <v>71080</v>
      </c>
      <c r="H1277">
        <v>-9.8831024963464706</v>
      </c>
      <c r="I1277">
        <v>4.4003135327286902</v>
      </c>
      <c r="J1277">
        <v>9.88310249634647E-2</v>
      </c>
      <c r="K1277">
        <v>5.4210000000000003</v>
      </c>
      <c r="L1277">
        <v>0</v>
      </c>
      <c r="M1277">
        <v>451.90709252093598</v>
      </c>
      <c r="N1277">
        <v>9.5238074574375808</v>
      </c>
      <c r="O1277">
        <v>1051.05323981075</v>
      </c>
      <c r="P1277">
        <v>7.4621927124612002</v>
      </c>
      <c r="Q1277">
        <v>-0.47669548435483999</v>
      </c>
      <c r="R1277">
        <v>-239.17927</v>
      </c>
      <c r="S1277">
        <v>-81.010000000000005</v>
      </c>
    </row>
    <row r="1278" spans="1:19" x14ac:dyDescent="0.2">
      <c r="A1278">
        <v>1276</v>
      </c>
      <c r="B1278" t="s">
        <v>38</v>
      </c>
      <c r="C1278" t="s">
        <v>2100</v>
      </c>
      <c r="D1278" t="s">
        <v>2101</v>
      </c>
      <c r="E1278" s="1">
        <v>35497</v>
      </c>
      <c r="F1278" t="s">
        <v>22</v>
      </c>
      <c r="G1278">
        <v>83033</v>
      </c>
      <c r="H1278">
        <v>183.96007132741099</v>
      </c>
      <c r="I1278">
        <v>11.6128950822108</v>
      </c>
      <c r="J1278">
        <v>-1.8396007132741099</v>
      </c>
      <c r="K1278">
        <v>0</v>
      </c>
      <c r="L1278">
        <v>-317.91656947688301</v>
      </c>
      <c r="M1278">
        <v>307.85953627684501</v>
      </c>
      <c r="N1278">
        <v>1.85433621440084</v>
      </c>
      <c r="O1278">
        <v>1038.96817902665</v>
      </c>
      <c r="P1278">
        <v>-4.6974837678725203</v>
      </c>
      <c r="Q1278">
        <v>-4.3272224128663599E-2</v>
      </c>
      <c r="R1278">
        <v>-245.70330999999999</v>
      </c>
      <c r="S1278">
        <v>-12.03</v>
      </c>
    </row>
    <row r="1279" spans="1:19" x14ac:dyDescent="0.2">
      <c r="A1279">
        <v>1277</v>
      </c>
      <c r="B1279" t="s">
        <v>29</v>
      </c>
      <c r="C1279" t="s">
        <v>2102</v>
      </c>
      <c r="D1279" t="s">
        <v>2103</v>
      </c>
      <c r="E1279" s="1">
        <v>36105</v>
      </c>
      <c r="F1279" t="s">
        <v>22</v>
      </c>
      <c r="G1279">
        <v>34030</v>
      </c>
      <c r="H1279">
        <v>704.80240642384797</v>
      </c>
      <c r="I1279">
        <v>-3.74342591916712</v>
      </c>
      <c r="J1279">
        <v>-7.0480240642384704</v>
      </c>
      <c r="K1279">
        <v>6.2779999999999996</v>
      </c>
      <c r="L1279">
        <v>-328.528900849227</v>
      </c>
      <c r="M1279">
        <v>581.96446246402695</v>
      </c>
      <c r="N1279">
        <v>-5.3687284423612498</v>
      </c>
      <c r="O1279">
        <v>951.86177937291905</v>
      </c>
      <c r="P1279">
        <v>2.16592210946567</v>
      </c>
      <c r="Q1279">
        <v>0.57556918709817995</v>
      </c>
      <c r="R1279">
        <v>-251.8783</v>
      </c>
      <c r="S1279">
        <v>208.46</v>
      </c>
    </row>
    <row r="1280" spans="1:19" x14ac:dyDescent="0.2">
      <c r="A1280">
        <v>1278</v>
      </c>
      <c r="B1280" t="s">
        <v>38</v>
      </c>
      <c r="C1280" t="s">
        <v>2104</v>
      </c>
      <c r="D1280" t="s">
        <v>2105</v>
      </c>
      <c r="E1280" s="1">
        <v>35929</v>
      </c>
      <c r="F1280" t="s">
        <v>26</v>
      </c>
      <c r="G1280">
        <v>68004</v>
      </c>
      <c r="H1280">
        <v>304.09139559203601</v>
      </c>
      <c r="I1280">
        <v>6.6646496184483901</v>
      </c>
      <c r="J1280">
        <v>0</v>
      </c>
      <c r="K1280">
        <v>4.8049999999999997</v>
      </c>
      <c r="L1280">
        <v>-812.09376214332599</v>
      </c>
      <c r="M1280">
        <v>447.49916937810502</v>
      </c>
      <c r="N1280">
        <v>4.5407706832000096</v>
      </c>
      <c r="O1280">
        <v>1065.89169038604</v>
      </c>
      <c r="P1280">
        <v>6.3532067722007701</v>
      </c>
      <c r="Q1280">
        <v>0.27627689804441402</v>
      </c>
      <c r="R1280">
        <v>-242.82908999999901</v>
      </c>
      <c r="S1280">
        <v>4.82</v>
      </c>
    </row>
    <row r="1281" spans="1:19" x14ac:dyDescent="0.2">
      <c r="A1281">
        <v>1279</v>
      </c>
      <c r="B1281" t="s">
        <v>38</v>
      </c>
      <c r="C1281" t="s">
        <v>2106</v>
      </c>
      <c r="D1281" t="s">
        <v>2107</v>
      </c>
      <c r="E1281" s="1">
        <v>36875</v>
      </c>
      <c r="F1281" t="s">
        <v>26</v>
      </c>
      <c r="G1281">
        <v>25188</v>
      </c>
      <c r="H1281">
        <v>445.19958666262897</v>
      </c>
      <c r="I1281">
        <v>7.4228199600974003</v>
      </c>
      <c r="J1281">
        <v>-4.45199586662629</v>
      </c>
      <c r="K1281">
        <v>2.2040000000000002</v>
      </c>
      <c r="L1281">
        <v>-165.925861534338</v>
      </c>
      <c r="M1281">
        <v>410.20031376078799</v>
      </c>
      <c r="N1281">
        <v>4.9680072538143802</v>
      </c>
      <c r="O1281">
        <v>1014.1892862293</v>
      </c>
      <c r="P1281">
        <v>4.4612610387465903</v>
      </c>
      <c r="Q1281">
        <v>0.99169921762195801</v>
      </c>
      <c r="R1281">
        <v>-242.86122</v>
      </c>
      <c r="S1281">
        <v>67.17</v>
      </c>
    </row>
    <row r="1282" spans="1:19" x14ac:dyDescent="0.2">
      <c r="A1282">
        <v>1280</v>
      </c>
      <c r="B1282" t="s">
        <v>19</v>
      </c>
      <c r="C1282" t="s">
        <v>1290</v>
      </c>
      <c r="D1282" t="s">
        <v>1613</v>
      </c>
      <c r="E1282" s="1">
        <v>35453</v>
      </c>
      <c r="F1282" t="s">
        <v>22</v>
      </c>
      <c r="G1282">
        <v>50587</v>
      </c>
      <c r="H1282">
        <v>-424.22233992045398</v>
      </c>
      <c r="I1282">
        <v>5.5148669268690496</v>
      </c>
      <c r="J1282">
        <v>4.2422233992045397</v>
      </c>
      <c r="K1282">
        <v>6.0039999999999996</v>
      </c>
      <c r="L1282">
        <v>633.95400121851901</v>
      </c>
      <c r="M1282">
        <v>631.92355243034694</v>
      </c>
      <c r="N1282">
        <v>5.3612099255277901</v>
      </c>
      <c r="O1282">
        <v>1057.5207217457701</v>
      </c>
      <c r="P1282">
        <v>8.1698910299904295</v>
      </c>
      <c r="Q1282">
        <v>0.975053197852082</v>
      </c>
      <c r="R1282">
        <v>-229.39668999999901</v>
      </c>
      <c r="S1282">
        <v>-4.26</v>
      </c>
    </row>
    <row r="1283" spans="1:19" x14ac:dyDescent="0.2">
      <c r="A1283">
        <v>1281</v>
      </c>
      <c r="B1283" t="s">
        <v>38</v>
      </c>
      <c r="C1283" t="s">
        <v>2108</v>
      </c>
      <c r="D1283" t="s">
        <v>2109</v>
      </c>
      <c r="E1283" s="1">
        <v>35835</v>
      </c>
      <c r="F1283" t="s">
        <v>22</v>
      </c>
      <c r="G1283">
        <v>36746</v>
      </c>
      <c r="H1283">
        <v>682.27291714452804</v>
      </c>
      <c r="I1283">
        <v>4.1849101848346404</v>
      </c>
      <c r="J1283">
        <v>-6.82272917144528</v>
      </c>
      <c r="K1283">
        <v>3.7210000000000001</v>
      </c>
      <c r="L1283">
        <v>-304.513829239426</v>
      </c>
      <c r="M1283">
        <v>334.096099893332</v>
      </c>
      <c r="N1283">
        <v>6.3643972466349696</v>
      </c>
      <c r="O1283">
        <v>1042.9634361983501</v>
      </c>
      <c r="P1283">
        <v>4.51618053361479</v>
      </c>
      <c r="Q1283">
        <v>1.3828077056514301</v>
      </c>
      <c r="R1283">
        <v>-246.69287999999901</v>
      </c>
      <c r="S1283">
        <v>-29.6</v>
      </c>
    </row>
    <row r="1284" spans="1:19" x14ac:dyDescent="0.2">
      <c r="A1284">
        <v>1282</v>
      </c>
      <c r="B1284" t="s">
        <v>23</v>
      </c>
      <c r="C1284" t="s">
        <v>1161</v>
      </c>
      <c r="D1284" t="s">
        <v>2110</v>
      </c>
      <c r="E1284" s="1">
        <v>35610</v>
      </c>
      <c r="F1284" t="s">
        <v>26</v>
      </c>
      <c r="G1284">
        <v>72408</v>
      </c>
      <c r="H1284">
        <v>-583.08675398689604</v>
      </c>
      <c r="I1284">
        <v>2.24523570615903</v>
      </c>
      <c r="J1284">
        <v>5.8308675398689598</v>
      </c>
      <c r="K1284">
        <v>5.0789999999999997</v>
      </c>
      <c r="L1284">
        <v>945.31363280587698</v>
      </c>
      <c r="M1284">
        <v>601.733010047677</v>
      </c>
      <c r="N1284">
        <v>0</v>
      </c>
      <c r="O1284">
        <v>1066.57687065189</v>
      </c>
      <c r="P1284">
        <v>6.36542816609541</v>
      </c>
      <c r="Q1284">
        <v>0.286428750685714</v>
      </c>
      <c r="R1284">
        <v>-231.31547999999901</v>
      </c>
      <c r="S1284">
        <v>-101.79</v>
      </c>
    </row>
    <row r="1285" spans="1:19" x14ac:dyDescent="0.2">
      <c r="A1285">
        <v>1283</v>
      </c>
      <c r="B1285" t="s">
        <v>38</v>
      </c>
      <c r="C1285" t="s">
        <v>2111</v>
      </c>
      <c r="D1285" t="s">
        <v>727</v>
      </c>
      <c r="E1285" s="1">
        <v>37114</v>
      </c>
      <c r="F1285" t="s">
        <v>26</v>
      </c>
      <c r="G1285">
        <v>40196</v>
      </c>
      <c r="H1285">
        <v>712.75825503336796</v>
      </c>
      <c r="I1285">
        <v>1.68489320048538</v>
      </c>
      <c r="J1285">
        <v>-7.1275825503336696</v>
      </c>
      <c r="K1285">
        <v>9.282</v>
      </c>
      <c r="L1285">
        <v>-412.10267447954698</v>
      </c>
      <c r="M1285">
        <v>422.83871310946603</v>
      </c>
      <c r="N1285">
        <v>7.5209790560421697</v>
      </c>
      <c r="O1285">
        <v>1045.864546687</v>
      </c>
      <c r="P1285">
        <v>7.2050840614435696</v>
      </c>
      <c r="Q1285">
        <v>0.87868729647566002</v>
      </c>
      <c r="R1285">
        <v>-242.90271000000001</v>
      </c>
      <c r="S1285">
        <v>-41.32</v>
      </c>
    </row>
    <row r="1286" spans="1:19" x14ac:dyDescent="0.2">
      <c r="A1286">
        <v>1284</v>
      </c>
      <c r="B1286" t="s">
        <v>23</v>
      </c>
      <c r="C1286" t="s">
        <v>2112</v>
      </c>
      <c r="D1286" t="s">
        <v>2113</v>
      </c>
      <c r="E1286" s="1">
        <v>36584</v>
      </c>
      <c r="F1286" t="s">
        <v>26</v>
      </c>
      <c r="G1286">
        <v>56297</v>
      </c>
      <c r="H1286">
        <v>-451.46029847365202</v>
      </c>
      <c r="I1286">
        <v>-3.0703530283707399</v>
      </c>
      <c r="J1286">
        <v>4.5146029847365199</v>
      </c>
      <c r="K1286">
        <v>-5.5609999999999999</v>
      </c>
      <c r="L1286">
        <v>-411.871292249671</v>
      </c>
      <c r="M1286">
        <v>413.68208890584901</v>
      </c>
      <c r="N1286">
        <v>2.7634763466103101</v>
      </c>
      <c r="O1286">
        <v>1040.3358181682299</v>
      </c>
      <c r="P1286">
        <v>7.1337262152967602</v>
      </c>
      <c r="Q1286">
        <v>-0.34826993102413201</v>
      </c>
      <c r="R1286">
        <v>-250.53827999999999</v>
      </c>
      <c r="S1286">
        <v>-30.53</v>
      </c>
    </row>
    <row r="1287" spans="1:19" x14ac:dyDescent="0.2">
      <c r="A1287">
        <v>1285</v>
      </c>
      <c r="B1287" t="s">
        <v>29</v>
      </c>
      <c r="C1287" t="s">
        <v>555</v>
      </c>
      <c r="D1287" t="s">
        <v>2114</v>
      </c>
      <c r="E1287" s="1">
        <v>36696</v>
      </c>
      <c r="F1287" t="s">
        <v>26</v>
      </c>
      <c r="G1287">
        <v>70010</v>
      </c>
      <c r="H1287">
        <v>258.93416144228598</v>
      </c>
      <c r="I1287">
        <v>-6.9778881954345104</v>
      </c>
      <c r="J1287">
        <v>-2.5893416144228598</v>
      </c>
      <c r="K1287">
        <v>3.8780000000000001</v>
      </c>
      <c r="L1287">
        <v>-448.89554182189897</v>
      </c>
      <c r="M1287">
        <v>576.47283186330606</v>
      </c>
      <c r="N1287">
        <v>-4.4683413673351797</v>
      </c>
      <c r="O1287">
        <v>942.26561967846203</v>
      </c>
      <c r="P1287">
        <v>0.58102041510387703</v>
      </c>
      <c r="Q1287">
        <v>-1.00576923217536</v>
      </c>
      <c r="R1287">
        <v>-254.28586000000001</v>
      </c>
      <c r="S1287">
        <v>130.13</v>
      </c>
    </row>
    <row r="1288" spans="1:19" x14ac:dyDescent="0.2">
      <c r="A1288">
        <v>1286</v>
      </c>
      <c r="B1288" t="s">
        <v>38</v>
      </c>
      <c r="C1288" t="s">
        <v>2115</v>
      </c>
      <c r="D1288" t="s">
        <v>559</v>
      </c>
      <c r="E1288" s="1">
        <v>35901</v>
      </c>
      <c r="F1288" t="s">
        <v>26</v>
      </c>
      <c r="G1288">
        <v>59761</v>
      </c>
      <c r="H1288">
        <v>530.027232563403</v>
      </c>
      <c r="I1288">
        <v>4.2052674008293698</v>
      </c>
      <c r="J1288">
        <v>-5.3002723256340296</v>
      </c>
      <c r="K1288">
        <v>5.26</v>
      </c>
      <c r="L1288">
        <v>-618.98777671666198</v>
      </c>
      <c r="M1288">
        <v>0</v>
      </c>
      <c r="N1288">
        <v>5.70769151937776</v>
      </c>
      <c r="O1288">
        <v>1066.96666008943</v>
      </c>
      <c r="P1288">
        <v>5.1652291478400096</v>
      </c>
      <c r="Q1288">
        <v>0.25852007350985301</v>
      </c>
      <c r="R1288">
        <v>-245.57119</v>
      </c>
      <c r="S1288">
        <v>-51.15</v>
      </c>
    </row>
    <row r="1289" spans="1:19" x14ac:dyDescent="0.2">
      <c r="A1289">
        <v>1287</v>
      </c>
      <c r="B1289" t="s">
        <v>38</v>
      </c>
      <c r="C1289" t="s">
        <v>252</v>
      </c>
      <c r="D1289" t="s">
        <v>2116</v>
      </c>
      <c r="E1289" s="1">
        <v>35414</v>
      </c>
      <c r="F1289" t="s">
        <v>22</v>
      </c>
      <c r="G1289">
        <v>55050</v>
      </c>
      <c r="H1289">
        <v>484.78574694758998</v>
      </c>
      <c r="I1289">
        <v>4.9878357322762898</v>
      </c>
      <c r="J1289">
        <v>-4.8478574694759002</v>
      </c>
      <c r="K1289">
        <v>4.9390000000000001</v>
      </c>
      <c r="L1289">
        <v>-663.70772866638902</v>
      </c>
      <c r="M1289">
        <v>437.38849942957103</v>
      </c>
      <c r="N1289">
        <v>0</v>
      </c>
      <c r="O1289">
        <v>1059.78754289314</v>
      </c>
      <c r="P1289">
        <v>0</v>
      </c>
      <c r="Q1289">
        <v>1.8973367557340599</v>
      </c>
      <c r="R1289">
        <v>-244.79336000000001</v>
      </c>
      <c r="S1289">
        <v>21.42</v>
      </c>
    </row>
    <row r="1290" spans="1:19" x14ac:dyDescent="0.2">
      <c r="A1290">
        <v>1288</v>
      </c>
      <c r="B1290" t="s">
        <v>19</v>
      </c>
      <c r="C1290" t="s">
        <v>2117</v>
      </c>
      <c r="D1290" t="s">
        <v>2118</v>
      </c>
      <c r="E1290" s="1">
        <v>37157</v>
      </c>
      <c r="F1290" t="s">
        <v>26</v>
      </c>
      <c r="G1290">
        <v>48581</v>
      </c>
      <c r="H1290">
        <v>-564.974689183083</v>
      </c>
      <c r="I1290">
        <v>5.6875915905959502</v>
      </c>
      <c r="J1290">
        <v>5.64974689183083</v>
      </c>
      <c r="K1290">
        <v>4.3049999999999997</v>
      </c>
      <c r="L1290">
        <v>416.28261666152702</v>
      </c>
      <c r="M1290">
        <v>560.65520842844001</v>
      </c>
      <c r="N1290">
        <v>3.9445746079439998</v>
      </c>
      <c r="O1290">
        <v>1045.35464211875</v>
      </c>
      <c r="P1290">
        <v>4.5788431378421501</v>
      </c>
      <c r="Q1290">
        <v>2.1271952639799401</v>
      </c>
      <c r="R1290">
        <v>-231.56656000000001</v>
      </c>
      <c r="S1290">
        <v>-0.04</v>
      </c>
    </row>
    <row r="1291" spans="1:19" x14ac:dyDescent="0.2">
      <c r="A1291">
        <v>1289</v>
      </c>
      <c r="B1291" t="s">
        <v>38</v>
      </c>
      <c r="C1291" t="s">
        <v>336</v>
      </c>
      <c r="D1291" t="s">
        <v>2119</v>
      </c>
      <c r="E1291" s="1">
        <v>36391</v>
      </c>
      <c r="F1291" t="s">
        <v>26</v>
      </c>
      <c r="G1291">
        <v>44517</v>
      </c>
      <c r="H1291">
        <v>498.62496079307999</v>
      </c>
      <c r="I1291">
        <v>6.9513148519303103</v>
      </c>
      <c r="J1291">
        <v>-4.9862496079307999</v>
      </c>
      <c r="K1291">
        <v>3.6970000000000001</v>
      </c>
      <c r="L1291">
        <v>-491.32222121341101</v>
      </c>
      <c r="M1291">
        <v>433.91234135314198</v>
      </c>
      <c r="N1291">
        <v>3.7220847977762501</v>
      </c>
      <c r="O1291">
        <v>1037.3776430641301</v>
      </c>
      <c r="P1291">
        <v>5.2122812661185796</v>
      </c>
      <c r="Q1291">
        <v>0.48265865988955797</v>
      </c>
      <c r="R1291">
        <v>-244.00415000000001</v>
      </c>
      <c r="S1291">
        <v>57.52</v>
      </c>
    </row>
    <row r="1292" spans="1:19" x14ac:dyDescent="0.2">
      <c r="A1292">
        <v>1290</v>
      </c>
      <c r="B1292" t="s">
        <v>19</v>
      </c>
      <c r="C1292" t="s">
        <v>2120</v>
      </c>
      <c r="D1292" t="s">
        <v>2121</v>
      </c>
      <c r="E1292" s="1">
        <v>36501</v>
      </c>
      <c r="F1292" t="s">
        <v>22</v>
      </c>
      <c r="G1292">
        <v>63993</v>
      </c>
      <c r="H1292">
        <v>-608.09607511684897</v>
      </c>
      <c r="I1292">
        <v>6.5690629692179403</v>
      </c>
      <c r="J1292">
        <v>6.0809607511684902</v>
      </c>
      <c r="K1292">
        <v>4.077</v>
      </c>
      <c r="L1292">
        <v>251.27359139945</v>
      </c>
      <c r="M1292">
        <v>588.50240645311999</v>
      </c>
      <c r="N1292">
        <v>7.2329611198725097</v>
      </c>
      <c r="O1292">
        <v>1032.5383618498099</v>
      </c>
      <c r="P1292">
        <v>6.53931051788833</v>
      </c>
      <c r="Q1292">
        <v>-1.1012160637259301</v>
      </c>
      <c r="R1292">
        <v>-230.78551999999999</v>
      </c>
      <c r="S1292">
        <v>-17.989999999999998</v>
      </c>
    </row>
    <row r="1293" spans="1:19" x14ac:dyDescent="0.2">
      <c r="A1293">
        <v>1291</v>
      </c>
      <c r="B1293" t="s">
        <v>38</v>
      </c>
      <c r="C1293" t="s">
        <v>1277</v>
      </c>
      <c r="D1293" t="s">
        <v>2122</v>
      </c>
      <c r="E1293" s="1">
        <v>36426</v>
      </c>
      <c r="F1293" t="s">
        <v>22</v>
      </c>
      <c r="G1293">
        <v>22234</v>
      </c>
      <c r="H1293">
        <v>606.94868386905205</v>
      </c>
      <c r="I1293">
        <v>3.8310808946784101</v>
      </c>
      <c r="J1293">
        <v>-6.0694868386905201</v>
      </c>
      <c r="K1293">
        <v>6.97</v>
      </c>
      <c r="L1293">
        <v>-665.69721487840104</v>
      </c>
      <c r="M1293">
        <v>489.32563657111399</v>
      </c>
      <c r="N1293">
        <v>8.2271622830897808</v>
      </c>
      <c r="O1293">
        <v>1045.84295017144</v>
      </c>
      <c r="P1293">
        <v>12.759779262447701</v>
      </c>
      <c r="Q1293">
        <v>-1.70558937749546</v>
      </c>
      <c r="R1293">
        <v>-240.92007000000001</v>
      </c>
      <c r="S1293">
        <v>41.67</v>
      </c>
    </row>
    <row r="1294" spans="1:19" x14ac:dyDescent="0.2">
      <c r="A1294">
        <v>1292</v>
      </c>
      <c r="B1294" t="s">
        <v>23</v>
      </c>
      <c r="C1294" t="s">
        <v>2123</v>
      </c>
      <c r="D1294" t="s">
        <v>2124</v>
      </c>
      <c r="E1294" s="1">
        <v>35606</v>
      </c>
      <c r="F1294" t="s">
        <v>26</v>
      </c>
      <c r="G1294">
        <v>50338</v>
      </c>
      <c r="H1294">
        <v>-585.04178188207402</v>
      </c>
      <c r="I1294">
        <v>-5.0045730272630404</v>
      </c>
      <c r="J1294">
        <v>5.8504178188207403</v>
      </c>
      <c r="K1294">
        <v>-2.8929999999999998</v>
      </c>
      <c r="L1294">
        <v>-625.08539298142603</v>
      </c>
      <c r="M1294">
        <v>382.50451215708699</v>
      </c>
      <c r="N1294">
        <v>6.0802100017235299</v>
      </c>
      <c r="O1294">
        <v>1052.70146399538</v>
      </c>
      <c r="P1294">
        <v>8.6362641556578801</v>
      </c>
      <c r="Q1294">
        <v>-1.4933544912291099</v>
      </c>
      <c r="R1294">
        <v>-247.77766</v>
      </c>
      <c r="S1294">
        <v>-99.74</v>
      </c>
    </row>
    <row r="1295" spans="1:19" x14ac:dyDescent="0.2">
      <c r="A1295">
        <v>1293</v>
      </c>
      <c r="B1295" t="s">
        <v>23</v>
      </c>
      <c r="C1295" t="s">
        <v>1767</v>
      </c>
      <c r="D1295" t="s">
        <v>2125</v>
      </c>
      <c r="E1295" s="1">
        <v>36188</v>
      </c>
      <c r="F1295" t="s">
        <v>22</v>
      </c>
      <c r="G1295">
        <v>49402</v>
      </c>
      <c r="H1295">
        <v>-412.41633070603098</v>
      </c>
      <c r="I1295">
        <v>-8.0388198662354693</v>
      </c>
      <c r="J1295">
        <v>4.1241633070603099</v>
      </c>
      <c r="K1295">
        <v>-4.1589999999999998</v>
      </c>
      <c r="L1295">
        <v>-555.55840394000495</v>
      </c>
      <c r="M1295">
        <v>412.24276638936101</v>
      </c>
      <c r="N1295">
        <v>8.7146944333114291</v>
      </c>
      <c r="O1295">
        <v>1047.12526746608</v>
      </c>
      <c r="P1295">
        <v>13.337902367012701</v>
      </c>
      <c r="Q1295">
        <v>1.4737280443302001</v>
      </c>
      <c r="R1295">
        <v>-250.58542999999901</v>
      </c>
      <c r="S1295">
        <v>-115.95</v>
      </c>
    </row>
    <row r="1296" spans="1:19" x14ac:dyDescent="0.2">
      <c r="A1296">
        <v>1294</v>
      </c>
      <c r="B1296" t="s">
        <v>19</v>
      </c>
      <c r="C1296" t="s">
        <v>2126</v>
      </c>
      <c r="D1296" t="s">
        <v>2127</v>
      </c>
      <c r="E1296" s="1">
        <v>35464</v>
      </c>
      <c r="F1296" t="s">
        <v>26</v>
      </c>
      <c r="G1296">
        <v>24776</v>
      </c>
      <c r="H1296">
        <v>-351.671914476192</v>
      </c>
      <c r="I1296">
        <v>3.7702423324501102</v>
      </c>
      <c r="J1296">
        <v>3.5167191447619199</v>
      </c>
      <c r="K1296">
        <v>6.1520000000000001</v>
      </c>
      <c r="L1296">
        <v>431.34587630800701</v>
      </c>
      <c r="M1296">
        <v>578.88809201580204</v>
      </c>
      <c r="N1296">
        <v>7.1300260842944896</v>
      </c>
      <c r="O1296">
        <v>1058.9559722433801</v>
      </c>
      <c r="P1296">
        <v>10.240073430253201</v>
      </c>
      <c r="Q1296">
        <v>2.4967752288659901</v>
      </c>
      <c r="R1296">
        <v>-230.08045000000001</v>
      </c>
      <c r="S1296">
        <v>-12.09</v>
      </c>
    </row>
    <row r="1297" spans="1:19" x14ac:dyDescent="0.2">
      <c r="A1297">
        <v>1295</v>
      </c>
      <c r="B1297" t="s">
        <v>23</v>
      </c>
      <c r="C1297" t="s">
        <v>500</v>
      </c>
      <c r="D1297" t="s">
        <v>2128</v>
      </c>
      <c r="E1297" s="1">
        <v>36625</v>
      </c>
      <c r="F1297" t="s">
        <v>26</v>
      </c>
      <c r="G1297">
        <v>48966</v>
      </c>
      <c r="H1297">
        <v>-404.97960787717</v>
      </c>
      <c r="I1297">
        <v>-6.6959638949128699</v>
      </c>
      <c r="J1297">
        <v>4.0497960787717</v>
      </c>
      <c r="K1297">
        <v>-5.8209999999999997</v>
      </c>
      <c r="L1297">
        <v>-232.69373463264799</v>
      </c>
      <c r="M1297">
        <v>438.17836326719402</v>
      </c>
      <c r="N1297">
        <v>4.2430407953269</v>
      </c>
      <c r="O1297">
        <v>1045.54430333499</v>
      </c>
      <c r="P1297">
        <v>10.7367001347989</v>
      </c>
      <c r="Q1297">
        <v>1.0578946091043799</v>
      </c>
      <c r="R1297">
        <v>-251.55270999999999</v>
      </c>
      <c r="S1297">
        <v>-56.57</v>
      </c>
    </row>
    <row r="1298" spans="1:19" x14ac:dyDescent="0.2">
      <c r="A1298">
        <v>1296</v>
      </c>
      <c r="B1298" t="s">
        <v>19</v>
      </c>
      <c r="C1298" t="s">
        <v>366</v>
      </c>
      <c r="D1298" t="s">
        <v>2129</v>
      </c>
      <c r="E1298" s="1">
        <v>36259</v>
      </c>
      <c r="F1298" t="s">
        <v>22</v>
      </c>
      <c r="G1298">
        <v>44461</v>
      </c>
      <c r="H1298">
        <v>-634.55305582978497</v>
      </c>
      <c r="I1298">
        <v>4.4066463989385198</v>
      </c>
      <c r="J1298">
        <v>6.3455305582978498</v>
      </c>
      <c r="K1298">
        <v>3.7309999999999999</v>
      </c>
      <c r="L1298">
        <v>329.19735784359199</v>
      </c>
      <c r="M1298">
        <v>600.61319425331101</v>
      </c>
      <c r="N1298">
        <v>5.6272457809782299</v>
      </c>
      <c r="O1298">
        <v>1049.33459141035</v>
      </c>
      <c r="P1298">
        <v>8.6492449399441895</v>
      </c>
      <c r="Q1298">
        <v>-1.0166367405590799</v>
      </c>
      <c r="R1298">
        <v>-230.97693999999899</v>
      </c>
      <c r="S1298">
        <v>1.05</v>
      </c>
    </row>
    <row r="1299" spans="1:19" x14ac:dyDescent="0.2">
      <c r="A1299">
        <v>1297</v>
      </c>
      <c r="B1299" t="s">
        <v>38</v>
      </c>
      <c r="C1299" t="s">
        <v>617</v>
      </c>
      <c r="D1299" t="s">
        <v>2050</v>
      </c>
      <c r="E1299" s="1">
        <v>36072</v>
      </c>
      <c r="F1299" t="s">
        <v>22</v>
      </c>
      <c r="G1299">
        <v>57106</v>
      </c>
      <c r="H1299">
        <v>399.92837340471698</v>
      </c>
      <c r="I1299">
        <v>3.8460482649494998</v>
      </c>
      <c r="J1299">
        <v>-3.9992837340471699</v>
      </c>
      <c r="K1299">
        <v>4.7919999999999998</v>
      </c>
      <c r="L1299">
        <v>-680.47572939398401</v>
      </c>
      <c r="M1299">
        <v>424.35727451183902</v>
      </c>
      <c r="N1299">
        <v>7.3540432150004804</v>
      </c>
      <c r="O1299">
        <v>1062.4086484536599</v>
      </c>
      <c r="P1299">
        <v>0</v>
      </c>
      <c r="Q1299">
        <v>-0.206139775770074</v>
      </c>
      <c r="R1299">
        <v>-243.82852</v>
      </c>
      <c r="S1299">
        <v>-37.9</v>
      </c>
    </row>
    <row r="1300" spans="1:19" x14ac:dyDescent="0.2">
      <c r="A1300">
        <v>1298</v>
      </c>
      <c r="B1300" t="s">
        <v>19</v>
      </c>
      <c r="C1300" t="s">
        <v>923</v>
      </c>
      <c r="D1300" t="s">
        <v>2130</v>
      </c>
      <c r="E1300" s="1">
        <v>37016</v>
      </c>
      <c r="F1300" t="s">
        <v>26</v>
      </c>
      <c r="G1300">
        <v>86223</v>
      </c>
      <c r="H1300">
        <v>-586.73704299257304</v>
      </c>
      <c r="I1300">
        <v>4.2315510143818997</v>
      </c>
      <c r="J1300">
        <v>5.8673704299257299</v>
      </c>
      <c r="K1300">
        <v>6.5170000000000003</v>
      </c>
      <c r="L1300">
        <v>908.56046656586204</v>
      </c>
      <c r="M1300">
        <v>745.39621987612304</v>
      </c>
      <c r="N1300">
        <v>6.2514817697597804</v>
      </c>
      <c r="O1300">
        <v>1076.7616538206501</v>
      </c>
      <c r="P1300">
        <v>11.0827031387571</v>
      </c>
      <c r="Q1300">
        <v>-1.0812281899315901</v>
      </c>
      <c r="R1300">
        <v>-227.55277000000001</v>
      </c>
      <c r="S1300">
        <v>-51.78</v>
      </c>
    </row>
    <row r="1301" spans="1:19" x14ac:dyDescent="0.2">
      <c r="A1301">
        <v>1299</v>
      </c>
      <c r="B1301" t="s">
        <v>19</v>
      </c>
      <c r="C1301" t="s">
        <v>2131</v>
      </c>
      <c r="D1301" t="s">
        <v>2132</v>
      </c>
      <c r="E1301" s="1">
        <v>35629</v>
      </c>
      <c r="F1301" t="s">
        <v>26</v>
      </c>
      <c r="G1301">
        <v>52042</v>
      </c>
      <c r="H1301">
        <v>-274.69439077715299</v>
      </c>
      <c r="I1301">
        <v>5.7426343496258196</v>
      </c>
      <c r="J1301">
        <v>2.7469439077715299</v>
      </c>
      <c r="K1301">
        <v>7.0679999999999996</v>
      </c>
      <c r="L1301">
        <v>356.06261058694997</v>
      </c>
      <c r="M1301">
        <v>593.55636531172797</v>
      </c>
      <c r="N1301">
        <v>5.5461991109103401</v>
      </c>
      <c r="O1301">
        <v>1057.5853016636199</v>
      </c>
      <c r="P1301">
        <v>7.3241335391342304</v>
      </c>
      <c r="Q1301">
        <v>-0.95608427643299199</v>
      </c>
      <c r="R1301">
        <v>-230.88735</v>
      </c>
      <c r="S1301">
        <v>-9.4499999999999993</v>
      </c>
    </row>
    <row r="1302" spans="1:19" x14ac:dyDescent="0.2">
      <c r="A1302">
        <v>1300</v>
      </c>
      <c r="B1302" t="s">
        <v>23</v>
      </c>
      <c r="C1302" t="s">
        <v>2133</v>
      </c>
      <c r="D1302" t="s">
        <v>2134</v>
      </c>
      <c r="E1302" s="1">
        <v>37060</v>
      </c>
      <c r="F1302" t="s">
        <v>26</v>
      </c>
      <c r="G1302">
        <v>37829</v>
      </c>
      <c r="H1302">
        <v>-560.18496322535998</v>
      </c>
      <c r="I1302">
        <v>-4.6058394412350498</v>
      </c>
      <c r="J1302">
        <v>5.6018496322536002</v>
      </c>
      <c r="K1302">
        <v>-2.9649999999999999</v>
      </c>
      <c r="L1302">
        <v>-475.19306815418503</v>
      </c>
      <c r="M1302">
        <v>429.25921563037298</v>
      </c>
      <c r="N1302">
        <v>5.2367230577806696</v>
      </c>
      <c r="O1302">
        <v>1044.5889583769299</v>
      </c>
      <c r="P1302">
        <v>9.9042923973726005</v>
      </c>
      <c r="Q1302">
        <v>-0.109800008939345</v>
      </c>
      <c r="R1302">
        <v>-246.50997999999899</v>
      </c>
      <c r="S1302">
        <v>-49.7</v>
      </c>
    </row>
    <row r="1303" spans="1:19" x14ac:dyDescent="0.2">
      <c r="A1303">
        <v>1301</v>
      </c>
      <c r="B1303" t="s">
        <v>29</v>
      </c>
      <c r="C1303" t="s">
        <v>1233</v>
      </c>
      <c r="D1303" t="s">
        <v>2135</v>
      </c>
      <c r="E1303" s="1">
        <v>35617</v>
      </c>
      <c r="F1303" t="s">
        <v>22</v>
      </c>
      <c r="G1303">
        <v>51384</v>
      </c>
      <c r="H1303">
        <v>373.85159405222998</v>
      </c>
      <c r="I1303">
        <v>-4.9208996742104203</v>
      </c>
      <c r="J1303">
        <v>-3.7385159405223001</v>
      </c>
      <c r="K1303">
        <v>5.2750000000000004</v>
      </c>
      <c r="L1303">
        <v>-394.97918815414999</v>
      </c>
      <c r="M1303">
        <v>604.84684430212099</v>
      </c>
      <c r="N1303">
        <v>-5.9355171553300297</v>
      </c>
      <c r="O1303">
        <v>947.75227571204198</v>
      </c>
      <c r="P1303">
        <v>1.24571145832241</v>
      </c>
      <c r="Q1303">
        <v>0.93469199634216005</v>
      </c>
      <c r="R1303">
        <v>-251.729929999999</v>
      </c>
      <c r="S1303">
        <v>189.47</v>
      </c>
    </row>
    <row r="1304" spans="1:19" x14ac:dyDescent="0.2">
      <c r="A1304">
        <v>1302</v>
      </c>
      <c r="B1304" t="s">
        <v>38</v>
      </c>
      <c r="C1304" t="s">
        <v>1506</v>
      </c>
      <c r="D1304" t="s">
        <v>2136</v>
      </c>
      <c r="E1304" s="1">
        <v>36704</v>
      </c>
      <c r="F1304" t="s">
        <v>22</v>
      </c>
      <c r="G1304">
        <v>64855</v>
      </c>
      <c r="H1304">
        <v>503.21151593993801</v>
      </c>
      <c r="I1304">
        <v>5.1149745495962504</v>
      </c>
      <c r="J1304">
        <v>-5.03211515939938</v>
      </c>
      <c r="K1304">
        <v>6.3419999999999996</v>
      </c>
      <c r="L1304">
        <v>-928.11559735139997</v>
      </c>
      <c r="M1304">
        <v>518.14455207218498</v>
      </c>
      <c r="N1304">
        <v>0.48617563611029302</v>
      </c>
      <c r="O1304">
        <v>1071.41857390772</v>
      </c>
      <c r="P1304">
        <v>7.6200851430392698</v>
      </c>
      <c r="Q1304">
        <v>0.46279038283706903</v>
      </c>
      <c r="R1304">
        <v>-244.66898999999901</v>
      </c>
      <c r="S1304">
        <v>76.83</v>
      </c>
    </row>
    <row r="1305" spans="1:19" x14ac:dyDescent="0.2">
      <c r="A1305">
        <v>1303</v>
      </c>
      <c r="B1305" t="s">
        <v>38</v>
      </c>
      <c r="C1305" t="s">
        <v>2137</v>
      </c>
      <c r="D1305" t="s">
        <v>1400</v>
      </c>
      <c r="E1305" s="1">
        <v>36497</v>
      </c>
      <c r="F1305" t="s">
        <v>22</v>
      </c>
      <c r="G1305">
        <v>80251</v>
      </c>
      <c r="H1305">
        <v>209.94129179179799</v>
      </c>
      <c r="I1305">
        <v>4.8011506239477697</v>
      </c>
      <c r="J1305">
        <v>-2.0994129179179799</v>
      </c>
      <c r="K1305">
        <v>6.0049999999999999</v>
      </c>
      <c r="L1305">
        <v>-869.42658384936396</v>
      </c>
      <c r="M1305">
        <v>353.98049214547098</v>
      </c>
      <c r="N1305">
        <v>5.56062436660938</v>
      </c>
      <c r="O1305">
        <v>1090.2901701302501</v>
      </c>
      <c r="P1305">
        <v>3.5240943965204901</v>
      </c>
      <c r="Q1305">
        <v>1.0900748994015601</v>
      </c>
      <c r="R1305">
        <v>-243.62155000000001</v>
      </c>
      <c r="S1305">
        <v>-103.27</v>
      </c>
    </row>
    <row r="1306" spans="1:19" x14ac:dyDescent="0.2">
      <c r="A1306">
        <v>1304</v>
      </c>
      <c r="B1306" t="s">
        <v>29</v>
      </c>
      <c r="C1306" t="s">
        <v>2138</v>
      </c>
      <c r="D1306" t="s">
        <v>2139</v>
      </c>
      <c r="E1306" s="1">
        <v>36117</v>
      </c>
      <c r="F1306" t="s">
        <v>22</v>
      </c>
      <c r="G1306">
        <v>73027</v>
      </c>
      <c r="H1306">
        <v>307.49307238036101</v>
      </c>
      <c r="I1306">
        <v>-6.8871539106147104</v>
      </c>
      <c r="J1306">
        <v>-3.0749307238036101</v>
      </c>
      <c r="K1306">
        <v>3.3860000000000001</v>
      </c>
      <c r="L1306">
        <v>-248.42559440372801</v>
      </c>
      <c r="M1306">
        <v>595.62630681648898</v>
      </c>
      <c r="N1306">
        <v>-4.0918494995959396</v>
      </c>
      <c r="O1306">
        <v>0</v>
      </c>
      <c r="P1306">
        <v>1.7966590507201301</v>
      </c>
      <c r="Q1306">
        <v>-0.13283800383406</v>
      </c>
      <c r="R1306">
        <v>-254.14671000000001</v>
      </c>
      <c r="S1306">
        <v>120.61</v>
      </c>
    </row>
    <row r="1307" spans="1:19" x14ac:dyDescent="0.2">
      <c r="A1307">
        <v>1305</v>
      </c>
      <c r="B1307" t="s">
        <v>23</v>
      </c>
      <c r="C1307" t="s">
        <v>1742</v>
      </c>
      <c r="D1307" t="s">
        <v>2140</v>
      </c>
      <c r="E1307" s="1">
        <v>35735</v>
      </c>
      <c r="F1307" t="s">
        <v>26</v>
      </c>
      <c r="G1307">
        <v>71379</v>
      </c>
      <c r="H1307">
        <v>-341.747360176531</v>
      </c>
      <c r="I1307">
        <v>-6.97531521068057</v>
      </c>
      <c r="J1307">
        <v>3.4174736017653098</v>
      </c>
      <c r="K1307">
        <v>-5.2989999999999897</v>
      </c>
      <c r="L1307">
        <v>-359.05319271682202</v>
      </c>
      <c r="M1307">
        <v>413.02339796902999</v>
      </c>
      <c r="N1307">
        <v>4.0403215772881396</v>
      </c>
      <c r="O1307">
        <v>1050.1262717130901</v>
      </c>
      <c r="P1307">
        <v>8.7221221615380902</v>
      </c>
      <c r="Q1307">
        <v>1.24542919369014</v>
      </c>
      <c r="R1307">
        <v>-253.75328999999999</v>
      </c>
      <c r="S1307">
        <v>-95.42</v>
      </c>
    </row>
    <row r="1308" spans="1:19" x14ac:dyDescent="0.2">
      <c r="A1308">
        <v>1306</v>
      </c>
      <c r="B1308" t="s">
        <v>38</v>
      </c>
      <c r="C1308" t="s">
        <v>1710</v>
      </c>
      <c r="D1308" t="s">
        <v>894</v>
      </c>
      <c r="E1308" s="1">
        <v>35616</v>
      </c>
      <c r="F1308" t="s">
        <v>22</v>
      </c>
      <c r="G1308">
        <v>49006</v>
      </c>
      <c r="H1308">
        <v>528.24316175818694</v>
      </c>
      <c r="I1308">
        <v>4.7666658791523702</v>
      </c>
      <c r="J1308">
        <v>-5.28243161758187</v>
      </c>
      <c r="K1308">
        <v>7.1289999999999996</v>
      </c>
      <c r="L1308">
        <v>-330.876789328884</v>
      </c>
      <c r="M1308">
        <v>391.49186967154202</v>
      </c>
      <c r="N1308">
        <v>5.4027811100871697</v>
      </c>
      <c r="O1308">
        <v>1039.04875920167</v>
      </c>
      <c r="P1308">
        <v>2.8139156254795501</v>
      </c>
      <c r="Q1308">
        <v>0.538434849696387</v>
      </c>
      <c r="R1308">
        <v>-242.76543999999899</v>
      </c>
      <c r="S1308">
        <v>-24.64</v>
      </c>
    </row>
    <row r="1309" spans="1:19" x14ac:dyDescent="0.2">
      <c r="A1309">
        <v>1307</v>
      </c>
      <c r="B1309" t="s">
        <v>19</v>
      </c>
      <c r="C1309" t="s">
        <v>1392</v>
      </c>
      <c r="D1309" t="s">
        <v>2141</v>
      </c>
      <c r="E1309" s="1">
        <v>36610</v>
      </c>
      <c r="F1309" t="s">
        <v>22</v>
      </c>
      <c r="G1309">
        <v>49372</v>
      </c>
      <c r="H1309">
        <v>-509.17096516713099</v>
      </c>
      <c r="I1309">
        <v>4.5041585487357798</v>
      </c>
      <c r="J1309">
        <v>5.0917096516713096</v>
      </c>
      <c r="K1309">
        <v>5.2350000000000003</v>
      </c>
      <c r="L1309">
        <v>781.34007958495602</v>
      </c>
      <c r="M1309">
        <v>610.54407380896396</v>
      </c>
      <c r="N1309">
        <v>3.62339793986839</v>
      </c>
      <c r="O1309">
        <v>1043.5971305601599</v>
      </c>
      <c r="P1309">
        <v>5.1997806392847501</v>
      </c>
      <c r="Q1309">
        <v>-0.35352127401975297</v>
      </c>
      <c r="R1309">
        <v>-230.64340000000001</v>
      </c>
      <c r="S1309">
        <v>-0.76</v>
      </c>
    </row>
    <row r="1310" spans="1:19" x14ac:dyDescent="0.2">
      <c r="A1310">
        <v>1308</v>
      </c>
      <c r="B1310" t="s">
        <v>19</v>
      </c>
      <c r="C1310" t="s">
        <v>2142</v>
      </c>
      <c r="D1310" t="s">
        <v>2143</v>
      </c>
      <c r="E1310" s="1">
        <v>37186</v>
      </c>
      <c r="F1310" t="s">
        <v>26</v>
      </c>
      <c r="G1310">
        <v>48294</v>
      </c>
      <c r="H1310">
        <v>-563.23510422847403</v>
      </c>
      <c r="I1310">
        <v>1.0608848207275201</v>
      </c>
      <c r="J1310">
        <v>5.6323510422847498</v>
      </c>
      <c r="K1310">
        <v>3.8580000000000001</v>
      </c>
      <c r="L1310">
        <v>516.53291178372501</v>
      </c>
      <c r="M1310">
        <v>646.43415500897095</v>
      </c>
      <c r="N1310">
        <v>4.4656305413441499</v>
      </c>
      <c r="O1310">
        <v>1040.39158967801</v>
      </c>
      <c r="P1310">
        <v>9.45101602628813</v>
      </c>
      <c r="Q1310">
        <v>-0.24722463743833101</v>
      </c>
      <c r="R1310">
        <v>-233.20822999999999</v>
      </c>
      <c r="S1310">
        <v>6.49</v>
      </c>
    </row>
    <row r="1311" spans="1:19" x14ac:dyDescent="0.2">
      <c r="A1311">
        <v>1309</v>
      </c>
      <c r="B1311" t="s">
        <v>29</v>
      </c>
      <c r="C1311" t="s">
        <v>2144</v>
      </c>
      <c r="D1311" t="s">
        <v>2145</v>
      </c>
      <c r="E1311" s="1">
        <v>35548</v>
      </c>
      <c r="F1311" t="s">
        <v>26</v>
      </c>
      <c r="G1311">
        <v>38984</v>
      </c>
      <c r="H1311">
        <v>316.81384089828202</v>
      </c>
      <c r="I1311">
        <v>-7.9760957123944696</v>
      </c>
      <c r="J1311">
        <v>-3.16813840898282</v>
      </c>
      <c r="K1311">
        <v>3.1680000000000001</v>
      </c>
      <c r="L1311">
        <v>-538.73462732229598</v>
      </c>
      <c r="M1311">
        <v>589.23822893516206</v>
      </c>
      <c r="N1311">
        <v>-3.2602703157515198</v>
      </c>
      <c r="O1311">
        <v>945.78268866993903</v>
      </c>
      <c r="P1311">
        <v>5.35929961137641</v>
      </c>
      <c r="Q1311">
        <v>-1.8326926365159499</v>
      </c>
      <c r="R1311">
        <v>-253.72955999999999</v>
      </c>
      <c r="S1311">
        <v>168.14</v>
      </c>
    </row>
    <row r="1312" spans="1:19" x14ac:dyDescent="0.2">
      <c r="A1312">
        <v>1310</v>
      </c>
      <c r="B1312" t="s">
        <v>19</v>
      </c>
      <c r="C1312" t="s">
        <v>2146</v>
      </c>
      <c r="D1312" t="s">
        <v>2147</v>
      </c>
      <c r="E1312" s="1">
        <v>36205</v>
      </c>
      <c r="F1312" t="s">
        <v>22</v>
      </c>
      <c r="G1312">
        <v>26901</v>
      </c>
      <c r="H1312">
        <v>-726.36829134705499</v>
      </c>
      <c r="I1312">
        <v>4.6773570298862603</v>
      </c>
      <c r="J1312">
        <v>7.2636829134705501</v>
      </c>
      <c r="K1312">
        <v>2.2000000000000002</v>
      </c>
      <c r="L1312">
        <v>205.22391378228201</v>
      </c>
      <c r="M1312">
        <v>510.279563792781</v>
      </c>
      <c r="N1312">
        <v>3.8149680683358098</v>
      </c>
      <c r="O1312">
        <v>1021.83217954962</v>
      </c>
      <c r="P1312">
        <v>3.8381828191424598</v>
      </c>
      <c r="Q1312">
        <v>-0.267223314739854</v>
      </c>
      <c r="R1312">
        <v>-232.93177</v>
      </c>
      <c r="S1312">
        <v>28.8</v>
      </c>
    </row>
    <row r="1313" spans="1:19" x14ac:dyDescent="0.2">
      <c r="A1313">
        <v>1311</v>
      </c>
      <c r="B1313" t="s">
        <v>38</v>
      </c>
      <c r="C1313" t="s">
        <v>2148</v>
      </c>
      <c r="D1313" t="s">
        <v>2149</v>
      </c>
      <c r="E1313" s="1">
        <v>36573</v>
      </c>
      <c r="F1313" t="s">
        <v>22</v>
      </c>
      <c r="G1313">
        <v>66804</v>
      </c>
      <c r="H1313">
        <v>439.97034773464702</v>
      </c>
      <c r="I1313">
        <v>6.8406850462539701</v>
      </c>
      <c r="J1313">
        <v>-4.3997034773464696</v>
      </c>
      <c r="K1313">
        <v>4.5330000000000004</v>
      </c>
      <c r="L1313">
        <v>-604.96000582330896</v>
      </c>
      <c r="M1313">
        <v>393.335885988813</v>
      </c>
      <c r="N1313">
        <v>6.3911850252482099</v>
      </c>
      <c r="O1313">
        <v>1055.3999459844399</v>
      </c>
      <c r="P1313">
        <v>4.7573012691893499</v>
      </c>
      <c r="Q1313">
        <v>-0.46851556271815098</v>
      </c>
      <c r="R1313">
        <v>-243.78582999999901</v>
      </c>
      <c r="S1313">
        <v>-32.65</v>
      </c>
    </row>
    <row r="1314" spans="1:19" x14ac:dyDescent="0.2">
      <c r="A1314">
        <v>1312</v>
      </c>
      <c r="B1314" t="s">
        <v>38</v>
      </c>
      <c r="C1314" t="s">
        <v>553</v>
      </c>
      <c r="D1314" t="s">
        <v>2150</v>
      </c>
      <c r="E1314" s="1">
        <v>35690</v>
      </c>
      <c r="F1314" t="s">
        <v>22</v>
      </c>
      <c r="G1314">
        <v>19531</v>
      </c>
      <c r="H1314">
        <v>860.85818582757804</v>
      </c>
      <c r="I1314">
        <v>5.4817107456938796</v>
      </c>
      <c r="J1314">
        <v>-8.6085818582757803</v>
      </c>
      <c r="K1314">
        <v>5.3289999999999997</v>
      </c>
      <c r="L1314">
        <v>-371.17085139637101</v>
      </c>
      <c r="M1314">
        <v>345.05035969230602</v>
      </c>
      <c r="N1314">
        <v>4.7344780407215898</v>
      </c>
      <c r="O1314">
        <v>1039.40969178467</v>
      </c>
      <c r="P1314">
        <v>4.3609118936481996</v>
      </c>
      <c r="Q1314">
        <v>0.43638846125846198</v>
      </c>
      <c r="R1314">
        <v>-245.79261</v>
      </c>
      <c r="S1314">
        <v>30</v>
      </c>
    </row>
    <row r="1315" spans="1:19" x14ac:dyDescent="0.2">
      <c r="A1315">
        <v>1313</v>
      </c>
      <c r="B1315" t="s">
        <v>29</v>
      </c>
      <c r="C1315" t="s">
        <v>63</v>
      </c>
      <c r="D1315" t="s">
        <v>2151</v>
      </c>
      <c r="E1315" s="1">
        <v>35570</v>
      </c>
      <c r="F1315" t="s">
        <v>26</v>
      </c>
      <c r="G1315">
        <v>43883</v>
      </c>
      <c r="H1315">
        <v>378.12526506491599</v>
      </c>
      <c r="I1315">
        <v>-6.24806101698295</v>
      </c>
      <c r="J1315">
        <v>-3.7812526506491602</v>
      </c>
      <c r="K1315">
        <v>4.4539999999999997</v>
      </c>
      <c r="L1315">
        <v>-465.20254061459201</v>
      </c>
      <c r="M1315">
        <v>563.77631692917703</v>
      </c>
      <c r="N1315">
        <v>0</v>
      </c>
      <c r="O1315">
        <v>945.99793322280595</v>
      </c>
      <c r="P1315">
        <v>1.62343818407448</v>
      </c>
      <c r="Q1315">
        <v>4.3528191888764597E-2</v>
      </c>
      <c r="R1315">
        <v>-253.22216</v>
      </c>
      <c r="S1315">
        <v>170.02</v>
      </c>
    </row>
    <row r="1316" spans="1:19" x14ac:dyDescent="0.2">
      <c r="A1316">
        <v>1314</v>
      </c>
      <c r="B1316" t="s">
        <v>38</v>
      </c>
      <c r="C1316" t="s">
        <v>2152</v>
      </c>
      <c r="D1316" t="s">
        <v>2153</v>
      </c>
      <c r="E1316" s="1">
        <v>37099</v>
      </c>
      <c r="F1316" t="s">
        <v>26</v>
      </c>
      <c r="G1316">
        <v>45798</v>
      </c>
      <c r="H1316">
        <v>569.64200831885398</v>
      </c>
      <c r="I1316">
        <v>3.6837416552184599</v>
      </c>
      <c r="J1316">
        <v>-5.6964200831885403</v>
      </c>
      <c r="K1316">
        <v>7.0539999999999896</v>
      </c>
      <c r="L1316">
        <v>-289.03645980943497</v>
      </c>
      <c r="M1316">
        <v>395.385607815367</v>
      </c>
      <c r="N1316">
        <v>7.3304292132854902</v>
      </c>
      <c r="O1316">
        <v>1036.0313837004301</v>
      </c>
      <c r="P1316">
        <v>4.7222824560144199</v>
      </c>
      <c r="Q1316">
        <v>-1.6828618722156901</v>
      </c>
      <c r="R1316">
        <v>-242.86967999999999</v>
      </c>
      <c r="S1316">
        <v>-42.43</v>
      </c>
    </row>
    <row r="1317" spans="1:19" x14ac:dyDescent="0.2">
      <c r="A1317">
        <v>1315</v>
      </c>
      <c r="B1317" t="s">
        <v>38</v>
      </c>
      <c r="C1317" t="s">
        <v>2154</v>
      </c>
      <c r="D1317" t="s">
        <v>2155</v>
      </c>
      <c r="E1317" s="1">
        <v>36485</v>
      </c>
      <c r="F1317" t="s">
        <v>22</v>
      </c>
      <c r="G1317">
        <v>22478</v>
      </c>
      <c r="H1317">
        <v>686.36632323681397</v>
      </c>
      <c r="I1317">
        <v>4.1364361832017504</v>
      </c>
      <c r="J1317">
        <v>-6.8636632323681397</v>
      </c>
      <c r="K1317">
        <v>3.9180000000000001</v>
      </c>
      <c r="L1317">
        <v>-359.39034594904598</v>
      </c>
      <c r="M1317">
        <v>384.45720077748598</v>
      </c>
      <c r="N1317">
        <v>4.4026310487772902</v>
      </c>
      <c r="O1317">
        <v>1039.56076047028</v>
      </c>
      <c r="P1317">
        <v>6.0716709503372597</v>
      </c>
      <c r="Q1317">
        <v>2.4459315656442699</v>
      </c>
      <c r="R1317">
        <v>-245.97085999999999</v>
      </c>
      <c r="S1317">
        <v>37.5</v>
      </c>
    </row>
    <row r="1318" spans="1:19" x14ac:dyDescent="0.2">
      <c r="A1318">
        <v>1316</v>
      </c>
      <c r="B1318" t="s">
        <v>38</v>
      </c>
      <c r="C1318" t="s">
        <v>2156</v>
      </c>
      <c r="D1318" t="s">
        <v>2157</v>
      </c>
      <c r="E1318" s="1">
        <v>36184</v>
      </c>
      <c r="F1318" t="s">
        <v>26</v>
      </c>
      <c r="G1318">
        <v>32438</v>
      </c>
      <c r="H1318">
        <v>560.40518208172898</v>
      </c>
      <c r="I1318">
        <v>7.2713411139504096</v>
      </c>
      <c r="J1318">
        <v>-5.6040518208172898</v>
      </c>
      <c r="K1318">
        <v>3.4460000000000002</v>
      </c>
      <c r="L1318">
        <v>-495.68597088291602</v>
      </c>
      <c r="M1318">
        <v>388.92350621679498</v>
      </c>
      <c r="N1318">
        <v>2.9165886931839</v>
      </c>
      <c r="O1318">
        <v>1042.14804949926</v>
      </c>
      <c r="P1318">
        <v>4.1001504256344097</v>
      </c>
      <c r="Q1318">
        <v>0.28363192108463797</v>
      </c>
      <c r="R1318">
        <v>-244.67567</v>
      </c>
      <c r="S1318">
        <v>63.26</v>
      </c>
    </row>
    <row r="1319" spans="1:19" x14ac:dyDescent="0.2">
      <c r="A1319">
        <v>1317</v>
      </c>
      <c r="B1319" t="s">
        <v>23</v>
      </c>
      <c r="C1319" t="s">
        <v>2158</v>
      </c>
      <c r="D1319" t="s">
        <v>1045</v>
      </c>
      <c r="E1319" s="1">
        <v>36704</v>
      </c>
      <c r="F1319" t="s">
        <v>26</v>
      </c>
      <c r="G1319">
        <v>50425</v>
      </c>
      <c r="H1319">
        <v>-473.153336266194</v>
      </c>
      <c r="I1319">
        <v>-5.72058218979556</v>
      </c>
      <c r="J1319">
        <v>4.7315333626619402</v>
      </c>
      <c r="K1319">
        <v>-8.7240000000000002</v>
      </c>
      <c r="L1319">
        <v>-570.92737748222203</v>
      </c>
      <c r="M1319">
        <v>358.79774496285</v>
      </c>
      <c r="N1319">
        <v>4.5196838585226704</v>
      </c>
      <c r="O1319">
        <v>1073.11984977775</v>
      </c>
      <c r="P1319">
        <v>11.227247974921999</v>
      </c>
      <c r="Q1319">
        <v>-1.0753593477530601</v>
      </c>
      <c r="R1319">
        <v>-254.08147</v>
      </c>
      <c r="S1319">
        <v>-83.95</v>
      </c>
    </row>
    <row r="1320" spans="1:19" x14ac:dyDescent="0.2">
      <c r="A1320">
        <v>1318</v>
      </c>
      <c r="B1320" t="s">
        <v>23</v>
      </c>
      <c r="C1320" t="s">
        <v>2159</v>
      </c>
      <c r="D1320" t="s">
        <v>2160</v>
      </c>
      <c r="E1320" s="1">
        <v>35940</v>
      </c>
      <c r="F1320" t="s">
        <v>26</v>
      </c>
      <c r="G1320">
        <v>57874</v>
      </c>
      <c r="H1320">
        <v>-508.82459392184597</v>
      </c>
      <c r="I1320">
        <v>-3.89379566623992</v>
      </c>
      <c r="J1320">
        <v>5.08824593921846</v>
      </c>
      <c r="K1320">
        <v>-3.18</v>
      </c>
      <c r="L1320">
        <v>-552.41409785899498</v>
      </c>
      <c r="M1320">
        <v>413.54249483875498</v>
      </c>
      <c r="N1320">
        <v>5.9219927901111502</v>
      </c>
      <c r="O1320">
        <v>1028.2909137899801</v>
      </c>
      <c r="P1320">
        <v>7.7439773760978401</v>
      </c>
      <c r="Q1320">
        <v>-0.47762667644654999</v>
      </c>
      <c r="R1320">
        <v>-248.24301</v>
      </c>
      <c r="S1320">
        <v>-68.3</v>
      </c>
    </row>
    <row r="1321" spans="1:19" x14ac:dyDescent="0.2">
      <c r="A1321">
        <v>1319</v>
      </c>
      <c r="B1321" t="s">
        <v>38</v>
      </c>
      <c r="C1321" t="s">
        <v>797</v>
      </c>
      <c r="D1321" t="s">
        <v>2012</v>
      </c>
      <c r="E1321" s="1">
        <v>36378</v>
      </c>
      <c r="F1321" t="s">
        <v>26</v>
      </c>
      <c r="G1321">
        <v>32756</v>
      </c>
      <c r="H1321">
        <v>536.59606330970701</v>
      </c>
      <c r="I1321">
        <v>5.6775759276847397</v>
      </c>
      <c r="J1321">
        <v>-5.3659606330970702</v>
      </c>
      <c r="K1321">
        <v>4.5519999999999996</v>
      </c>
      <c r="L1321">
        <v>-487.34630428828802</v>
      </c>
      <c r="M1321">
        <v>426.85695913382699</v>
      </c>
      <c r="N1321">
        <v>2.8780325629951098</v>
      </c>
      <c r="O1321">
        <v>1042.32373765121</v>
      </c>
      <c r="P1321">
        <v>5.3985990295074302</v>
      </c>
      <c r="Q1321">
        <v>4.35495989848192E-2</v>
      </c>
      <c r="R1321">
        <v>-244.07178999999999</v>
      </c>
      <c r="S1321">
        <v>64.010000000000005</v>
      </c>
    </row>
    <row r="1322" spans="1:19" x14ac:dyDescent="0.2">
      <c r="A1322">
        <v>1320</v>
      </c>
      <c r="B1322" t="s">
        <v>29</v>
      </c>
      <c r="C1322" t="s">
        <v>2161</v>
      </c>
      <c r="D1322" t="s">
        <v>2162</v>
      </c>
      <c r="E1322" s="1">
        <v>37149</v>
      </c>
      <c r="F1322" t="s">
        <v>22</v>
      </c>
      <c r="G1322">
        <v>28231</v>
      </c>
      <c r="H1322">
        <v>525.90954013422902</v>
      </c>
      <c r="I1322">
        <v>0</v>
      </c>
      <c r="J1322">
        <v>-5.2590954013422904</v>
      </c>
      <c r="K1322">
        <v>3.8860000000000001</v>
      </c>
      <c r="L1322">
        <v>-692.85670023113005</v>
      </c>
      <c r="M1322">
        <v>566.39740448015505</v>
      </c>
      <c r="N1322">
        <v>-6.1634148818627299</v>
      </c>
      <c r="O1322">
        <v>922.488080597112</v>
      </c>
      <c r="P1322">
        <v>1.9320320700445599</v>
      </c>
      <c r="Q1322">
        <v>-0.94173836694892199</v>
      </c>
      <c r="R1322">
        <v>-255.26948999999999</v>
      </c>
      <c r="S1322">
        <v>242.28</v>
      </c>
    </row>
    <row r="1323" spans="1:19" x14ac:dyDescent="0.2">
      <c r="A1323">
        <v>1321</v>
      </c>
      <c r="B1323" t="s">
        <v>29</v>
      </c>
      <c r="C1323" t="s">
        <v>453</v>
      </c>
      <c r="D1323" t="s">
        <v>2163</v>
      </c>
      <c r="E1323" s="1">
        <v>35893</v>
      </c>
      <c r="F1323" t="s">
        <v>22</v>
      </c>
      <c r="G1323">
        <v>56105</v>
      </c>
      <c r="H1323">
        <v>215.49586869862699</v>
      </c>
      <c r="I1323">
        <v>-7.2330341994277001</v>
      </c>
      <c r="J1323">
        <v>-2.1549586869862698</v>
      </c>
      <c r="K1323">
        <v>3.016</v>
      </c>
      <c r="L1323">
        <v>-740.74568401410397</v>
      </c>
      <c r="M1323">
        <v>581.35812501844703</v>
      </c>
      <c r="N1323">
        <v>-3.3375756774330001</v>
      </c>
      <c r="O1323">
        <v>976.58649591641597</v>
      </c>
      <c r="P1323">
        <v>5.8608477759561604</v>
      </c>
      <c r="Q1323">
        <v>1.28218560717084</v>
      </c>
      <c r="R1323">
        <v>-253.60766000000001</v>
      </c>
      <c r="S1323">
        <v>132.22999999999999</v>
      </c>
    </row>
    <row r="1324" spans="1:19" x14ac:dyDescent="0.2">
      <c r="A1324">
        <v>1322</v>
      </c>
      <c r="B1324" t="s">
        <v>38</v>
      </c>
      <c r="C1324" t="s">
        <v>2164</v>
      </c>
      <c r="D1324" t="s">
        <v>1259</v>
      </c>
      <c r="E1324" s="1">
        <v>36691</v>
      </c>
      <c r="F1324" t="s">
        <v>22</v>
      </c>
      <c r="G1324">
        <v>45652</v>
      </c>
      <c r="H1324">
        <v>557.63288641696204</v>
      </c>
      <c r="I1324">
        <v>6.0903932601191499</v>
      </c>
      <c r="J1324">
        <v>-5.5763288641696196</v>
      </c>
      <c r="K1324">
        <v>4.226</v>
      </c>
      <c r="L1324">
        <v>-509.251053792878</v>
      </c>
      <c r="M1324">
        <v>0</v>
      </c>
      <c r="N1324">
        <v>7.3603277004717604</v>
      </c>
      <c r="O1324">
        <v>1043.9224361496999</v>
      </c>
      <c r="P1324">
        <v>7.1921025876305702</v>
      </c>
      <c r="Q1324">
        <v>0.23229226237163</v>
      </c>
      <c r="R1324">
        <v>-243.7039</v>
      </c>
      <c r="S1324">
        <v>-2.11</v>
      </c>
    </row>
    <row r="1325" spans="1:19" x14ac:dyDescent="0.2">
      <c r="A1325">
        <v>1323</v>
      </c>
      <c r="B1325" t="s">
        <v>29</v>
      </c>
      <c r="C1325" t="s">
        <v>2165</v>
      </c>
      <c r="D1325" t="s">
        <v>2166</v>
      </c>
      <c r="E1325" s="1">
        <v>35921</v>
      </c>
      <c r="F1325" t="s">
        <v>22</v>
      </c>
      <c r="G1325">
        <v>83705</v>
      </c>
      <c r="H1325">
        <v>106.072556851304</v>
      </c>
      <c r="I1325">
        <v>-5.7862083048980804</v>
      </c>
      <c r="J1325">
        <v>-1.0607255685130399</v>
      </c>
      <c r="K1325">
        <v>4.2750000000000004</v>
      </c>
      <c r="L1325">
        <v>-486.59855080142802</v>
      </c>
      <c r="M1325">
        <v>598.56050987376796</v>
      </c>
      <c r="N1325">
        <v>-6.4626966421393099</v>
      </c>
      <c r="O1325">
        <v>949.69074805575804</v>
      </c>
      <c r="P1325">
        <v>-1.2950708670012301</v>
      </c>
      <c r="Q1325">
        <v>-0.43921235463536701</v>
      </c>
      <c r="R1325">
        <v>-253.10626999999999</v>
      </c>
      <c r="S1325">
        <v>137.77000000000001</v>
      </c>
    </row>
    <row r="1326" spans="1:19" x14ac:dyDescent="0.2">
      <c r="A1326">
        <v>1324</v>
      </c>
      <c r="B1326" t="s">
        <v>19</v>
      </c>
      <c r="C1326" t="s">
        <v>2167</v>
      </c>
      <c r="D1326" t="s">
        <v>2168</v>
      </c>
      <c r="E1326" s="1">
        <v>36263</v>
      </c>
      <c r="F1326" t="s">
        <v>26</v>
      </c>
      <c r="G1326">
        <v>43371</v>
      </c>
      <c r="H1326">
        <v>-540.29154279227203</v>
      </c>
      <c r="I1326">
        <v>7.6401723071618797</v>
      </c>
      <c r="J1326">
        <v>5.4029154279227196</v>
      </c>
      <c r="K1326">
        <v>5.2409999999999997</v>
      </c>
      <c r="L1326">
        <v>690.54558892305204</v>
      </c>
      <c r="M1326">
        <v>0</v>
      </c>
      <c r="N1326">
        <v>4.38464380854015</v>
      </c>
      <c r="O1326">
        <v>0</v>
      </c>
      <c r="P1326">
        <v>8.84172957280167</v>
      </c>
      <c r="Q1326">
        <v>0.32199260762723297</v>
      </c>
      <c r="R1326">
        <v>-227.02915999999999</v>
      </c>
      <c r="S1326">
        <v>23.91</v>
      </c>
    </row>
    <row r="1327" spans="1:19" x14ac:dyDescent="0.2">
      <c r="A1327">
        <v>1325</v>
      </c>
      <c r="B1327" t="s">
        <v>29</v>
      </c>
      <c r="C1327" t="s">
        <v>2169</v>
      </c>
      <c r="D1327" t="s">
        <v>2170</v>
      </c>
      <c r="E1327" s="1">
        <v>36995</v>
      </c>
      <c r="F1327" t="s">
        <v>22</v>
      </c>
      <c r="G1327">
        <v>65375</v>
      </c>
      <c r="H1327">
        <v>409.04428598044097</v>
      </c>
      <c r="I1327">
        <v>-4.0095618342599799</v>
      </c>
      <c r="J1327">
        <v>-4.0904428598044102</v>
      </c>
      <c r="K1327">
        <v>5.3959999999999999</v>
      </c>
      <c r="L1327">
        <v>-496.69003788072899</v>
      </c>
      <c r="M1327">
        <v>633.89852070141399</v>
      </c>
      <c r="N1327">
        <v>-5.8440529193101902</v>
      </c>
      <c r="O1327">
        <v>956.20253987054605</v>
      </c>
      <c r="P1327">
        <v>2.2458816591726798</v>
      </c>
      <c r="Q1327">
        <v>1.64243254418254</v>
      </c>
      <c r="R1327">
        <v>-251.81440000000001</v>
      </c>
      <c r="S1327">
        <v>190.15</v>
      </c>
    </row>
    <row r="1328" spans="1:19" x14ac:dyDescent="0.2">
      <c r="A1328">
        <v>1326</v>
      </c>
      <c r="B1328" t="s">
        <v>19</v>
      </c>
      <c r="C1328" t="s">
        <v>1937</v>
      </c>
      <c r="D1328" t="s">
        <v>2171</v>
      </c>
      <c r="E1328" s="1">
        <v>35627</v>
      </c>
      <c r="F1328" t="s">
        <v>22</v>
      </c>
      <c r="G1328">
        <v>69621</v>
      </c>
      <c r="H1328">
        <v>-428.924765965468</v>
      </c>
      <c r="I1328">
        <v>3.6567389473048801</v>
      </c>
      <c r="J1328">
        <v>4.2892476596546798</v>
      </c>
      <c r="K1328">
        <v>6.1070000000000002</v>
      </c>
      <c r="L1328">
        <v>491.99542251782799</v>
      </c>
      <c r="M1328">
        <v>610.22234770777698</v>
      </c>
      <c r="N1328">
        <v>3.4418056307040499</v>
      </c>
      <c r="O1328">
        <v>1042.096395452</v>
      </c>
      <c r="P1328">
        <v>4.5422658716588602</v>
      </c>
      <c r="Q1328">
        <v>0.15205639943688701</v>
      </c>
      <c r="R1328">
        <v>-233.07807</v>
      </c>
      <c r="S1328">
        <v>-17.239999999999998</v>
      </c>
    </row>
    <row r="1329" spans="1:19" x14ac:dyDescent="0.2">
      <c r="A1329">
        <v>1327</v>
      </c>
      <c r="B1329" t="s">
        <v>19</v>
      </c>
      <c r="C1329" t="s">
        <v>375</v>
      </c>
      <c r="D1329" t="s">
        <v>1499</v>
      </c>
      <c r="E1329" s="1">
        <v>35796</v>
      </c>
      <c r="F1329" t="s">
        <v>26</v>
      </c>
      <c r="G1329">
        <v>32682</v>
      </c>
      <c r="H1329">
        <v>-507.13815171078699</v>
      </c>
      <c r="I1329">
        <v>4.82212620310652</v>
      </c>
      <c r="J1329">
        <v>5.07138151710787</v>
      </c>
      <c r="K1329">
        <v>2.9260000000000002</v>
      </c>
      <c r="L1329">
        <v>436.548527153149</v>
      </c>
      <c r="M1329">
        <v>570.71564027453803</v>
      </c>
      <c r="N1329">
        <v>4.3877526401372</v>
      </c>
      <c r="O1329">
        <v>1042.0848514547199</v>
      </c>
      <c r="P1329">
        <v>7.2633578426826801</v>
      </c>
      <c r="Q1329">
        <v>1.9940905169968799</v>
      </c>
      <c r="R1329">
        <v>-232.46216000000001</v>
      </c>
      <c r="S1329">
        <v>26.79</v>
      </c>
    </row>
    <row r="1330" spans="1:19" x14ac:dyDescent="0.2">
      <c r="A1330">
        <v>1328</v>
      </c>
      <c r="B1330" t="s">
        <v>29</v>
      </c>
      <c r="C1330" t="s">
        <v>2172</v>
      </c>
      <c r="D1330" t="s">
        <v>2173</v>
      </c>
      <c r="E1330" s="1">
        <v>36268</v>
      </c>
      <c r="F1330" t="s">
        <v>26</v>
      </c>
      <c r="G1330">
        <v>73048</v>
      </c>
      <c r="H1330">
        <v>678.35567220452504</v>
      </c>
      <c r="I1330">
        <v>-4.3121182240210301</v>
      </c>
      <c r="J1330">
        <v>-6.7835567220452502</v>
      </c>
      <c r="K1330">
        <v>4.5839999999999996</v>
      </c>
      <c r="L1330">
        <v>-337.22494421772802</v>
      </c>
      <c r="M1330">
        <v>650.37140535818196</v>
      </c>
      <c r="N1330">
        <v>-3.7771441393866398</v>
      </c>
      <c r="O1330">
        <v>955.90091600129699</v>
      </c>
      <c r="P1330">
        <v>4.8231608529366801</v>
      </c>
      <c r="Q1330">
        <v>-1.0877423334210099</v>
      </c>
      <c r="R1330">
        <v>-253.95702999999901</v>
      </c>
      <c r="S1330">
        <v>173.76</v>
      </c>
    </row>
    <row r="1331" spans="1:19" x14ac:dyDescent="0.2">
      <c r="A1331">
        <v>1329</v>
      </c>
      <c r="B1331" t="s">
        <v>29</v>
      </c>
      <c r="C1331" t="s">
        <v>2174</v>
      </c>
      <c r="D1331" t="s">
        <v>2175</v>
      </c>
      <c r="E1331" s="1">
        <v>36009</v>
      </c>
      <c r="F1331" t="s">
        <v>22</v>
      </c>
      <c r="G1331">
        <v>56742</v>
      </c>
      <c r="H1331">
        <v>628.36627085649195</v>
      </c>
      <c r="I1331">
        <v>-6.1350761877377398</v>
      </c>
      <c r="J1331">
        <v>-6.2836627085649202</v>
      </c>
      <c r="K1331">
        <v>3.67</v>
      </c>
      <c r="L1331">
        <v>-405.39207004484501</v>
      </c>
      <c r="M1331">
        <v>592.97705053024902</v>
      </c>
      <c r="N1331">
        <v>-3.35232996563118</v>
      </c>
      <c r="O1331">
        <v>947.19351454002697</v>
      </c>
      <c r="P1331">
        <v>4.2588182949440396</v>
      </c>
      <c r="Q1331">
        <v>-3.7019044134148103E-2</v>
      </c>
      <c r="R1331">
        <v>-255.42444</v>
      </c>
      <c r="S1331">
        <v>163.21</v>
      </c>
    </row>
    <row r="1332" spans="1:19" x14ac:dyDescent="0.2">
      <c r="A1332">
        <v>1330</v>
      </c>
      <c r="B1332" t="s">
        <v>29</v>
      </c>
      <c r="C1332" t="s">
        <v>2176</v>
      </c>
      <c r="D1332" t="s">
        <v>2177</v>
      </c>
      <c r="E1332" s="1">
        <v>36978</v>
      </c>
      <c r="F1332" t="s">
        <v>22</v>
      </c>
      <c r="G1332">
        <v>65146</v>
      </c>
      <c r="H1332">
        <v>610.48208254511496</v>
      </c>
      <c r="I1332">
        <v>-4.6177850259030802</v>
      </c>
      <c r="J1332">
        <v>-6.1048208254511502</v>
      </c>
      <c r="K1332">
        <v>2.952</v>
      </c>
      <c r="L1332">
        <v>-870.835815078015</v>
      </c>
      <c r="M1332">
        <v>613.46377151668605</v>
      </c>
      <c r="N1332">
        <v>-5.7926430743975397</v>
      </c>
      <c r="O1332">
        <v>952.10373469370995</v>
      </c>
      <c r="P1332">
        <v>4.4542730798028298</v>
      </c>
      <c r="Q1332">
        <v>-0.93320986086339397</v>
      </c>
      <c r="R1332">
        <v>-256.97818999999998</v>
      </c>
      <c r="S1332">
        <v>218.63</v>
      </c>
    </row>
    <row r="1333" spans="1:19" x14ac:dyDescent="0.2">
      <c r="A1333">
        <v>1331</v>
      </c>
      <c r="B1333" t="s">
        <v>38</v>
      </c>
      <c r="C1333" t="s">
        <v>2178</v>
      </c>
      <c r="D1333" t="s">
        <v>2179</v>
      </c>
      <c r="E1333" s="1">
        <v>36261</v>
      </c>
      <c r="F1333" t="s">
        <v>22</v>
      </c>
      <c r="G1333">
        <v>54668</v>
      </c>
      <c r="H1333">
        <v>695.22698160308403</v>
      </c>
      <c r="I1333">
        <v>2.8960795268031601</v>
      </c>
      <c r="J1333">
        <v>-6.9522698160308396</v>
      </c>
      <c r="K1333">
        <v>7.1289999999999996</v>
      </c>
      <c r="L1333">
        <v>-640.18142999638701</v>
      </c>
      <c r="M1333">
        <v>427.77331828120799</v>
      </c>
      <c r="N1333">
        <v>1.9582592017257501</v>
      </c>
      <c r="O1333">
        <v>1065.94794895019</v>
      </c>
      <c r="P1333">
        <v>5.1514954611622299</v>
      </c>
      <c r="Q1333">
        <v>1.68991068347351</v>
      </c>
      <c r="R1333">
        <v>-246.58967999999999</v>
      </c>
      <c r="S1333">
        <v>11.84</v>
      </c>
    </row>
    <row r="1334" spans="1:19" x14ac:dyDescent="0.2">
      <c r="A1334">
        <v>1332</v>
      </c>
      <c r="B1334" t="s">
        <v>19</v>
      </c>
      <c r="C1334" t="s">
        <v>2180</v>
      </c>
      <c r="D1334" t="s">
        <v>2181</v>
      </c>
      <c r="E1334" s="1">
        <v>36797</v>
      </c>
      <c r="F1334" t="s">
        <v>22</v>
      </c>
      <c r="G1334">
        <v>65606</v>
      </c>
      <c r="H1334">
        <v>-670.07019052766805</v>
      </c>
      <c r="I1334">
        <v>3.3521836500344899</v>
      </c>
      <c r="J1334">
        <v>6.7007019052766799</v>
      </c>
      <c r="K1334">
        <v>4.4260000000000002</v>
      </c>
      <c r="L1334">
        <v>400.00975402006702</v>
      </c>
      <c r="M1334">
        <v>603.79649755919502</v>
      </c>
      <c r="N1334">
        <v>6.1477071323296899</v>
      </c>
      <c r="O1334">
        <v>1036.86105003747</v>
      </c>
      <c r="P1334">
        <v>6.5743419342698797</v>
      </c>
      <c r="Q1334">
        <v>-1.5188882427108601</v>
      </c>
      <c r="R1334">
        <v>-231.80142999999899</v>
      </c>
      <c r="S1334">
        <v>-38.42</v>
      </c>
    </row>
    <row r="1335" spans="1:19" x14ac:dyDescent="0.2">
      <c r="A1335">
        <v>1333</v>
      </c>
      <c r="B1335" t="s">
        <v>38</v>
      </c>
      <c r="C1335" t="s">
        <v>435</v>
      </c>
      <c r="D1335" t="s">
        <v>1889</v>
      </c>
      <c r="E1335" s="1">
        <v>36359</v>
      </c>
      <c r="F1335" t="s">
        <v>26</v>
      </c>
      <c r="G1335">
        <v>45501</v>
      </c>
      <c r="H1335">
        <v>477.99421221248599</v>
      </c>
      <c r="I1335">
        <v>4.63762239411375</v>
      </c>
      <c r="J1335">
        <v>-4.7799421221248597</v>
      </c>
      <c r="K1335">
        <v>7.1229999999999896</v>
      </c>
      <c r="L1335">
        <v>-663.65127082575395</v>
      </c>
      <c r="M1335">
        <v>458.44351710754398</v>
      </c>
      <c r="N1335">
        <v>3.35157092776572</v>
      </c>
      <c r="O1335">
        <v>1056.80342181272</v>
      </c>
      <c r="P1335">
        <v>6.3657656089782497</v>
      </c>
      <c r="Q1335">
        <v>1.5653780027499999</v>
      </c>
      <c r="R1335">
        <v>-242.50523999999999</v>
      </c>
      <c r="S1335">
        <v>34.4</v>
      </c>
    </row>
    <row r="1336" spans="1:19" x14ac:dyDescent="0.2">
      <c r="A1336">
        <v>1334</v>
      </c>
      <c r="B1336" t="s">
        <v>19</v>
      </c>
      <c r="C1336" t="s">
        <v>2182</v>
      </c>
      <c r="D1336" t="s">
        <v>1487</v>
      </c>
      <c r="E1336" s="1">
        <v>36293</v>
      </c>
      <c r="F1336" t="s">
        <v>26</v>
      </c>
      <c r="G1336">
        <v>48008</v>
      </c>
      <c r="H1336">
        <v>-799.98133027978895</v>
      </c>
      <c r="I1336">
        <v>2.9805633351187302</v>
      </c>
      <c r="J1336">
        <v>7.9998133027978904</v>
      </c>
      <c r="K1336">
        <v>2.7530000000000001</v>
      </c>
      <c r="L1336">
        <v>608.35021430869494</v>
      </c>
      <c r="M1336">
        <v>618.42958089901197</v>
      </c>
      <c r="N1336">
        <v>5.2555729278916301</v>
      </c>
      <c r="O1336">
        <v>1045.33994564413</v>
      </c>
      <c r="P1336">
        <v>8.1403235934053697</v>
      </c>
      <c r="Q1336">
        <v>0.37638493558359298</v>
      </c>
      <c r="R1336">
        <v>-230.72543999999999</v>
      </c>
      <c r="S1336">
        <v>-15.19</v>
      </c>
    </row>
    <row r="1337" spans="1:19" x14ac:dyDescent="0.2">
      <c r="A1337">
        <v>1335</v>
      </c>
      <c r="B1337" t="s">
        <v>23</v>
      </c>
      <c r="C1337" t="s">
        <v>1653</v>
      </c>
      <c r="D1337" t="s">
        <v>2183</v>
      </c>
      <c r="E1337" s="1">
        <v>35962</v>
      </c>
      <c r="F1337" t="s">
        <v>26</v>
      </c>
      <c r="G1337">
        <v>62967</v>
      </c>
      <c r="H1337">
        <v>0</v>
      </c>
      <c r="I1337">
        <v>-4.7359779979665699</v>
      </c>
      <c r="J1337">
        <v>4.0955970302249902</v>
      </c>
      <c r="K1337">
        <v>-7.2839999999999998</v>
      </c>
      <c r="L1337">
        <v>-403.19618267788599</v>
      </c>
      <c r="M1337">
        <v>406.558305841314</v>
      </c>
      <c r="N1337">
        <v>3.00186197452628</v>
      </c>
      <c r="O1337">
        <v>1048.56480115813</v>
      </c>
      <c r="P1337">
        <v>8.5245138581732203</v>
      </c>
      <c r="Q1337">
        <v>0.162836046078185</v>
      </c>
      <c r="R1337">
        <v>-253.47662999999901</v>
      </c>
      <c r="S1337">
        <v>-52.24</v>
      </c>
    </row>
    <row r="1338" spans="1:19" x14ac:dyDescent="0.2">
      <c r="A1338">
        <v>1336</v>
      </c>
      <c r="B1338" t="s">
        <v>19</v>
      </c>
      <c r="C1338" t="s">
        <v>1015</v>
      </c>
      <c r="D1338" t="s">
        <v>2184</v>
      </c>
      <c r="E1338" s="1">
        <v>36934</v>
      </c>
      <c r="F1338" t="s">
        <v>22</v>
      </c>
      <c r="G1338">
        <v>26481</v>
      </c>
      <c r="H1338">
        <v>-473.68241222724799</v>
      </c>
      <c r="I1338">
        <v>8.6211038288175494</v>
      </c>
      <c r="J1338">
        <v>4.7368241222724796</v>
      </c>
      <c r="K1338">
        <v>4.625</v>
      </c>
      <c r="L1338">
        <v>755.80798694999999</v>
      </c>
      <c r="M1338">
        <v>572.23819473963204</v>
      </c>
      <c r="N1338">
        <v>3.4089801327634799</v>
      </c>
      <c r="O1338">
        <v>1074.1389547285801</v>
      </c>
      <c r="P1338">
        <v>6.2286367060819297</v>
      </c>
      <c r="Q1338">
        <v>-0.13250451441768599</v>
      </c>
      <c r="R1338">
        <v>-227.73971</v>
      </c>
      <c r="S1338">
        <v>26.56</v>
      </c>
    </row>
    <row r="1339" spans="1:19" x14ac:dyDescent="0.2">
      <c r="A1339">
        <v>1337</v>
      </c>
      <c r="B1339" t="s">
        <v>38</v>
      </c>
      <c r="C1339" t="s">
        <v>2185</v>
      </c>
      <c r="D1339" t="s">
        <v>2186</v>
      </c>
      <c r="E1339" s="1">
        <v>36791</v>
      </c>
      <c r="F1339" t="s">
        <v>22</v>
      </c>
      <c r="G1339">
        <v>69453</v>
      </c>
      <c r="H1339">
        <v>255.07150236458401</v>
      </c>
      <c r="I1339">
        <v>6.0285322222040403</v>
      </c>
      <c r="J1339">
        <v>-2.5507150236458398</v>
      </c>
      <c r="K1339">
        <v>2.5630000000000002</v>
      </c>
      <c r="L1339">
        <v>-387.51873951056098</v>
      </c>
      <c r="M1339">
        <v>435.33747566142699</v>
      </c>
      <c r="N1339">
        <v>0.80747191726190104</v>
      </c>
      <c r="O1339">
        <v>1040.8687643790799</v>
      </c>
      <c r="P1339">
        <v>1.4518819645126699</v>
      </c>
      <c r="Q1339">
        <v>-0.815692935687647</v>
      </c>
      <c r="R1339">
        <v>-245.53957</v>
      </c>
      <c r="S1339">
        <v>33.64</v>
      </c>
    </row>
    <row r="1340" spans="1:19" x14ac:dyDescent="0.2">
      <c r="A1340">
        <v>1338</v>
      </c>
      <c r="B1340" t="s">
        <v>19</v>
      </c>
      <c r="C1340" t="s">
        <v>2187</v>
      </c>
      <c r="D1340" t="s">
        <v>2188</v>
      </c>
      <c r="E1340" s="1">
        <v>35772</v>
      </c>
      <c r="F1340" t="s">
        <v>26</v>
      </c>
      <c r="G1340">
        <v>62709</v>
      </c>
      <c r="H1340">
        <v>-638.69596898903001</v>
      </c>
      <c r="I1340">
        <v>7.4700547642732298</v>
      </c>
      <c r="J1340">
        <v>6.3869596898902996</v>
      </c>
      <c r="K1340">
        <v>5.5460000000000003</v>
      </c>
      <c r="L1340">
        <v>626.59378220297003</v>
      </c>
      <c r="M1340">
        <v>615.46916480463005</v>
      </c>
      <c r="N1340">
        <v>6.0074987615228599</v>
      </c>
      <c r="O1340">
        <v>1049.08366406098</v>
      </c>
      <c r="P1340">
        <v>5.6365141376957002</v>
      </c>
      <c r="Q1340">
        <v>-0.50616061689049896</v>
      </c>
      <c r="R1340">
        <v>-227.63075000000001</v>
      </c>
      <c r="S1340">
        <v>-23.64</v>
      </c>
    </row>
    <row r="1341" spans="1:19" x14ac:dyDescent="0.2">
      <c r="A1341">
        <v>1339</v>
      </c>
      <c r="B1341" t="s">
        <v>38</v>
      </c>
      <c r="C1341" t="s">
        <v>1969</v>
      </c>
      <c r="D1341" t="s">
        <v>2189</v>
      </c>
      <c r="E1341" s="1">
        <v>35465</v>
      </c>
      <c r="F1341" t="s">
        <v>22</v>
      </c>
      <c r="G1341">
        <v>88959</v>
      </c>
      <c r="H1341">
        <v>331.87037160883398</v>
      </c>
      <c r="I1341">
        <v>2.9333014746105301</v>
      </c>
      <c r="J1341">
        <v>-3.3187037160883399</v>
      </c>
      <c r="K1341">
        <v>7.8319999999999999</v>
      </c>
      <c r="L1341">
        <v>-1086.4968348887901</v>
      </c>
      <c r="M1341">
        <v>0</v>
      </c>
      <c r="N1341">
        <v>0.94556206951819</v>
      </c>
      <c r="O1341">
        <v>1098.9582005409</v>
      </c>
      <c r="P1341">
        <v>6.2244466915684296</v>
      </c>
      <c r="Q1341">
        <v>3.3923580510506597E-2</v>
      </c>
      <c r="R1341">
        <v>-245.02991</v>
      </c>
      <c r="S1341">
        <v>-17.8</v>
      </c>
    </row>
    <row r="1342" spans="1:19" x14ac:dyDescent="0.2">
      <c r="A1342">
        <v>1340</v>
      </c>
      <c r="B1342" t="s">
        <v>23</v>
      </c>
      <c r="C1342" t="s">
        <v>2190</v>
      </c>
      <c r="D1342" t="s">
        <v>2191</v>
      </c>
      <c r="E1342" s="1">
        <v>35985</v>
      </c>
      <c r="F1342" t="s">
        <v>22</v>
      </c>
      <c r="G1342">
        <v>50301</v>
      </c>
      <c r="H1342">
        <v>-483.28092548116001</v>
      </c>
      <c r="I1342">
        <v>-2.5663561306884701</v>
      </c>
      <c r="J1342">
        <v>4.8328092548116004</v>
      </c>
      <c r="K1342">
        <v>-4.4269999999999996</v>
      </c>
      <c r="L1342">
        <v>-464.00643440555598</v>
      </c>
      <c r="M1342">
        <v>416.86436874458798</v>
      </c>
      <c r="N1342">
        <v>4.5027945664557398</v>
      </c>
      <c r="O1342">
        <v>1027.43940860526</v>
      </c>
      <c r="P1342">
        <v>7.4430349646858103</v>
      </c>
      <c r="Q1342">
        <v>3.61926425517664E-2</v>
      </c>
      <c r="R1342">
        <v>-248.43754999999999</v>
      </c>
      <c r="S1342">
        <v>-30.25</v>
      </c>
    </row>
    <row r="1343" spans="1:19" x14ac:dyDescent="0.2">
      <c r="A1343">
        <v>1341</v>
      </c>
      <c r="B1343" t="s">
        <v>19</v>
      </c>
      <c r="C1343" t="s">
        <v>2192</v>
      </c>
      <c r="D1343" t="s">
        <v>2193</v>
      </c>
      <c r="E1343" s="1">
        <v>36496</v>
      </c>
      <c r="F1343" t="s">
        <v>22</v>
      </c>
      <c r="G1343">
        <v>82081</v>
      </c>
      <c r="H1343">
        <v>-426.19309406989998</v>
      </c>
      <c r="I1343">
        <v>5.8757813614042798</v>
      </c>
      <c r="J1343">
        <v>4.261930940699</v>
      </c>
      <c r="K1343">
        <v>7.0679999999999996</v>
      </c>
      <c r="L1343">
        <v>294.93176844921402</v>
      </c>
      <c r="M1343">
        <v>615.33523174042898</v>
      </c>
      <c r="N1343">
        <v>6.92669554657446</v>
      </c>
      <c r="O1343">
        <v>1052.0075300988799</v>
      </c>
      <c r="P1343">
        <v>6.5331360113290096</v>
      </c>
      <c r="Q1343">
        <v>-1.3444192849821199</v>
      </c>
      <c r="R1343">
        <v>-230.69811999999999</v>
      </c>
      <c r="S1343">
        <v>-52.58</v>
      </c>
    </row>
    <row r="1344" spans="1:19" x14ac:dyDescent="0.2">
      <c r="A1344">
        <v>1342</v>
      </c>
      <c r="B1344" t="s">
        <v>38</v>
      </c>
      <c r="C1344" t="s">
        <v>2194</v>
      </c>
      <c r="D1344" t="s">
        <v>2195</v>
      </c>
      <c r="E1344" s="1">
        <v>36330</v>
      </c>
      <c r="F1344" t="s">
        <v>26</v>
      </c>
      <c r="G1344">
        <v>0</v>
      </c>
      <c r="H1344">
        <v>566.03679951936601</v>
      </c>
      <c r="I1344">
        <v>1.5085932896385299</v>
      </c>
      <c r="J1344">
        <v>-5.6603679951936599</v>
      </c>
      <c r="K1344">
        <v>7.5889999999999898</v>
      </c>
      <c r="L1344">
        <v>-792.80537614771595</v>
      </c>
      <c r="M1344">
        <v>459.50397703916701</v>
      </c>
      <c r="N1344">
        <v>5.4800483542432197</v>
      </c>
      <c r="O1344">
        <v>1073.3461883750199</v>
      </c>
      <c r="P1344">
        <v>9.9199504818699697</v>
      </c>
      <c r="Q1344">
        <v>0.17407543294222699</v>
      </c>
      <c r="R1344">
        <v>-244.29845</v>
      </c>
      <c r="S1344">
        <v>-15.74</v>
      </c>
    </row>
    <row r="1345" spans="1:19" x14ac:dyDescent="0.2">
      <c r="A1345">
        <v>1343</v>
      </c>
      <c r="B1345" t="s">
        <v>23</v>
      </c>
      <c r="C1345" t="s">
        <v>752</v>
      </c>
      <c r="D1345" t="s">
        <v>1595</v>
      </c>
      <c r="E1345" s="1">
        <v>36072</v>
      </c>
      <c r="F1345" t="s">
        <v>26</v>
      </c>
      <c r="G1345">
        <v>46746</v>
      </c>
      <c r="H1345">
        <v>-437.91133899021702</v>
      </c>
      <c r="I1345">
        <v>-7.4176854859387502</v>
      </c>
      <c r="J1345">
        <v>4.3791133899021704</v>
      </c>
      <c r="K1345">
        <v>-6.8559999999999999</v>
      </c>
      <c r="L1345">
        <v>-330.79100296351299</v>
      </c>
      <c r="M1345">
        <v>404.71388740571803</v>
      </c>
      <c r="N1345">
        <v>5.9892323102264999</v>
      </c>
      <c r="O1345">
        <v>1049.18847256406</v>
      </c>
      <c r="P1345">
        <v>11.8602771130485</v>
      </c>
      <c r="Q1345">
        <v>0.23184092946826099</v>
      </c>
      <c r="R1345">
        <v>-252.4308</v>
      </c>
      <c r="S1345">
        <v>-85.84</v>
      </c>
    </row>
    <row r="1346" spans="1:19" x14ac:dyDescent="0.2">
      <c r="A1346">
        <v>1344</v>
      </c>
      <c r="B1346" t="s">
        <v>19</v>
      </c>
      <c r="C1346" t="s">
        <v>2196</v>
      </c>
      <c r="D1346" t="s">
        <v>2197</v>
      </c>
      <c r="E1346" s="1">
        <v>37065</v>
      </c>
      <c r="F1346" t="s">
        <v>26</v>
      </c>
      <c r="G1346">
        <v>20878</v>
      </c>
      <c r="H1346">
        <v>-559.04264652700203</v>
      </c>
      <c r="I1346">
        <v>5.4901452879956096</v>
      </c>
      <c r="J1346">
        <v>5.5904264652700197</v>
      </c>
      <c r="K1346">
        <v>4.0270000000000001</v>
      </c>
      <c r="L1346">
        <v>480.81877081169102</v>
      </c>
      <c r="M1346">
        <v>559.95476632498196</v>
      </c>
      <c r="N1346">
        <v>2.6059162585926798</v>
      </c>
      <c r="O1346">
        <v>1044.6886909059799</v>
      </c>
      <c r="P1346">
        <v>5.4128856124258702</v>
      </c>
      <c r="Q1346">
        <v>1.38318168708866</v>
      </c>
      <c r="R1346">
        <v>-230.72707999999901</v>
      </c>
      <c r="S1346">
        <v>47.97</v>
      </c>
    </row>
    <row r="1347" spans="1:19" x14ac:dyDescent="0.2">
      <c r="A1347">
        <v>1345</v>
      </c>
      <c r="B1347" t="s">
        <v>38</v>
      </c>
      <c r="C1347" t="s">
        <v>2198</v>
      </c>
      <c r="D1347" t="s">
        <v>2199</v>
      </c>
      <c r="E1347" s="1">
        <v>36055</v>
      </c>
      <c r="F1347" t="s">
        <v>26</v>
      </c>
      <c r="G1347">
        <v>52262</v>
      </c>
      <c r="H1347">
        <v>0</v>
      </c>
      <c r="I1347">
        <v>4.6358487735656198</v>
      </c>
      <c r="J1347">
        <v>-5.00398918055176</v>
      </c>
      <c r="K1347">
        <v>4.2030000000000003</v>
      </c>
      <c r="L1347">
        <v>-323.85620053170499</v>
      </c>
      <c r="M1347">
        <v>453.81881812211299</v>
      </c>
      <c r="N1347">
        <v>2.6890732167472602</v>
      </c>
      <c r="O1347">
        <v>1033.4832604803901</v>
      </c>
      <c r="P1347">
        <v>4.4112281911145104</v>
      </c>
      <c r="Q1347">
        <v>0.88142752387924905</v>
      </c>
      <c r="R1347">
        <v>-245.23264</v>
      </c>
      <c r="S1347">
        <v>43.25</v>
      </c>
    </row>
    <row r="1348" spans="1:19" x14ac:dyDescent="0.2">
      <c r="A1348">
        <v>1346</v>
      </c>
      <c r="B1348" t="s">
        <v>23</v>
      </c>
      <c r="C1348" t="s">
        <v>807</v>
      </c>
      <c r="D1348" t="s">
        <v>2200</v>
      </c>
      <c r="E1348" s="1">
        <v>35719</v>
      </c>
      <c r="F1348" t="s">
        <v>22</v>
      </c>
      <c r="G1348">
        <v>44176</v>
      </c>
      <c r="H1348">
        <v>-570.267903626264</v>
      </c>
      <c r="I1348">
        <v>-7.0224516622791802</v>
      </c>
      <c r="J1348">
        <v>5.7026790362626496</v>
      </c>
      <c r="K1348">
        <v>-3.4260000000000002</v>
      </c>
      <c r="L1348">
        <v>-626.71051811253199</v>
      </c>
      <c r="M1348">
        <v>359.81220932812198</v>
      </c>
      <c r="N1348">
        <v>8.7470480165850493</v>
      </c>
      <c r="O1348">
        <v>1054.70900967835</v>
      </c>
      <c r="P1348">
        <v>10.981675672251001</v>
      </c>
      <c r="Q1348">
        <v>0.33965272718122003</v>
      </c>
      <c r="R1348">
        <v>-248.55556000000001</v>
      </c>
      <c r="S1348">
        <v>-140.12</v>
      </c>
    </row>
    <row r="1349" spans="1:19" x14ac:dyDescent="0.2">
      <c r="A1349">
        <v>1347</v>
      </c>
      <c r="B1349" t="s">
        <v>38</v>
      </c>
      <c r="C1349" t="s">
        <v>503</v>
      </c>
      <c r="D1349" t="s">
        <v>2201</v>
      </c>
      <c r="E1349" s="1">
        <v>35610</v>
      </c>
      <c r="F1349" t="s">
        <v>22</v>
      </c>
      <c r="G1349">
        <v>58367</v>
      </c>
      <c r="H1349">
        <v>449.45727609611498</v>
      </c>
      <c r="I1349">
        <v>6.4855630598591096</v>
      </c>
      <c r="J1349">
        <v>-4.4945727609611499</v>
      </c>
      <c r="K1349">
        <v>5.835</v>
      </c>
      <c r="L1349">
        <v>-427.27510833863602</v>
      </c>
      <c r="M1349">
        <v>352.64728167672899</v>
      </c>
      <c r="N1349">
        <v>5.32148902846206</v>
      </c>
      <c r="O1349">
        <v>1047.2751240919999</v>
      </c>
      <c r="P1349">
        <v>1.245529776066</v>
      </c>
      <c r="Q1349">
        <v>-1.3888926443832501</v>
      </c>
      <c r="R1349">
        <v>-243.25635</v>
      </c>
      <c r="S1349">
        <v>-42.01</v>
      </c>
    </row>
    <row r="1350" spans="1:19" x14ac:dyDescent="0.2">
      <c r="A1350">
        <v>1348</v>
      </c>
      <c r="B1350" t="s">
        <v>29</v>
      </c>
      <c r="C1350" t="s">
        <v>2202</v>
      </c>
      <c r="D1350" t="s">
        <v>2203</v>
      </c>
      <c r="E1350" s="1">
        <v>35450</v>
      </c>
      <c r="F1350" t="s">
        <v>22</v>
      </c>
      <c r="G1350">
        <v>57921</v>
      </c>
      <c r="H1350">
        <v>299.39939335776501</v>
      </c>
      <c r="I1350">
        <v>-6.2409729613671097</v>
      </c>
      <c r="J1350">
        <v>-2.99399393357765</v>
      </c>
      <c r="K1350">
        <v>4.4850000000000003</v>
      </c>
      <c r="L1350">
        <v>-345.665831511009</v>
      </c>
      <c r="M1350">
        <v>594.90900335472702</v>
      </c>
      <c r="N1350">
        <v>-3.8161810923560702</v>
      </c>
      <c r="O1350">
        <v>967.10650976881197</v>
      </c>
      <c r="P1350">
        <v>3.4425646628952702</v>
      </c>
      <c r="Q1350">
        <v>0.21731982064024899</v>
      </c>
      <c r="R1350">
        <v>-251.848579999999</v>
      </c>
      <c r="S1350">
        <v>130.93</v>
      </c>
    </row>
    <row r="1351" spans="1:19" x14ac:dyDescent="0.2">
      <c r="A1351">
        <v>1349</v>
      </c>
      <c r="B1351" t="s">
        <v>23</v>
      </c>
      <c r="C1351" t="s">
        <v>2204</v>
      </c>
      <c r="D1351" t="s">
        <v>2205</v>
      </c>
      <c r="E1351" s="1">
        <v>35524</v>
      </c>
      <c r="F1351" t="s">
        <v>26</v>
      </c>
      <c r="G1351">
        <v>40611</v>
      </c>
      <c r="H1351">
        <v>-531.38626288611499</v>
      </c>
      <c r="I1351">
        <v>-3.3897229052975799</v>
      </c>
      <c r="J1351">
        <v>5.3138626288611501</v>
      </c>
      <c r="K1351">
        <v>-5.6329999999999902</v>
      </c>
      <c r="L1351">
        <v>-643.55690986927095</v>
      </c>
      <c r="M1351">
        <v>380.043681992318</v>
      </c>
      <c r="N1351">
        <v>3.0589468070787902</v>
      </c>
      <c r="O1351">
        <v>1075.0535893188201</v>
      </c>
      <c r="P1351">
        <v>9.6297581301627808</v>
      </c>
      <c r="Q1351">
        <v>1.55230600773326</v>
      </c>
      <c r="R1351">
        <v>-249.56645</v>
      </c>
      <c r="S1351">
        <v>-45.64</v>
      </c>
    </row>
    <row r="1352" spans="1:19" x14ac:dyDescent="0.2">
      <c r="A1352">
        <v>1350</v>
      </c>
      <c r="B1352" t="s">
        <v>23</v>
      </c>
      <c r="C1352" t="s">
        <v>2206</v>
      </c>
      <c r="D1352" t="s">
        <v>1580</v>
      </c>
      <c r="E1352" s="1">
        <v>36976</v>
      </c>
      <c r="F1352" t="s">
        <v>22</v>
      </c>
      <c r="G1352">
        <v>70883</v>
      </c>
      <c r="H1352">
        <v>-404.21770982975897</v>
      </c>
      <c r="I1352">
        <v>-3.3751870844363601</v>
      </c>
      <c r="J1352">
        <v>4.0421770982975902</v>
      </c>
      <c r="K1352">
        <v>-3.8220000000000001</v>
      </c>
      <c r="L1352">
        <v>-505.120284320574</v>
      </c>
      <c r="M1352">
        <v>420.06014863189199</v>
      </c>
      <c r="N1352">
        <v>4.2527549122808903</v>
      </c>
      <c r="O1352">
        <v>1027.13879982189</v>
      </c>
      <c r="P1352">
        <v>6.3075179465416404</v>
      </c>
      <c r="Q1352">
        <v>-1.9323903473505299</v>
      </c>
      <c r="R1352">
        <v>-250.42554999999999</v>
      </c>
      <c r="S1352">
        <v>-56.6</v>
      </c>
    </row>
    <row r="1353" spans="1:19" x14ac:dyDescent="0.2">
      <c r="A1353">
        <v>1351</v>
      </c>
      <c r="B1353" t="s">
        <v>19</v>
      </c>
      <c r="C1353" t="s">
        <v>1882</v>
      </c>
      <c r="D1353" t="s">
        <v>1919</v>
      </c>
      <c r="E1353" s="1">
        <v>36097</v>
      </c>
      <c r="F1353" t="s">
        <v>26</v>
      </c>
      <c r="G1353">
        <v>39375</v>
      </c>
      <c r="H1353">
        <v>-265.92912138158999</v>
      </c>
      <c r="I1353">
        <v>3.55823740807987</v>
      </c>
      <c r="J1353">
        <v>2.6592912138159002</v>
      </c>
      <c r="K1353">
        <v>6.3120000000000003</v>
      </c>
      <c r="L1353">
        <v>0</v>
      </c>
      <c r="M1353">
        <v>626.26742435783399</v>
      </c>
      <c r="N1353">
        <v>4.51947851043131</v>
      </c>
      <c r="O1353">
        <v>1061.0734901271401</v>
      </c>
      <c r="P1353">
        <v>9.60408252324609</v>
      </c>
      <c r="Q1353">
        <v>-0.73419999997942798</v>
      </c>
      <c r="R1353">
        <v>-231.67841000000001</v>
      </c>
      <c r="S1353">
        <v>13.82</v>
      </c>
    </row>
    <row r="1354" spans="1:19" x14ac:dyDescent="0.2">
      <c r="A1354">
        <v>1352</v>
      </c>
      <c r="B1354" t="s">
        <v>19</v>
      </c>
      <c r="C1354" t="s">
        <v>369</v>
      </c>
      <c r="D1354" t="s">
        <v>2207</v>
      </c>
      <c r="E1354" s="1">
        <v>35788</v>
      </c>
      <c r="F1354" t="s">
        <v>22</v>
      </c>
      <c r="G1354">
        <v>45086</v>
      </c>
      <c r="H1354">
        <v>-428.14449651064598</v>
      </c>
      <c r="I1354">
        <v>5.5167806467652198</v>
      </c>
      <c r="J1354">
        <v>4.2814449651064601</v>
      </c>
      <c r="K1354">
        <v>5.7529999999999903</v>
      </c>
      <c r="L1354">
        <v>402.89048514464002</v>
      </c>
      <c r="M1354">
        <v>645.511646432769</v>
      </c>
      <c r="N1354">
        <v>5.6066226583310597</v>
      </c>
      <c r="O1354">
        <v>1058.93064125962</v>
      </c>
      <c r="P1354">
        <v>10.189491578878799</v>
      </c>
      <c r="Q1354">
        <v>-7.9282389199147901E-2</v>
      </c>
      <c r="R1354">
        <v>-229.49979999999999</v>
      </c>
      <c r="S1354">
        <v>19.09</v>
      </c>
    </row>
    <row r="1355" spans="1:19" x14ac:dyDescent="0.2">
      <c r="A1355">
        <v>1353</v>
      </c>
      <c r="B1355" t="s">
        <v>19</v>
      </c>
      <c r="C1355" t="s">
        <v>2208</v>
      </c>
      <c r="D1355" t="s">
        <v>2209</v>
      </c>
      <c r="E1355" s="1">
        <v>35726</v>
      </c>
      <c r="F1355" t="s">
        <v>26</v>
      </c>
      <c r="G1355">
        <v>46628</v>
      </c>
      <c r="H1355">
        <v>-744.44866000714603</v>
      </c>
      <c r="I1355">
        <v>4.1601884572263597</v>
      </c>
      <c r="J1355">
        <v>7.4444866000714596</v>
      </c>
      <c r="K1355">
        <v>2.6519999999999899</v>
      </c>
      <c r="L1355">
        <v>678.95943988918998</v>
      </c>
      <c r="M1355">
        <v>608.71787704742997</v>
      </c>
      <c r="N1355">
        <v>5.5159991374079098</v>
      </c>
      <c r="O1355">
        <v>1059.9250051383301</v>
      </c>
      <c r="P1355">
        <v>8.6074966543482194</v>
      </c>
      <c r="Q1355">
        <v>9.9460321239818003E-2</v>
      </c>
      <c r="R1355">
        <v>-230.08542</v>
      </c>
      <c r="S1355">
        <v>-23.09</v>
      </c>
    </row>
    <row r="1356" spans="1:19" x14ac:dyDescent="0.2">
      <c r="A1356">
        <v>1354</v>
      </c>
      <c r="B1356" t="s">
        <v>38</v>
      </c>
      <c r="C1356" t="s">
        <v>1226</v>
      </c>
      <c r="D1356" t="s">
        <v>2210</v>
      </c>
      <c r="E1356" s="1">
        <v>36647</v>
      </c>
      <c r="F1356" t="s">
        <v>22</v>
      </c>
      <c r="G1356">
        <v>32265</v>
      </c>
      <c r="H1356">
        <v>735.71182883030099</v>
      </c>
      <c r="I1356">
        <v>6.5329175516734797</v>
      </c>
      <c r="J1356">
        <v>-7.3571182883030097</v>
      </c>
      <c r="K1356">
        <v>3.5329999999999999</v>
      </c>
      <c r="L1356">
        <v>-484.092608089441</v>
      </c>
      <c r="M1356">
        <v>412.76332557427099</v>
      </c>
      <c r="N1356">
        <v>5.2092462430715401</v>
      </c>
      <c r="O1356">
        <v>1040.47525269368</v>
      </c>
      <c r="P1356">
        <v>7.3601998234561297</v>
      </c>
      <c r="Q1356">
        <v>-0.56562121682006605</v>
      </c>
      <c r="R1356">
        <v>-245.3614</v>
      </c>
      <c r="S1356">
        <v>55.69</v>
      </c>
    </row>
    <row r="1357" spans="1:19" x14ac:dyDescent="0.2">
      <c r="A1357">
        <v>1355</v>
      </c>
      <c r="B1357" t="s">
        <v>19</v>
      </c>
      <c r="C1357" t="s">
        <v>901</v>
      </c>
      <c r="D1357" t="s">
        <v>2211</v>
      </c>
      <c r="E1357" s="1">
        <v>35528</v>
      </c>
      <c r="F1357" t="s">
        <v>22</v>
      </c>
      <c r="G1357">
        <v>23382</v>
      </c>
      <c r="H1357">
        <v>-557.50973691718002</v>
      </c>
      <c r="I1357">
        <v>4.9572335226403004</v>
      </c>
      <c r="J1357">
        <v>5.5750973691718002</v>
      </c>
      <c r="K1357">
        <v>3.6120000000000001</v>
      </c>
      <c r="L1357">
        <v>545.39433702602298</v>
      </c>
      <c r="M1357">
        <v>557.87658131067496</v>
      </c>
      <c r="N1357">
        <v>5.2091345847263799</v>
      </c>
      <c r="O1357">
        <v>1070.78446358676</v>
      </c>
      <c r="P1357">
        <v>8.7688417726809096</v>
      </c>
      <c r="Q1357">
        <v>-0.30982204183873402</v>
      </c>
      <c r="R1357">
        <v>-230.0386</v>
      </c>
      <c r="S1357">
        <v>-4.45</v>
      </c>
    </row>
    <row r="1358" spans="1:19" x14ac:dyDescent="0.2">
      <c r="A1358">
        <v>1356</v>
      </c>
      <c r="B1358" t="s">
        <v>38</v>
      </c>
      <c r="C1358" t="s">
        <v>2212</v>
      </c>
      <c r="D1358" t="s">
        <v>2213</v>
      </c>
      <c r="E1358" s="1">
        <v>35696</v>
      </c>
      <c r="F1358" t="s">
        <v>26</v>
      </c>
      <c r="G1358">
        <v>0</v>
      </c>
      <c r="H1358">
        <v>686.06245846101501</v>
      </c>
      <c r="I1358">
        <v>1.61428051306996</v>
      </c>
      <c r="J1358">
        <v>-6.8606245846101501</v>
      </c>
      <c r="K1358">
        <v>6.6349999999999998</v>
      </c>
      <c r="L1358">
        <v>-467.135499199202</v>
      </c>
      <c r="M1358">
        <v>330.43933194955798</v>
      </c>
      <c r="N1358">
        <v>5.7875472827241303</v>
      </c>
      <c r="O1358">
        <v>1068.5042310787801</v>
      </c>
      <c r="P1358">
        <v>3.5847908012158198</v>
      </c>
      <c r="Q1358">
        <v>-1.7659409252634399</v>
      </c>
      <c r="R1358">
        <v>-247.57799</v>
      </c>
      <c r="S1358">
        <v>-98.04</v>
      </c>
    </row>
    <row r="1359" spans="1:19" x14ac:dyDescent="0.2">
      <c r="A1359">
        <v>1357</v>
      </c>
      <c r="B1359" t="s">
        <v>38</v>
      </c>
      <c r="C1359" t="s">
        <v>1654</v>
      </c>
      <c r="D1359" t="s">
        <v>2214</v>
      </c>
      <c r="E1359" s="1">
        <v>37053</v>
      </c>
      <c r="F1359" t="s">
        <v>26</v>
      </c>
      <c r="G1359">
        <v>52727</v>
      </c>
      <c r="H1359">
        <v>407.66756719858301</v>
      </c>
      <c r="I1359">
        <v>5.52406655323556</v>
      </c>
      <c r="J1359">
        <v>-4.0766756719858304</v>
      </c>
      <c r="K1359">
        <v>6.2350000000000003</v>
      </c>
      <c r="L1359">
        <v>-550.47832769294098</v>
      </c>
      <c r="M1359">
        <v>406.36526224347199</v>
      </c>
      <c r="N1359">
        <v>4.0570559610898496</v>
      </c>
      <c r="O1359">
        <v>1051.9903373949901</v>
      </c>
      <c r="P1359">
        <v>3.5486757749022799</v>
      </c>
      <c r="Q1359">
        <v>0.61451680416055199</v>
      </c>
      <c r="R1359">
        <v>-242.77414999999999</v>
      </c>
      <c r="S1359">
        <v>-3.09</v>
      </c>
    </row>
    <row r="1360" spans="1:19" x14ac:dyDescent="0.2">
      <c r="A1360">
        <v>1358</v>
      </c>
      <c r="B1360" t="s">
        <v>29</v>
      </c>
      <c r="C1360" t="s">
        <v>2215</v>
      </c>
      <c r="D1360" t="s">
        <v>2216</v>
      </c>
      <c r="E1360" s="1">
        <v>35834</v>
      </c>
      <c r="F1360" t="s">
        <v>22</v>
      </c>
      <c r="G1360">
        <v>44888</v>
      </c>
      <c r="H1360">
        <v>1016.21194038739</v>
      </c>
      <c r="I1360">
        <v>-2.9887053838381101</v>
      </c>
      <c r="J1360">
        <v>-10.1621194038739</v>
      </c>
      <c r="K1360">
        <v>4.99</v>
      </c>
      <c r="L1360">
        <v>-703.46847338112104</v>
      </c>
      <c r="M1360">
        <v>601.27979506045097</v>
      </c>
      <c r="N1360">
        <v>-5.32694680174769</v>
      </c>
      <c r="O1360">
        <v>938.46228706414695</v>
      </c>
      <c r="P1360">
        <v>4.1508579323165904</v>
      </c>
      <c r="Q1360">
        <v>-1.10380487524971</v>
      </c>
      <c r="R1360">
        <v>-256.44968</v>
      </c>
      <c r="S1360">
        <v>256.08999999999997</v>
      </c>
    </row>
    <row r="1361" spans="1:19" x14ac:dyDescent="0.2">
      <c r="A1361">
        <v>1359</v>
      </c>
      <c r="B1361" t="s">
        <v>19</v>
      </c>
      <c r="C1361" t="s">
        <v>287</v>
      </c>
      <c r="D1361" t="s">
        <v>400</v>
      </c>
      <c r="E1361" s="1">
        <v>35405</v>
      </c>
      <c r="F1361" t="s">
        <v>22</v>
      </c>
      <c r="G1361">
        <v>47250</v>
      </c>
      <c r="H1361">
        <v>-608.55283205541798</v>
      </c>
      <c r="I1361">
        <v>6.8516777474137101</v>
      </c>
      <c r="J1361">
        <v>6.0855283205541797</v>
      </c>
      <c r="K1361">
        <v>4.4710000000000001</v>
      </c>
      <c r="L1361">
        <v>601.66690782028104</v>
      </c>
      <c r="M1361">
        <v>628.80081721439797</v>
      </c>
      <c r="N1361">
        <v>4.7675403523281803</v>
      </c>
      <c r="O1361">
        <v>1052.1152790108399</v>
      </c>
      <c r="P1361">
        <v>7.4309951783805896</v>
      </c>
      <c r="Q1361">
        <v>-1.1926160127986201</v>
      </c>
      <c r="R1361">
        <v>-228.47931</v>
      </c>
      <c r="S1361">
        <v>17.72</v>
      </c>
    </row>
    <row r="1362" spans="1:19" x14ac:dyDescent="0.2">
      <c r="A1362">
        <v>1360</v>
      </c>
      <c r="B1362" t="s">
        <v>38</v>
      </c>
      <c r="C1362" t="s">
        <v>220</v>
      </c>
      <c r="D1362" t="s">
        <v>2217</v>
      </c>
      <c r="E1362" s="1">
        <v>36752</v>
      </c>
      <c r="F1362" t="s">
        <v>22</v>
      </c>
      <c r="G1362">
        <v>27198</v>
      </c>
      <c r="H1362">
        <v>764.07163912574299</v>
      </c>
      <c r="I1362">
        <v>5.2434344807551803</v>
      </c>
      <c r="J1362">
        <v>-7.6407163912574303</v>
      </c>
      <c r="K1362">
        <v>5.4039999999999999</v>
      </c>
      <c r="L1362">
        <v>-357.43845174758297</v>
      </c>
      <c r="M1362">
        <v>347.399512292434</v>
      </c>
      <c r="N1362">
        <v>6.21492776169198</v>
      </c>
      <c r="O1362">
        <v>1040.7549717765901</v>
      </c>
      <c r="P1362">
        <v>4.7429923424601297</v>
      </c>
      <c r="Q1362">
        <v>-0.74669444618142999</v>
      </c>
      <c r="R1362">
        <v>-244.90329</v>
      </c>
      <c r="S1362">
        <v>-1.87</v>
      </c>
    </row>
    <row r="1363" spans="1:19" x14ac:dyDescent="0.2">
      <c r="A1363">
        <v>1361</v>
      </c>
      <c r="B1363" t="s">
        <v>23</v>
      </c>
      <c r="C1363" t="s">
        <v>908</v>
      </c>
      <c r="D1363" t="s">
        <v>2218</v>
      </c>
      <c r="E1363" s="1">
        <v>36037</v>
      </c>
      <c r="F1363" t="s">
        <v>26</v>
      </c>
      <c r="G1363">
        <v>65673</v>
      </c>
      <c r="H1363">
        <v>-593.78456945510595</v>
      </c>
      <c r="I1363">
        <v>-8.1026901357010797</v>
      </c>
      <c r="J1363">
        <v>5.9378456945510596</v>
      </c>
      <c r="K1363">
        <v>-7.0489999999999897</v>
      </c>
      <c r="L1363">
        <v>-426.69077285498201</v>
      </c>
      <c r="M1363">
        <v>351.28282146987601</v>
      </c>
      <c r="N1363">
        <v>6.8577472080782602</v>
      </c>
      <c r="O1363">
        <v>1050.5733228110801</v>
      </c>
      <c r="P1363">
        <v>9.10117932709435</v>
      </c>
      <c r="Q1363">
        <v>0.342759291231161</v>
      </c>
      <c r="R1363">
        <v>-253.43132</v>
      </c>
      <c r="S1363">
        <v>-152.9</v>
      </c>
    </row>
    <row r="1364" spans="1:19" x14ac:dyDescent="0.2">
      <c r="A1364">
        <v>1362</v>
      </c>
      <c r="B1364" t="s">
        <v>29</v>
      </c>
      <c r="C1364" t="s">
        <v>475</v>
      </c>
      <c r="D1364" t="s">
        <v>2219</v>
      </c>
      <c r="E1364" s="1">
        <v>35813</v>
      </c>
      <c r="F1364" t="s">
        <v>22</v>
      </c>
      <c r="G1364">
        <v>51626</v>
      </c>
      <c r="H1364">
        <v>458.58670033812399</v>
      </c>
      <c r="I1364">
        <v>-3.9869025226537498</v>
      </c>
      <c r="J1364">
        <v>-4.5858670033812396</v>
      </c>
      <c r="K1364">
        <v>7.0529999999999999</v>
      </c>
      <c r="L1364">
        <v>-344.005120490455</v>
      </c>
      <c r="M1364">
        <v>591.04794818093296</v>
      </c>
      <c r="N1364">
        <v>-5.3155683443809503</v>
      </c>
      <c r="O1364">
        <v>952.22051462291404</v>
      </c>
      <c r="P1364">
        <v>0.31122754988888301</v>
      </c>
      <c r="Q1364">
        <v>-0.73580057379156905</v>
      </c>
      <c r="R1364">
        <v>-250.2653</v>
      </c>
      <c r="S1364">
        <v>172.3</v>
      </c>
    </row>
    <row r="1365" spans="1:19" x14ac:dyDescent="0.2">
      <c r="A1365">
        <v>1363</v>
      </c>
      <c r="B1365" t="s">
        <v>29</v>
      </c>
      <c r="C1365" t="s">
        <v>2220</v>
      </c>
      <c r="D1365" t="s">
        <v>2221</v>
      </c>
      <c r="E1365" s="1">
        <v>35724</v>
      </c>
      <c r="F1365" t="s">
        <v>22</v>
      </c>
      <c r="G1365">
        <v>67258</v>
      </c>
      <c r="H1365">
        <v>324.46813660508701</v>
      </c>
      <c r="I1365">
        <v>-5.9166630315606099</v>
      </c>
      <c r="J1365">
        <v>-3.24468136605087</v>
      </c>
      <c r="K1365">
        <v>2.9589999999999899</v>
      </c>
      <c r="L1365">
        <v>-828.74088000378299</v>
      </c>
      <c r="M1365">
        <v>583.81500895084901</v>
      </c>
      <c r="N1365">
        <v>-6.2961384592548102</v>
      </c>
      <c r="O1365">
        <v>944.71457715246402</v>
      </c>
      <c r="P1365">
        <v>1.49809765442139</v>
      </c>
      <c r="Q1365">
        <v>0.41853036577368002</v>
      </c>
      <c r="R1365">
        <v>-256.14357000000001</v>
      </c>
      <c r="S1365">
        <v>187.42</v>
      </c>
    </row>
    <row r="1366" spans="1:19" x14ac:dyDescent="0.2">
      <c r="A1366">
        <v>1364</v>
      </c>
      <c r="B1366" t="s">
        <v>19</v>
      </c>
      <c r="C1366" t="s">
        <v>1240</v>
      </c>
      <c r="D1366" t="s">
        <v>2222</v>
      </c>
      <c r="E1366" s="1">
        <v>35717</v>
      </c>
      <c r="F1366" t="s">
        <v>22</v>
      </c>
      <c r="G1366">
        <v>44701</v>
      </c>
      <c r="H1366">
        <v>-207.35790317713401</v>
      </c>
      <c r="I1366">
        <v>5.2680287653329501</v>
      </c>
      <c r="J1366">
        <v>2.0735790317713301</v>
      </c>
      <c r="K1366">
        <v>7.6</v>
      </c>
      <c r="L1366">
        <v>777.49413271845901</v>
      </c>
      <c r="M1366">
        <v>622.16808650804705</v>
      </c>
      <c r="N1366">
        <v>4.7355737451432702</v>
      </c>
      <c r="O1366">
        <v>1085.6967991823101</v>
      </c>
      <c r="P1366">
        <v>8.9400478855546393</v>
      </c>
      <c r="Q1366">
        <v>-2.3132329058701</v>
      </c>
      <c r="R1366">
        <v>-229.29393999999999</v>
      </c>
      <c r="S1366">
        <v>-20.43</v>
      </c>
    </row>
    <row r="1367" spans="1:19" x14ac:dyDescent="0.2">
      <c r="A1367">
        <v>1365</v>
      </c>
      <c r="B1367" t="s">
        <v>38</v>
      </c>
      <c r="C1367" t="s">
        <v>1686</v>
      </c>
      <c r="D1367" t="s">
        <v>2223</v>
      </c>
      <c r="E1367" s="1">
        <v>36870</v>
      </c>
      <c r="F1367" t="s">
        <v>22</v>
      </c>
      <c r="G1367">
        <v>28456</v>
      </c>
      <c r="H1367">
        <v>806.60851691818903</v>
      </c>
      <c r="I1367">
        <v>5.58360685434545</v>
      </c>
      <c r="J1367">
        <v>-8.0660851691818891</v>
      </c>
      <c r="K1367">
        <v>3.6459999999999999</v>
      </c>
      <c r="L1367">
        <v>-100.168443396583</v>
      </c>
      <c r="M1367">
        <v>348.01372449206201</v>
      </c>
      <c r="N1367">
        <v>5.9017700494601799</v>
      </c>
      <c r="O1367">
        <v>1020.88323128045</v>
      </c>
      <c r="P1367">
        <v>3.4502220593040298</v>
      </c>
      <c r="Q1367">
        <v>0.156932126569609</v>
      </c>
      <c r="R1367">
        <v>-246.31397999999999</v>
      </c>
      <c r="S1367">
        <v>12.97</v>
      </c>
    </row>
    <row r="1368" spans="1:19" x14ac:dyDescent="0.2">
      <c r="A1368">
        <v>1366</v>
      </c>
      <c r="B1368" t="s">
        <v>38</v>
      </c>
      <c r="C1368" t="s">
        <v>1664</v>
      </c>
      <c r="D1368" t="s">
        <v>2224</v>
      </c>
      <c r="E1368" s="1">
        <v>37183</v>
      </c>
      <c r="F1368" t="s">
        <v>26</v>
      </c>
      <c r="G1368">
        <v>61915</v>
      </c>
      <c r="H1368">
        <v>263.913669498611</v>
      </c>
      <c r="I1368">
        <v>3.3195533257565999</v>
      </c>
      <c r="J1368">
        <v>-2.6391366949861101</v>
      </c>
      <c r="K1368">
        <v>6.0570000000000004</v>
      </c>
      <c r="L1368">
        <v>-803.36749746580699</v>
      </c>
      <c r="M1368">
        <v>385.957765239379</v>
      </c>
      <c r="N1368">
        <v>5.4028820608123196</v>
      </c>
      <c r="O1368">
        <v>1081.16085989561</v>
      </c>
      <c r="P1368">
        <v>5.7704654784448701</v>
      </c>
      <c r="Q1368">
        <v>1.52014088128799</v>
      </c>
      <c r="R1368">
        <v>-243.50886</v>
      </c>
      <c r="S1368">
        <v>-66.11</v>
      </c>
    </row>
    <row r="1369" spans="1:19" x14ac:dyDescent="0.2">
      <c r="A1369">
        <v>1367</v>
      </c>
      <c r="B1369" t="s">
        <v>23</v>
      </c>
      <c r="C1369" t="s">
        <v>2225</v>
      </c>
      <c r="D1369" t="s">
        <v>2226</v>
      </c>
      <c r="E1369" s="1">
        <v>36141</v>
      </c>
      <c r="F1369" t="s">
        <v>22</v>
      </c>
      <c r="G1369">
        <v>36343</v>
      </c>
      <c r="H1369">
        <v>-611.12975050811599</v>
      </c>
      <c r="I1369">
        <v>-2.7052486572090699</v>
      </c>
      <c r="J1369">
        <v>6.1112975050811604</v>
      </c>
      <c r="K1369">
        <v>-5.6429999999999998</v>
      </c>
      <c r="L1369">
        <v>-478.54819617944003</v>
      </c>
      <c r="M1369">
        <v>394.70859742940399</v>
      </c>
      <c r="N1369">
        <v>2.15743427637867</v>
      </c>
      <c r="O1369">
        <v>1063.2340370290799</v>
      </c>
      <c r="P1369">
        <v>8.2221119523913604</v>
      </c>
      <c r="Q1369">
        <v>-2.3005902807603201E-2</v>
      </c>
      <c r="R1369">
        <v>-248.17482999999999</v>
      </c>
      <c r="S1369">
        <v>-23.22</v>
      </c>
    </row>
    <row r="1370" spans="1:19" x14ac:dyDescent="0.2">
      <c r="A1370">
        <v>1368</v>
      </c>
      <c r="B1370" t="s">
        <v>19</v>
      </c>
      <c r="C1370" t="s">
        <v>2227</v>
      </c>
      <c r="D1370" t="s">
        <v>363</v>
      </c>
      <c r="E1370" s="1">
        <v>36925</v>
      </c>
      <c r="F1370" t="s">
        <v>26</v>
      </c>
      <c r="G1370">
        <v>30828</v>
      </c>
      <c r="H1370">
        <v>-260.12742820179699</v>
      </c>
      <c r="I1370">
        <v>3.63455042892179</v>
      </c>
      <c r="J1370">
        <v>2.60127428201797</v>
      </c>
      <c r="K1370">
        <v>6.2229999999999999</v>
      </c>
      <c r="L1370">
        <v>466.18355969661201</v>
      </c>
      <c r="M1370">
        <v>598.53083538493297</v>
      </c>
      <c r="N1370">
        <v>3.52036914213142</v>
      </c>
      <c r="O1370">
        <v>1056.40145283847</v>
      </c>
      <c r="P1370">
        <v>8.1418126462947598</v>
      </c>
      <c r="Q1370">
        <v>0.33303893185706401</v>
      </c>
      <c r="R1370">
        <v>-232.16002999999901</v>
      </c>
      <c r="S1370">
        <v>27.73</v>
      </c>
    </row>
    <row r="1371" spans="1:19" x14ac:dyDescent="0.2">
      <c r="A1371">
        <v>1369</v>
      </c>
      <c r="B1371" t="s">
        <v>38</v>
      </c>
      <c r="C1371" t="s">
        <v>1623</v>
      </c>
      <c r="D1371" t="s">
        <v>2228</v>
      </c>
      <c r="E1371" s="1">
        <v>36828</v>
      </c>
      <c r="F1371" t="s">
        <v>26</v>
      </c>
      <c r="G1371">
        <v>50145</v>
      </c>
      <c r="H1371">
        <v>608.121639877608</v>
      </c>
      <c r="I1371">
        <v>4.3431839273547901</v>
      </c>
      <c r="J1371">
        <v>-6.0812163987760801</v>
      </c>
      <c r="K1371">
        <v>6.181</v>
      </c>
      <c r="L1371">
        <v>-529.94559118755797</v>
      </c>
      <c r="M1371">
        <v>389.90187347159701</v>
      </c>
      <c r="N1371">
        <v>6.1343904792697401</v>
      </c>
      <c r="O1371">
        <v>1054.23247592546</v>
      </c>
      <c r="P1371">
        <v>5.6021990502147103</v>
      </c>
      <c r="Q1371">
        <v>1.0646148914797</v>
      </c>
      <c r="R1371">
        <v>-244.46624</v>
      </c>
      <c r="S1371">
        <v>-28.99</v>
      </c>
    </row>
    <row r="1372" spans="1:19" x14ac:dyDescent="0.2">
      <c r="A1372">
        <v>1370</v>
      </c>
      <c r="B1372" t="s">
        <v>29</v>
      </c>
      <c r="C1372" t="s">
        <v>2229</v>
      </c>
      <c r="D1372" t="s">
        <v>1480</v>
      </c>
      <c r="E1372" s="1">
        <v>35769</v>
      </c>
      <c r="F1372" t="s">
        <v>22</v>
      </c>
      <c r="G1372">
        <v>42645</v>
      </c>
      <c r="H1372">
        <v>666.01653262304501</v>
      </c>
      <c r="I1372">
        <v>-6.5975076228513396</v>
      </c>
      <c r="J1372">
        <v>-6.6601653262304499</v>
      </c>
      <c r="K1372">
        <v>4.1619999999999999</v>
      </c>
      <c r="L1372">
        <v>-246.42858835566199</v>
      </c>
      <c r="M1372">
        <v>577.42991438548802</v>
      </c>
      <c r="N1372">
        <v>-3.9392411864166901</v>
      </c>
      <c r="O1372">
        <v>923.50356032648403</v>
      </c>
      <c r="P1372">
        <v>2.1888380358430699</v>
      </c>
      <c r="Q1372">
        <v>9.6395035629376194E-2</v>
      </c>
      <c r="R1372">
        <v>-255.29650000000001</v>
      </c>
      <c r="S1372">
        <v>184.89</v>
      </c>
    </row>
    <row r="1373" spans="1:19" x14ac:dyDescent="0.2">
      <c r="A1373">
        <v>1371</v>
      </c>
      <c r="B1373" t="s">
        <v>19</v>
      </c>
      <c r="C1373" t="s">
        <v>2230</v>
      </c>
      <c r="D1373" t="s">
        <v>2231</v>
      </c>
      <c r="E1373" s="1">
        <v>35991</v>
      </c>
      <c r="F1373" t="s">
        <v>22</v>
      </c>
      <c r="G1373">
        <v>42570</v>
      </c>
      <c r="H1373">
        <v>0</v>
      </c>
      <c r="I1373">
        <v>6.1670413711009102</v>
      </c>
      <c r="J1373">
        <v>5.2114488740050202</v>
      </c>
      <c r="K1373">
        <v>3.7589999999999999</v>
      </c>
      <c r="L1373">
        <v>267.61310195417002</v>
      </c>
      <c r="M1373">
        <v>525.05805964017895</v>
      </c>
      <c r="N1373">
        <v>4.3313098243321901</v>
      </c>
      <c r="O1373">
        <v>1025.6270069131001</v>
      </c>
      <c r="P1373">
        <v>3.3131322483591599</v>
      </c>
      <c r="Q1373">
        <v>-0.90945593791401602</v>
      </c>
      <c r="R1373">
        <v>-232.78179</v>
      </c>
      <c r="S1373">
        <v>15.7</v>
      </c>
    </row>
    <row r="1374" spans="1:19" x14ac:dyDescent="0.2">
      <c r="A1374">
        <v>1372</v>
      </c>
      <c r="B1374" t="s">
        <v>19</v>
      </c>
      <c r="C1374" t="s">
        <v>2232</v>
      </c>
      <c r="D1374" t="s">
        <v>2233</v>
      </c>
      <c r="E1374" s="1">
        <v>36236</v>
      </c>
      <c r="F1374" t="s">
        <v>22</v>
      </c>
      <c r="G1374">
        <v>54607</v>
      </c>
      <c r="H1374">
        <v>-600.98797356932198</v>
      </c>
      <c r="I1374">
        <v>4.4558245479931902</v>
      </c>
      <c r="J1374">
        <v>0</v>
      </c>
      <c r="K1374">
        <v>4.3410000000000002</v>
      </c>
      <c r="L1374">
        <v>419.71759945083801</v>
      </c>
      <c r="M1374">
        <v>597.49222951754996</v>
      </c>
      <c r="N1374">
        <v>2.2186533209466601</v>
      </c>
      <c r="O1374">
        <v>1050.09958231572</v>
      </c>
      <c r="P1374">
        <v>4.9663132109514203</v>
      </c>
      <c r="Q1374">
        <v>0.34333779812908799</v>
      </c>
      <c r="R1374">
        <v>-232.33452999999901</v>
      </c>
      <c r="S1374">
        <v>13.23</v>
      </c>
    </row>
    <row r="1375" spans="1:19" x14ac:dyDescent="0.2">
      <c r="A1375">
        <v>1373</v>
      </c>
      <c r="B1375" t="s">
        <v>38</v>
      </c>
      <c r="C1375" t="s">
        <v>2234</v>
      </c>
      <c r="D1375" t="s">
        <v>2235</v>
      </c>
      <c r="E1375" s="1">
        <v>37193</v>
      </c>
      <c r="F1375" t="s">
        <v>26</v>
      </c>
      <c r="G1375">
        <v>51264</v>
      </c>
      <c r="H1375">
        <v>516.95001926724603</v>
      </c>
      <c r="I1375">
        <v>4.7341961120614702</v>
      </c>
      <c r="J1375">
        <v>-5.1695001926724604</v>
      </c>
      <c r="K1375">
        <v>5.4370000000000003</v>
      </c>
      <c r="L1375">
        <v>-638.05196566063398</v>
      </c>
      <c r="M1375">
        <v>404.78880066955099</v>
      </c>
      <c r="N1375">
        <v>4.25894313137825</v>
      </c>
      <c r="O1375">
        <v>1061.57728252321</v>
      </c>
      <c r="P1375">
        <v>5.5715279724731399</v>
      </c>
      <c r="Q1375">
        <v>0.26554852220609498</v>
      </c>
      <c r="R1375">
        <v>-244.69561999999999</v>
      </c>
      <c r="S1375">
        <v>-2.31</v>
      </c>
    </row>
    <row r="1376" spans="1:19" x14ac:dyDescent="0.2">
      <c r="A1376">
        <v>1374</v>
      </c>
      <c r="B1376" t="s">
        <v>23</v>
      </c>
      <c r="C1376" t="s">
        <v>1112</v>
      </c>
      <c r="D1376" t="s">
        <v>110</v>
      </c>
      <c r="E1376" s="1">
        <v>36132</v>
      </c>
      <c r="F1376" t="s">
        <v>26</v>
      </c>
      <c r="G1376">
        <v>48818</v>
      </c>
      <c r="H1376">
        <v>-502.08574843945598</v>
      </c>
      <c r="I1376">
        <v>-6.6142042278075399</v>
      </c>
      <c r="J1376">
        <v>5.0208574843945604</v>
      </c>
      <c r="K1376">
        <v>-6.391</v>
      </c>
      <c r="L1376">
        <v>-490.09263831355599</v>
      </c>
      <c r="M1376">
        <v>371.189047910689</v>
      </c>
      <c r="N1376">
        <v>6.6392992888891804</v>
      </c>
      <c r="O1376">
        <v>1053.66391589722</v>
      </c>
      <c r="P1376">
        <v>10.853374256870101</v>
      </c>
      <c r="Q1376">
        <v>-0.140256822917178</v>
      </c>
      <c r="R1376">
        <v>-251.70932999999999</v>
      </c>
      <c r="S1376">
        <v>-106.15</v>
      </c>
    </row>
    <row r="1377" spans="1:19" x14ac:dyDescent="0.2">
      <c r="A1377">
        <v>1375</v>
      </c>
      <c r="B1377" t="s">
        <v>38</v>
      </c>
      <c r="C1377" t="s">
        <v>139</v>
      </c>
      <c r="D1377" t="s">
        <v>1734</v>
      </c>
      <c r="E1377" s="1">
        <v>35966</v>
      </c>
      <c r="F1377" t="s">
        <v>26</v>
      </c>
      <c r="G1377">
        <v>69088</v>
      </c>
      <c r="H1377">
        <v>536.53543059515403</v>
      </c>
      <c r="I1377">
        <v>3.8710389460612298</v>
      </c>
      <c r="J1377">
        <v>-5.3653543059515396</v>
      </c>
      <c r="K1377">
        <v>6.6959999999999997</v>
      </c>
      <c r="L1377">
        <v>-610.48775763669198</v>
      </c>
      <c r="M1377">
        <v>368.42731887779098</v>
      </c>
      <c r="N1377">
        <v>3.3682828154397502</v>
      </c>
      <c r="O1377">
        <v>1068.9509111570501</v>
      </c>
      <c r="P1377">
        <v>2.2191016132483599</v>
      </c>
      <c r="Q1377">
        <v>1.3839436188440799</v>
      </c>
      <c r="R1377">
        <v>-246.04392999999999</v>
      </c>
      <c r="S1377">
        <v>-52.64</v>
      </c>
    </row>
    <row r="1378" spans="1:19" x14ac:dyDescent="0.2">
      <c r="A1378">
        <v>1376</v>
      </c>
      <c r="B1378" t="s">
        <v>29</v>
      </c>
      <c r="C1378" t="s">
        <v>2236</v>
      </c>
      <c r="D1378" t="s">
        <v>2237</v>
      </c>
      <c r="E1378" s="1">
        <v>35807</v>
      </c>
      <c r="F1378" t="s">
        <v>26</v>
      </c>
      <c r="G1378">
        <v>46825</v>
      </c>
      <c r="H1378">
        <v>672.56976652335698</v>
      </c>
      <c r="I1378">
        <v>0</v>
      </c>
      <c r="J1378">
        <v>-6.7256976652335698</v>
      </c>
      <c r="K1378">
        <v>5.4370000000000003</v>
      </c>
      <c r="L1378">
        <v>-506.45532691913797</v>
      </c>
      <c r="M1378">
        <v>578.69722078235895</v>
      </c>
      <c r="N1378">
        <v>-5.6059209634015899</v>
      </c>
      <c r="O1378">
        <v>941.65190222875003</v>
      </c>
      <c r="P1378">
        <v>1.3630396130570499</v>
      </c>
      <c r="Q1378">
        <v>-1.20683768108714</v>
      </c>
      <c r="R1378">
        <v>-253.94765000000001</v>
      </c>
      <c r="S1378">
        <v>207.78</v>
      </c>
    </row>
    <row r="1379" spans="1:19" x14ac:dyDescent="0.2">
      <c r="A1379">
        <v>1377</v>
      </c>
      <c r="B1379" t="s">
        <v>29</v>
      </c>
      <c r="C1379" t="s">
        <v>1320</v>
      </c>
      <c r="D1379" t="s">
        <v>186</v>
      </c>
      <c r="E1379" s="1">
        <v>35729</v>
      </c>
      <c r="F1379" t="s">
        <v>26</v>
      </c>
      <c r="G1379">
        <v>82744</v>
      </c>
      <c r="H1379">
        <v>653.24284595083395</v>
      </c>
      <c r="I1379">
        <v>-1.8605038214268099</v>
      </c>
      <c r="J1379">
        <v>-6.5324284595083402</v>
      </c>
      <c r="K1379">
        <v>5.3449999999999998</v>
      </c>
      <c r="L1379">
        <v>-630.09666728644697</v>
      </c>
      <c r="M1379">
        <v>665.84657225645401</v>
      </c>
      <c r="N1379">
        <v>-6.4164181258298001</v>
      </c>
      <c r="O1379">
        <v>965.64604418745796</v>
      </c>
      <c r="P1379">
        <v>3.2982497078569302</v>
      </c>
      <c r="Q1379">
        <v>1.22952123154605</v>
      </c>
      <c r="R1379">
        <v>-253.44305</v>
      </c>
      <c r="S1379">
        <v>213.77</v>
      </c>
    </row>
    <row r="1380" spans="1:19" x14ac:dyDescent="0.2">
      <c r="A1380">
        <v>1378</v>
      </c>
      <c r="B1380" t="s">
        <v>19</v>
      </c>
      <c r="C1380" t="s">
        <v>1092</v>
      </c>
      <c r="D1380" t="s">
        <v>2238</v>
      </c>
      <c r="E1380" s="1">
        <v>35845</v>
      </c>
      <c r="F1380" t="s">
        <v>22</v>
      </c>
      <c r="G1380">
        <v>48202</v>
      </c>
      <c r="H1380">
        <v>-595.52263827104002</v>
      </c>
      <c r="I1380">
        <v>3.4388561284755701</v>
      </c>
      <c r="J1380">
        <v>5.9552263827103999</v>
      </c>
      <c r="K1380">
        <v>3.5209999999999999</v>
      </c>
      <c r="L1380">
        <v>449.62088233273897</v>
      </c>
      <c r="M1380">
        <v>582.83131971068201</v>
      </c>
      <c r="N1380">
        <v>5.5345265283273202</v>
      </c>
      <c r="O1380">
        <v>1035.7675657534201</v>
      </c>
      <c r="P1380">
        <v>6.8943903037325303</v>
      </c>
      <c r="Q1380">
        <v>1.0481414091357899</v>
      </c>
      <c r="R1380">
        <v>-232.49700000000001</v>
      </c>
      <c r="S1380">
        <v>-12.27</v>
      </c>
    </row>
    <row r="1381" spans="1:19" x14ac:dyDescent="0.2">
      <c r="A1381">
        <v>1379</v>
      </c>
      <c r="B1381" t="s">
        <v>23</v>
      </c>
      <c r="C1381" t="s">
        <v>2239</v>
      </c>
      <c r="D1381" t="s">
        <v>2240</v>
      </c>
      <c r="E1381" s="1">
        <v>35996</v>
      </c>
      <c r="F1381" t="s">
        <v>26</v>
      </c>
      <c r="G1381">
        <v>52561</v>
      </c>
      <c r="H1381">
        <v>-355.27047560480401</v>
      </c>
      <c r="I1381">
        <v>-4.8927831870997203</v>
      </c>
      <c r="J1381">
        <v>3.55270475604804</v>
      </c>
      <c r="K1381">
        <v>-4.8389999999999898</v>
      </c>
      <c r="L1381">
        <v>0</v>
      </c>
      <c r="M1381">
        <v>442.93636006813</v>
      </c>
      <c r="N1381">
        <v>2.9243447549795398</v>
      </c>
      <c r="O1381">
        <v>1049.89318625072</v>
      </c>
      <c r="P1381">
        <v>9.5906226525569203</v>
      </c>
      <c r="Q1381">
        <v>0.65725191423536999</v>
      </c>
      <c r="R1381">
        <v>-250.92786000000001</v>
      </c>
      <c r="S1381">
        <v>-33.020000000000003</v>
      </c>
    </row>
    <row r="1382" spans="1:19" x14ac:dyDescent="0.2">
      <c r="A1382">
        <v>1380</v>
      </c>
      <c r="B1382" t="s">
        <v>38</v>
      </c>
      <c r="C1382" t="s">
        <v>2241</v>
      </c>
      <c r="D1382" t="s">
        <v>2242</v>
      </c>
      <c r="E1382" s="1">
        <v>37094</v>
      </c>
      <c r="F1382" t="s">
        <v>26</v>
      </c>
      <c r="G1382">
        <v>0</v>
      </c>
      <c r="H1382">
        <v>415.86516930627602</v>
      </c>
      <c r="I1382">
        <v>6.1169557264867098</v>
      </c>
      <c r="J1382">
        <v>-4.1586516930627599</v>
      </c>
      <c r="K1382">
        <v>3.7029999999999998</v>
      </c>
      <c r="L1382">
        <v>-446.040948568185</v>
      </c>
      <c r="M1382">
        <v>363.37089310336802</v>
      </c>
      <c r="N1382">
        <v>4.69932560639612</v>
      </c>
      <c r="O1382">
        <v>1053.6515432742599</v>
      </c>
      <c r="P1382">
        <v>1.31465127859243</v>
      </c>
      <c r="Q1382">
        <v>1.55949567367646</v>
      </c>
      <c r="R1382">
        <v>-246.13158999999999</v>
      </c>
      <c r="S1382">
        <v>-58.26</v>
      </c>
    </row>
    <row r="1383" spans="1:19" x14ac:dyDescent="0.2">
      <c r="A1383">
        <v>1381</v>
      </c>
      <c r="B1383" t="s">
        <v>19</v>
      </c>
      <c r="C1383" t="s">
        <v>2243</v>
      </c>
      <c r="D1383" t="s">
        <v>1480</v>
      </c>
      <c r="E1383" s="1">
        <v>36853</v>
      </c>
      <c r="F1383" t="s">
        <v>22</v>
      </c>
      <c r="G1383">
        <v>58448</v>
      </c>
      <c r="H1383">
        <v>-396.65925155399401</v>
      </c>
      <c r="I1383">
        <v>4.7168434509022603</v>
      </c>
      <c r="J1383">
        <v>3.96659251553994</v>
      </c>
      <c r="K1383">
        <v>6.9639999999999898</v>
      </c>
      <c r="L1383">
        <v>669.67090721129</v>
      </c>
      <c r="M1383">
        <v>663.54834028661799</v>
      </c>
      <c r="N1383">
        <v>2.9874669342443401</v>
      </c>
      <c r="O1383">
        <v>1050.0370377965401</v>
      </c>
      <c r="P1383">
        <v>6.5285358305907302</v>
      </c>
      <c r="Q1383">
        <v>1.2925029838670701</v>
      </c>
      <c r="R1383">
        <v>-230.24531999999999</v>
      </c>
      <c r="S1383">
        <v>18.37</v>
      </c>
    </row>
    <row r="1384" spans="1:19" x14ac:dyDescent="0.2">
      <c r="A1384">
        <v>1382</v>
      </c>
      <c r="B1384" t="s">
        <v>38</v>
      </c>
      <c r="C1384" t="s">
        <v>2244</v>
      </c>
      <c r="D1384" t="s">
        <v>2245</v>
      </c>
      <c r="E1384" s="1">
        <v>36155</v>
      </c>
      <c r="F1384" t="s">
        <v>22</v>
      </c>
      <c r="G1384">
        <v>50407</v>
      </c>
      <c r="H1384">
        <v>0</v>
      </c>
      <c r="I1384">
        <v>4.2746988367937</v>
      </c>
      <c r="J1384">
        <v>-4.8164707482000004</v>
      </c>
      <c r="K1384">
        <v>5.2379999999999898</v>
      </c>
      <c r="L1384">
        <v>-595.408999245632</v>
      </c>
      <c r="M1384">
        <v>404.89774244613602</v>
      </c>
      <c r="N1384">
        <v>7.19644694785545</v>
      </c>
      <c r="O1384">
        <v>1057.3676718469001</v>
      </c>
      <c r="P1384">
        <v>7.44906757455158</v>
      </c>
      <c r="Q1384">
        <v>-0.115090256651109</v>
      </c>
      <c r="R1384">
        <v>-243.72920999999999</v>
      </c>
      <c r="S1384">
        <v>-33.090000000000003</v>
      </c>
    </row>
    <row r="1385" spans="1:19" x14ac:dyDescent="0.2">
      <c r="A1385">
        <v>1383</v>
      </c>
      <c r="B1385" t="s">
        <v>19</v>
      </c>
      <c r="C1385" t="s">
        <v>2246</v>
      </c>
      <c r="D1385" t="s">
        <v>2247</v>
      </c>
      <c r="E1385" s="1">
        <v>37069</v>
      </c>
      <c r="F1385" t="s">
        <v>26</v>
      </c>
      <c r="G1385">
        <v>0</v>
      </c>
      <c r="H1385">
        <v>-790.62852038970698</v>
      </c>
      <c r="I1385">
        <v>5.6867126014355804</v>
      </c>
      <c r="J1385">
        <v>7.9062852038970703</v>
      </c>
      <c r="K1385">
        <v>2.44199999999999</v>
      </c>
      <c r="L1385">
        <v>870.51164831527103</v>
      </c>
      <c r="M1385">
        <v>540.400691985663</v>
      </c>
      <c r="N1385">
        <v>6.4982762418809799</v>
      </c>
      <c r="O1385">
        <v>1075.8597706139899</v>
      </c>
      <c r="P1385">
        <v>7.20589496465211</v>
      </c>
      <c r="Q1385">
        <v>0.10464211936230799</v>
      </c>
      <c r="R1385">
        <v>-228.08901</v>
      </c>
      <c r="S1385">
        <v>-59.84</v>
      </c>
    </row>
    <row r="1386" spans="1:19" x14ac:dyDescent="0.2">
      <c r="A1386">
        <v>1384</v>
      </c>
      <c r="B1386" t="s">
        <v>19</v>
      </c>
      <c r="C1386" t="s">
        <v>2248</v>
      </c>
      <c r="D1386" t="s">
        <v>2249</v>
      </c>
      <c r="E1386" s="1">
        <v>36037</v>
      </c>
      <c r="F1386" t="s">
        <v>26</v>
      </c>
      <c r="G1386">
        <v>41431</v>
      </c>
      <c r="H1386">
        <v>-486.96487075488398</v>
      </c>
      <c r="I1386">
        <v>5.8357530198247298</v>
      </c>
      <c r="J1386">
        <v>4.8696487075488397</v>
      </c>
      <c r="K1386">
        <v>5.0839999999999996</v>
      </c>
      <c r="L1386">
        <v>463.21026224634102</v>
      </c>
      <c r="M1386">
        <v>577.70323617369195</v>
      </c>
      <c r="N1386">
        <v>5.4638473538385997</v>
      </c>
      <c r="O1386">
        <v>1056.3901669402701</v>
      </c>
      <c r="P1386">
        <v>7.1984738488589004</v>
      </c>
      <c r="Q1386">
        <v>-0.66908378049318995</v>
      </c>
      <c r="R1386">
        <v>-230.03411</v>
      </c>
      <c r="S1386">
        <v>-6.05</v>
      </c>
    </row>
    <row r="1387" spans="1:19" x14ac:dyDescent="0.2">
      <c r="A1387">
        <v>1385</v>
      </c>
      <c r="B1387" t="s">
        <v>38</v>
      </c>
      <c r="C1387" t="s">
        <v>1623</v>
      </c>
      <c r="D1387" t="s">
        <v>2250</v>
      </c>
      <c r="E1387" s="1">
        <v>36949</v>
      </c>
      <c r="F1387" t="s">
        <v>22</v>
      </c>
      <c r="G1387">
        <v>56428</v>
      </c>
      <c r="H1387">
        <v>310.806893441</v>
      </c>
      <c r="I1387">
        <v>2.1192006157776602</v>
      </c>
      <c r="J1387">
        <v>0</v>
      </c>
      <c r="K1387">
        <v>5.2329999999999997</v>
      </c>
      <c r="L1387">
        <v>-536.61529134301804</v>
      </c>
      <c r="M1387">
        <v>446.59101195744802</v>
      </c>
      <c r="N1387">
        <v>9.3760192075327602</v>
      </c>
      <c r="O1387">
        <v>1053.3865167572901</v>
      </c>
      <c r="P1387">
        <v>9.9370794435517507</v>
      </c>
      <c r="Q1387">
        <v>-0.44735850644785702</v>
      </c>
      <c r="R1387">
        <v>-242.55763999999999</v>
      </c>
      <c r="S1387">
        <v>-65.02</v>
      </c>
    </row>
    <row r="1388" spans="1:19" x14ac:dyDescent="0.2">
      <c r="A1388">
        <v>1386</v>
      </c>
      <c r="B1388" t="s">
        <v>38</v>
      </c>
      <c r="C1388" t="s">
        <v>2251</v>
      </c>
      <c r="D1388" t="s">
        <v>976</v>
      </c>
      <c r="E1388" s="1">
        <v>37133</v>
      </c>
      <c r="F1388" t="s">
        <v>22</v>
      </c>
      <c r="G1388">
        <v>50264</v>
      </c>
      <c r="H1388">
        <v>540.27897860907103</v>
      </c>
      <c r="I1388">
        <v>4.75865529863687</v>
      </c>
      <c r="J1388">
        <v>-5.4027897860907101</v>
      </c>
      <c r="K1388">
        <v>6.3949999999999996</v>
      </c>
      <c r="L1388">
        <v>-489.69553211333999</v>
      </c>
      <c r="M1388">
        <v>402.51292589418699</v>
      </c>
      <c r="N1388">
        <v>5.5286668219631698</v>
      </c>
      <c r="O1388">
        <v>1048.9781206237999</v>
      </c>
      <c r="P1388">
        <v>4.7998390381249996</v>
      </c>
      <c r="Q1388">
        <v>0.375464669507515</v>
      </c>
      <c r="R1388">
        <v>-243.52072000000001</v>
      </c>
      <c r="S1388">
        <v>-16.93</v>
      </c>
    </row>
    <row r="1389" spans="1:19" x14ac:dyDescent="0.2">
      <c r="A1389">
        <v>1387</v>
      </c>
      <c r="B1389" t="s">
        <v>19</v>
      </c>
      <c r="C1389" t="s">
        <v>2252</v>
      </c>
      <c r="D1389" t="s">
        <v>2253</v>
      </c>
      <c r="E1389" s="1">
        <v>35625</v>
      </c>
      <c r="F1389" t="s">
        <v>26</v>
      </c>
      <c r="G1389">
        <v>78362</v>
      </c>
      <c r="H1389">
        <v>-578.20048127016901</v>
      </c>
      <c r="I1389">
        <v>2.7734057710749802</v>
      </c>
      <c r="J1389">
        <v>5.7820048127016896</v>
      </c>
      <c r="K1389">
        <v>4.5389999999999997</v>
      </c>
      <c r="L1389">
        <v>595.364208191378</v>
      </c>
      <c r="M1389">
        <v>577.78239367735398</v>
      </c>
      <c r="N1389">
        <v>4.0682533228052904</v>
      </c>
      <c r="O1389">
        <v>1036.0006972824201</v>
      </c>
      <c r="P1389">
        <v>2.9081406942363301</v>
      </c>
      <c r="Q1389">
        <v>0.45531161170466</v>
      </c>
      <c r="R1389">
        <v>-234.19162</v>
      </c>
      <c r="S1389">
        <v>-57.27</v>
      </c>
    </row>
    <row r="1390" spans="1:19" x14ac:dyDescent="0.2">
      <c r="A1390">
        <v>1388</v>
      </c>
      <c r="B1390" t="s">
        <v>19</v>
      </c>
      <c r="C1390" t="s">
        <v>2254</v>
      </c>
      <c r="D1390" t="s">
        <v>2255</v>
      </c>
      <c r="E1390" s="1">
        <v>35795</v>
      </c>
      <c r="F1390" t="s">
        <v>26</v>
      </c>
      <c r="G1390">
        <v>42143</v>
      </c>
      <c r="H1390">
        <v>-440.53457560687701</v>
      </c>
      <c r="I1390">
        <v>6.1802518486806202</v>
      </c>
      <c r="J1390">
        <v>4.4053457560687699</v>
      </c>
      <c r="K1390">
        <v>5.01</v>
      </c>
      <c r="L1390">
        <v>451.04841172922397</v>
      </c>
      <c r="M1390">
        <v>539.45813231157695</v>
      </c>
      <c r="N1390">
        <v>4.1702926320658298</v>
      </c>
      <c r="O1390">
        <v>1033.00909815411</v>
      </c>
      <c r="P1390">
        <v>3.3375558899345501</v>
      </c>
      <c r="Q1390">
        <v>-0.892257108265892</v>
      </c>
      <c r="R1390">
        <v>-231.73096000000001</v>
      </c>
      <c r="S1390">
        <v>8.39</v>
      </c>
    </row>
    <row r="1391" spans="1:19" x14ac:dyDescent="0.2">
      <c r="A1391">
        <v>1389</v>
      </c>
      <c r="B1391" t="s">
        <v>19</v>
      </c>
      <c r="C1391" t="s">
        <v>240</v>
      </c>
      <c r="D1391" t="s">
        <v>2256</v>
      </c>
      <c r="E1391" s="1">
        <v>36216</v>
      </c>
      <c r="F1391" t="s">
        <v>22</v>
      </c>
      <c r="G1391">
        <v>-3149</v>
      </c>
      <c r="H1391">
        <v>-464.498108548978</v>
      </c>
      <c r="I1391">
        <v>2.4151418628881398</v>
      </c>
      <c r="J1391">
        <v>4.6449810854897802</v>
      </c>
      <c r="K1391">
        <v>2.8780000000000001</v>
      </c>
      <c r="L1391">
        <v>-97.585878618172202</v>
      </c>
      <c r="M1391">
        <v>490.703069926978</v>
      </c>
      <c r="N1391">
        <v>5.8491437606822503</v>
      </c>
      <c r="O1391">
        <v>1046.15360918895</v>
      </c>
      <c r="P1391">
        <v>9.9857333373260708</v>
      </c>
      <c r="Q1391">
        <v>-0.29671686671174502</v>
      </c>
      <c r="R1391">
        <v>-234.12682999999899</v>
      </c>
      <c r="S1391">
        <v>32.6</v>
      </c>
    </row>
    <row r="1392" spans="1:19" x14ac:dyDescent="0.2">
      <c r="A1392">
        <v>1390</v>
      </c>
      <c r="B1392" t="s">
        <v>29</v>
      </c>
      <c r="C1392" t="s">
        <v>2257</v>
      </c>
      <c r="D1392" t="s">
        <v>2258</v>
      </c>
      <c r="E1392" s="1">
        <v>36144</v>
      </c>
      <c r="F1392" t="s">
        <v>26</v>
      </c>
      <c r="G1392">
        <v>45797</v>
      </c>
      <c r="H1392">
        <v>605.08040279678596</v>
      </c>
      <c r="I1392">
        <v>-2.51185806171407</v>
      </c>
      <c r="J1392">
        <v>-6.0508040279678603</v>
      </c>
      <c r="K1392">
        <v>6.5190000000000001</v>
      </c>
      <c r="L1392">
        <v>-370.66858008947003</v>
      </c>
      <c r="M1392">
        <v>662.86629579187502</v>
      </c>
      <c r="N1392">
        <v>-5.5306962378548397</v>
      </c>
      <c r="O1392">
        <v>970.32902741514295</v>
      </c>
      <c r="P1392">
        <v>5.1413754603571196</v>
      </c>
      <c r="Q1392">
        <v>1.21582808970142</v>
      </c>
      <c r="R1392">
        <v>-249.47542000000001</v>
      </c>
      <c r="S1392">
        <v>225.38</v>
      </c>
    </row>
    <row r="1393" spans="1:19" x14ac:dyDescent="0.2">
      <c r="A1393">
        <v>1391</v>
      </c>
      <c r="B1393" t="s">
        <v>38</v>
      </c>
      <c r="C1393" t="s">
        <v>1533</v>
      </c>
      <c r="D1393" t="s">
        <v>2259</v>
      </c>
      <c r="E1393" s="1">
        <v>36890</v>
      </c>
      <c r="F1393" t="s">
        <v>22</v>
      </c>
      <c r="G1393">
        <v>65205</v>
      </c>
      <c r="H1393">
        <v>349.352588889966</v>
      </c>
      <c r="I1393">
        <v>3.9993614338342298</v>
      </c>
      <c r="J1393">
        <v>-3.4935258888996601</v>
      </c>
      <c r="K1393">
        <v>6.0970000000000004</v>
      </c>
      <c r="L1393">
        <v>-804.09783093469298</v>
      </c>
      <c r="M1393">
        <v>471.28685966191301</v>
      </c>
      <c r="N1393">
        <v>2.8346304212064402</v>
      </c>
      <c r="O1393">
        <v>0</v>
      </c>
      <c r="P1393">
        <v>6.7747781634802102</v>
      </c>
      <c r="Q1393">
        <v>-0.95825807930103302</v>
      </c>
      <c r="R1393">
        <v>-243.83926</v>
      </c>
      <c r="S1393">
        <v>11.44</v>
      </c>
    </row>
    <row r="1394" spans="1:19" x14ac:dyDescent="0.2">
      <c r="A1394">
        <v>1392</v>
      </c>
      <c r="B1394" t="s">
        <v>19</v>
      </c>
      <c r="C1394" t="s">
        <v>2260</v>
      </c>
      <c r="D1394" t="s">
        <v>2261</v>
      </c>
      <c r="E1394" s="1">
        <v>35563</v>
      </c>
      <c r="F1394" t="s">
        <v>26</v>
      </c>
      <c r="G1394">
        <v>42726</v>
      </c>
      <c r="H1394">
        <v>-374.14073209117402</v>
      </c>
      <c r="I1394">
        <v>6.2129439420144799</v>
      </c>
      <c r="J1394">
        <v>3.74140732091174</v>
      </c>
      <c r="K1394">
        <v>6.6559999999999997</v>
      </c>
      <c r="L1394">
        <v>601.52577396288098</v>
      </c>
      <c r="M1394">
        <v>613.124829600731</v>
      </c>
      <c r="N1394">
        <v>4.5727544593572897</v>
      </c>
      <c r="O1394">
        <v>1062.5411375966601</v>
      </c>
      <c r="P1394">
        <v>7.3815156348793796</v>
      </c>
      <c r="Q1394">
        <v>-1.12265450507398</v>
      </c>
      <c r="R1394">
        <v>-228.96441999999999</v>
      </c>
      <c r="S1394">
        <v>7.14</v>
      </c>
    </row>
    <row r="1395" spans="1:19" x14ac:dyDescent="0.2">
      <c r="A1395">
        <v>1393</v>
      </c>
      <c r="B1395" t="s">
        <v>23</v>
      </c>
      <c r="C1395" t="s">
        <v>1062</v>
      </c>
      <c r="D1395" t="s">
        <v>2262</v>
      </c>
      <c r="E1395" s="1">
        <v>35776</v>
      </c>
      <c r="F1395" t="s">
        <v>26</v>
      </c>
      <c r="G1395">
        <v>46572</v>
      </c>
      <c r="H1395">
        <v>-611.57579209577204</v>
      </c>
      <c r="I1395">
        <v>-5.7019889714381202</v>
      </c>
      <c r="J1395">
        <v>6.1157579209577202</v>
      </c>
      <c r="K1395">
        <v>-3.6749999999999998</v>
      </c>
      <c r="L1395">
        <v>-577.36062599067998</v>
      </c>
      <c r="M1395">
        <v>373.130991596196</v>
      </c>
      <c r="N1395">
        <v>8.3420000438182509</v>
      </c>
      <c r="O1395">
        <v>1037.5338180164699</v>
      </c>
      <c r="P1395">
        <v>9.5425205710481595</v>
      </c>
      <c r="Q1395">
        <v>1.2876640083355599</v>
      </c>
      <c r="R1395">
        <v>-247.86671000000001</v>
      </c>
      <c r="S1395">
        <v>-115.73</v>
      </c>
    </row>
    <row r="1396" spans="1:19" x14ac:dyDescent="0.2">
      <c r="A1396">
        <v>1394</v>
      </c>
      <c r="B1396" t="s">
        <v>19</v>
      </c>
      <c r="C1396" t="s">
        <v>2263</v>
      </c>
      <c r="D1396" t="s">
        <v>1635</v>
      </c>
      <c r="E1396" s="1">
        <v>36714</v>
      </c>
      <c r="F1396" t="s">
        <v>22</v>
      </c>
      <c r="G1396">
        <v>49681</v>
      </c>
      <c r="H1396">
        <v>-542.94442333602603</v>
      </c>
      <c r="I1396">
        <v>6.2032732986516796</v>
      </c>
      <c r="J1396">
        <v>5.4294442333602602</v>
      </c>
      <c r="K1396">
        <v>4.3109999999999999</v>
      </c>
      <c r="L1396">
        <v>436.07124191920099</v>
      </c>
      <c r="M1396">
        <v>602.37609550632305</v>
      </c>
      <c r="N1396">
        <v>3.9540900197526598</v>
      </c>
      <c r="O1396">
        <v>1026.87600638498</v>
      </c>
      <c r="P1396">
        <v>5.0248364854191303</v>
      </c>
      <c r="Q1396">
        <v>0</v>
      </c>
      <c r="R1396">
        <v>-231.17254</v>
      </c>
      <c r="S1396">
        <v>34.47</v>
      </c>
    </row>
    <row r="1397" spans="1:19" x14ac:dyDescent="0.2">
      <c r="A1397">
        <v>1395</v>
      </c>
      <c r="B1397" t="s">
        <v>38</v>
      </c>
      <c r="C1397" t="s">
        <v>552</v>
      </c>
      <c r="D1397" t="s">
        <v>2264</v>
      </c>
      <c r="E1397" s="1">
        <v>36271</v>
      </c>
      <c r="F1397" t="s">
        <v>26</v>
      </c>
      <c r="G1397">
        <v>73991</v>
      </c>
      <c r="H1397">
        <v>93.522547354841905</v>
      </c>
      <c r="I1397">
        <v>5.6757729627686802</v>
      </c>
      <c r="J1397">
        <v>-0.93522547354841901</v>
      </c>
      <c r="K1397">
        <v>4</v>
      </c>
      <c r="L1397">
        <v>-782.15209973579499</v>
      </c>
      <c r="M1397">
        <v>430.64432819360599</v>
      </c>
      <c r="N1397">
        <v>5.1008397798132998</v>
      </c>
      <c r="O1397">
        <v>1069.07079230312</v>
      </c>
      <c r="P1397">
        <v>5.7175339195900303</v>
      </c>
      <c r="Q1397">
        <v>0.69026226634070897</v>
      </c>
      <c r="R1397">
        <v>-242.57102</v>
      </c>
      <c r="S1397">
        <v>-33.020000000000003</v>
      </c>
    </row>
    <row r="1398" spans="1:19" x14ac:dyDescent="0.2">
      <c r="A1398">
        <v>1396</v>
      </c>
      <c r="B1398" t="s">
        <v>19</v>
      </c>
      <c r="C1398" t="s">
        <v>2265</v>
      </c>
      <c r="D1398" t="s">
        <v>277</v>
      </c>
      <c r="E1398" s="1">
        <v>36324</v>
      </c>
      <c r="F1398" t="s">
        <v>26</v>
      </c>
      <c r="G1398">
        <v>63666</v>
      </c>
      <c r="H1398">
        <v>-644.48936867388295</v>
      </c>
      <c r="I1398">
        <v>2.1538483924095901</v>
      </c>
      <c r="J1398">
        <v>6.4448936867388298</v>
      </c>
      <c r="K1398">
        <v>4.9180000000000001</v>
      </c>
      <c r="L1398">
        <v>0</v>
      </c>
      <c r="M1398">
        <v>633.85301989936602</v>
      </c>
      <c r="N1398">
        <v>5.6150656653823896</v>
      </c>
      <c r="O1398">
        <v>1070.9508684186001</v>
      </c>
      <c r="P1398">
        <v>8.5544117096457395</v>
      </c>
      <c r="Q1398">
        <v>-1.3935074115536299</v>
      </c>
      <c r="R1398">
        <v>-230.44370000000001</v>
      </c>
      <c r="S1398">
        <v>-68.89</v>
      </c>
    </row>
    <row r="1399" spans="1:19" x14ac:dyDescent="0.2">
      <c r="A1399">
        <v>1397</v>
      </c>
      <c r="B1399" t="s">
        <v>29</v>
      </c>
      <c r="C1399" t="s">
        <v>2266</v>
      </c>
      <c r="D1399" t="s">
        <v>2267</v>
      </c>
      <c r="E1399" s="1">
        <v>35709</v>
      </c>
      <c r="F1399" t="s">
        <v>22</v>
      </c>
      <c r="G1399">
        <v>83831</v>
      </c>
      <c r="H1399">
        <v>685.53929542975595</v>
      </c>
      <c r="I1399">
        <v>-6.2029364774486702</v>
      </c>
      <c r="J1399">
        <v>-6.8553929542975602</v>
      </c>
      <c r="K1399">
        <v>1.61</v>
      </c>
      <c r="L1399">
        <v>-571.71933607250003</v>
      </c>
      <c r="M1399">
        <v>601.39212222144295</v>
      </c>
      <c r="N1399">
        <v>-5.1793512396424699</v>
      </c>
      <c r="O1399">
        <v>923.14972567556003</v>
      </c>
      <c r="P1399">
        <v>1.8558479863828801</v>
      </c>
      <c r="Q1399">
        <v>-1.6728849911164001</v>
      </c>
      <c r="R1399">
        <v>-260.40861000000001</v>
      </c>
      <c r="S1399">
        <v>185.2</v>
      </c>
    </row>
    <row r="1400" spans="1:19" x14ac:dyDescent="0.2">
      <c r="A1400">
        <v>1398</v>
      </c>
      <c r="B1400" t="s">
        <v>38</v>
      </c>
      <c r="C1400" t="s">
        <v>2268</v>
      </c>
      <c r="D1400" t="s">
        <v>2269</v>
      </c>
      <c r="E1400" s="1">
        <v>36271</v>
      </c>
      <c r="F1400" t="s">
        <v>26</v>
      </c>
      <c r="G1400">
        <v>41635</v>
      </c>
      <c r="H1400">
        <v>585.34177450393997</v>
      </c>
      <c r="I1400">
        <v>7.8180147149402801</v>
      </c>
      <c r="J1400">
        <v>-5.8534177450394003</v>
      </c>
      <c r="K1400">
        <v>3.7509999999999999</v>
      </c>
      <c r="L1400">
        <v>0</v>
      </c>
      <c r="M1400">
        <v>432.451557531991</v>
      </c>
      <c r="N1400">
        <v>4.3408505677621996</v>
      </c>
      <c r="O1400">
        <v>1032.3248051575599</v>
      </c>
      <c r="P1400">
        <v>5.42375481012553</v>
      </c>
      <c r="Q1400">
        <v>-8.0905596242251396E-2</v>
      </c>
      <c r="R1400">
        <v>-243.80637999999999</v>
      </c>
      <c r="S1400">
        <v>66.069999999999993</v>
      </c>
    </row>
    <row r="1401" spans="1:19" x14ac:dyDescent="0.2">
      <c r="A1401">
        <v>1399</v>
      </c>
      <c r="B1401" t="s">
        <v>29</v>
      </c>
      <c r="C1401" t="s">
        <v>2131</v>
      </c>
      <c r="D1401" t="s">
        <v>2270</v>
      </c>
      <c r="E1401" s="1">
        <v>35866</v>
      </c>
      <c r="F1401" t="s">
        <v>22</v>
      </c>
      <c r="G1401">
        <v>44354</v>
      </c>
      <c r="H1401">
        <v>282.26845779354301</v>
      </c>
      <c r="I1401">
        <v>-7.1168234090014</v>
      </c>
      <c r="J1401">
        <v>-2.8226845779354299</v>
      </c>
      <c r="K1401">
        <v>4.0949999999999998</v>
      </c>
      <c r="L1401">
        <v>-573.81832382878304</v>
      </c>
      <c r="M1401">
        <v>551.73207931711602</v>
      </c>
      <c r="N1401">
        <v>-4.8161708847705</v>
      </c>
      <c r="O1401">
        <v>942.25254974422705</v>
      </c>
      <c r="P1401">
        <v>1.37162825643058</v>
      </c>
      <c r="Q1401">
        <v>-1.14817390923393</v>
      </c>
      <c r="R1401">
        <v>-253.71791999999999</v>
      </c>
      <c r="S1401">
        <v>161.83000000000001</v>
      </c>
    </row>
    <row r="1402" spans="1:19" x14ac:dyDescent="0.2">
      <c r="A1402">
        <v>1400</v>
      </c>
      <c r="B1402" t="s">
        <v>29</v>
      </c>
      <c r="C1402" t="s">
        <v>413</v>
      </c>
      <c r="D1402" t="s">
        <v>2271</v>
      </c>
      <c r="E1402" s="1">
        <v>36311</v>
      </c>
      <c r="F1402" t="s">
        <v>22</v>
      </c>
      <c r="G1402">
        <v>56217</v>
      </c>
      <c r="H1402">
        <v>503.62608275703099</v>
      </c>
      <c r="I1402">
        <v>-5.5151562071297304</v>
      </c>
      <c r="J1402">
        <v>-5.0362608275703096</v>
      </c>
      <c r="K1402">
        <v>4.4880000000000004</v>
      </c>
      <c r="L1402">
        <v>-592.10037910171002</v>
      </c>
      <c r="M1402">
        <v>581.81939737424295</v>
      </c>
      <c r="N1402">
        <v>-5.2802612331370904</v>
      </c>
      <c r="O1402">
        <v>937.649112366331</v>
      </c>
      <c r="P1402">
        <v>1.4189746039374</v>
      </c>
      <c r="Q1402">
        <v>-1.9484416845524599</v>
      </c>
      <c r="R1402">
        <v>-254.79352999999901</v>
      </c>
      <c r="S1402">
        <v>187.82</v>
      </c>
    </row>
    <row r="1403" spans="1:19" x14ac:dyDescent="0.2">
      <c r="A1403">
        <v>1401</v>
      </c>
      <c r="B1403" t="s">
        <v>23</v>
      </c>
      <c r="C1403" t="s">
        <v>857</v>
      </c>
      <c r="D1403" t="s">
        <v>314</v>
      </c>
      <c r="E1403" s="1">
        <v>36389</v>
      </c>
      <c r="F1403" t="s">
        <v>22</v>
      </c>
      <c r="G1403">
        <v>45656</v>
      </c>
      <c r="H1403">
        <v>-579.19694941353202</v>
      </c>
      <c r="I1403">
        <v>-7.0819409671244502</v>
      </c>
      <c r="J1403">
        <v>5.7919694941353201</v>
      </c>
      <c r="K1403">
        <v>-4.8959999999999999</v>
      </c>
      <c r="L1403">
        <v>-352.56687208024198</v>
      </c>
      <c r="M1403">
        <v>394.48037207370101</v>
      </c>
      <c r="N1403">
        <v>6.6455040272448098</v>
      </c>
      <c r="O1403">
        <v>1043.88526082775</v>
      </c>
      <c r="P1403">
        <v>10.114625548449601</v>
      </c>
      <c r="Q1403">
        <v>-0.90331332950162102</v>
      </c>
      <c r="R1403">
        <v>-249.52767999999901</v>
      </c>
      <c r="S1403">
        <v>-104.82</v>
      </c>
    </row>
    <row r="1404" spans="1:19" x14ac:dyDescent="0.2">
      <c r="A1404">
        <v>1402</v>
      </c>
      <c r="B1404" t="s">
        <v>23</v>
      </c>
      <c r="C1404" t="s">
        <v>2272</v>
      </c>
      <c r="D1404" t="s">
        <v>2273</v>
      </c>
      <c r="E1404" s="1">
        <v>36896</v>
      </c>
      <c r="F1404" t="s">
        <v>26</v>
      </c>
      <c r="G1404">
        <v>54069</v>
      </c>
      <c r="H1404">
        <v>-486.19108636491399</v>
      </c>
      <c r="I1404">
        <v>-4.7761280881045796</v>
      </c>
      <c r="J1404">
        <v>4.8619108636491397</v>
      </c>
      <c r="K1404">
        <v>-5.6710000000000003</v>
      </c>
      <c r="L1404">
        <v>-389.90728519495099</v>
      </c>
      <c r="M1404">
        <v>401.55637709658203</v>
      </c>
      <c r="N1404">
        <v>3.7778614364321501</v>
      </c>
      <c r="O1404">
        <v>1047.3627362971299</v>
      </c>
      <c r="P1404">
        <v>8.2463241707501993</v>
      </c>
      <c r="Q1404">
        <v>0.19114394114111999</v>
      </c>
      <c r="R1404">
        <v>-250.89758999999901</v>
      </c>
      <c r="S1404">
        <v>-61.64</v>
      </c>
    </row>
    <row r="1405" spans="1:19" x14ac:dyDescent="0.2">
      <c r="A1405">
        <v>1403</v>
      </c>
      <c r="B1405" t="s">
        <v>19</v>
      </c>
      <c r="C1405" t="s">
        <v>1638</v>
      </c>
      <c r="D1405" t="s">
        <v>2274</v>
      </c>
      <c r="E1405" s="1">
        <v>36056</v>
      </c>
      <c r="F1405" t="s">
        <v>26</v>
      </c>
      <c r="G1405">
        <v>53337</v>
      </c>
      <c r="H1405">
        <v>-478.527717033751</v>
      </c>
      <c r="I1405">
        <v>2.70206323579781</v>
      </c>
      <c r="J1405">
        <v>4.7852771703375003</v>
      </c>
      <c r="K1405">
        <v>4.2460000000000004</v>
      </c>
      <c r="L1405">
        <v>371.17841122891798</v>
      </c>
      <c r="M1405">
        <v>603.35969578253798</v>
      </c>
      <c r="N1405">
        <v>4.6145477765002001</v>
      </c>
      <c r="O1405">
        <v>1040.0876787447</v>
      </c>
      <c r="P1405">
        <v>7.4773639746338896</v>
      </c>
      <c r="Q1405">
        <v>1.45491700639313</v>
      </c>
      <c r="R1405">
        <v>-233.79124999999999</v>
      </c>
      <c r="S1405">
        <v>-2.23</v>
      </c>
    </row>
    <row r="1406" spans="1:19" x14ac:dyDescent="0.2">
      <c r="A1406">
        <v>1404</v>
      </c>
      <c r="B1406" t="s">
        <v>29</v>
      </c>
      <c r="C1406" t="s">
        <v>573</v>
      </c>
      <c r="D1406" t="s">
        <v>1756</v>
      </c>
      <c r="E1406" s="1">
        <v>37011</v>
      </c>
      <c r="F1406" t="s">
        <v>26</v>
      </c>
      <c r="G1406">
        <v>75470</v>
      </c>
      <c r="H1406">
        <v>438.54222177221499</v>
      </c>
      <c r="I1406">
        <v>-4.7906961421324201</v>
      </c>
      <c r="J1406">
        <v>-4.3854222177221498</v>
      </c>
      <c r="K1406">
        <v>4.5489999999999897</v>
      </c>
      <c r="L1406">
        <v>-282.82046870120701</v>
      </c>
      <c r="M1406">
        <v>619.92645549972701</v>
      </c>
      <c r="N1406">
        <v>-4.8985389223851703</v>
      </c>
      <c r="O1406">
        <v>961.80466487924696</v>
      </c>
      <c r="P1406">
        <v>2.1033818255797598</v>
      </c>
      <c r="Q1406">
        <v>-2.9531519399174901</v>
      </c>
      <c r="R1406">
        <v>-253.02030999999999</v>
      </c>
      <c r="S1406">
        <v>146.03</v>
      </c>
    </row>
    <row r="1407" spans="1:19" x14ac:dyDescent="0.2">
      <c r="A1407">
        <v>1405</v>
      </c>
      <c r="B1407" t="s">
        <v>29</v>
      </c>
      <c r="C1407" t="s">
        <v>2092</v>
      </c>
      <c r="D1407" t="s">
        <v>822</v>
      </c>
      <c r="E1407" s="1">
        <v>36130</v>
      </c>
      <c r="F1407" t="s">
        <v>26</v>
      </c>
      <c r="G1407">
        <v>47712</v>
      </c>
      <c r="H1407">
        <v>568.884277425184</v>
      </c>
      <c r="I1407">
        <v>-6.9960938316926997</v>
      </c>
      <c r="J1407">
        <v>-5.6888427742518397</v>
      </c>
      <c r="K1407">
        <v>3.278</v>
      </c>
      <c r="L1407">
        <v>-519.97253408828203</v>
      </c>
      <c r="M1407">
        <v>577.97897052074097</v>
      </c>
      <c r="N1407">
        <v>-2.8747413110678801</v>
      </c>
      <c r="O1407">
        <v>948.39599132638205</v>
      </c>
      <c r="P1407">
        <v>5.2196891068362996</v>
      </c>
      <c r="Q1407">
        <v>-0.555123871678049</v>
      </c>
      <c r="R1407">
        <v>-255.55284</v>
      </c>
      <c r="S1407">
        <v>161.88</v>
      </c>
    </row>
    <row r="1408" spans="1:19" x14ac:dyDescent="0.2">
      <c r="A1408">
        <v>1406</v>
      </c>
      <c r="B1408" t="s">
        <v>29</v>
      </c>
      <c r="C1408" t="s">
        <v>2275</v>
      </c>
      <c r="D1408" t="s">
        <v>2276</v>
      </c>
      <c r="E1408" s="1">
        <v>35555</v>
      </c>
      <c r="F1408" t="s">
        <v>26</v>
      </c>
      <c r="G1408">
        <v>52057</v>
      </c>
      <c r="H1408">
        <v>0</v>
      </c>
      <c r="I1408">
        <v>-3.6950103232726601</v>
      </c>
      <c r="J1408">
        <v>-3.6429241156271699</v>
      </c>
      <c r="K1408">
        <v>5.5329999999999897</v>
      </c>
      <c r="L1408">
        <v>-633.45036678352903</v>
      </c>
      <c r="M1408">
        <v>613.14421943236505</v>
      </c>
      <c r="N1408">
        <v>0</v>
      </c>
      <c r="O1408">
        <v>969.19026291458897</v>
      </c>
      <c r="P1408">
        <v>2.7530305069502701</v>
      </c>
      <c r="Q1408">
        <v>0.95420942479318105</v>
      </c>
      <c r="R1408">
        <v>-250.98287999999999</v>
      </c>
      <c r="S1408">
        <v>201.18</v>
      </c>
    </row>
    <row r="1409" spans="1:19" x14ac:dyDescent="0.2">
      <c r="A1409">
        <v>1407</v>
      </c>
      <c r="B1409" t="s">
        <v>19</v>
      </c>
      <c r="C1409" t="s">
        <v>2277</v>
      </c>
      <c r="D1409" t="s">
        <v>2278</v>
      </c>
      <c r="E1409" s="1">
        <v>37008</v>
      </c>
      <c r="F1409" t="s">
        <v>26</v>
      </c>
      <c r="G1409">
        <v>52534</v>
      </c>
      <c r="H1409">
        <v>-540.10105641209304</v>
      </c>
      <c r="I1409">
        <v>3.0361135160464698</v>
      </c>
      <c r="J1409">
        <v>5.4010105641209298</v>
      </c>
      <c r="K1409">
        <v>5.1360000000000001</v>
      </c>
      <c r="L1409">
        <v>620.32302172220795</v>
      </c>
      <c r="M1409">
        <v>625.477775565824</v>
      </c>
      <c r="N1409">
        <v>7.5373759756375103</v>
      </c>
      <c r="O1409">
        <v>1063.38843038149</v>
      </c>
      <c r="P1409">
        <v>10.4392267822774</v>
      </c>
      <c r="Q1409">
        <v>0.154865241554169</v>
      </c>
      <c r="R1409">
        <v>-230.00042999999999</v>
      </c>
      <c r="S1409">
        <v>-52.4</v>
      </c>
    </row>
    <row r="1410" spans="1:19" x14ac:dyDescent="0.2">
      <c r="A1410">
        <v>1408</v>
      </c>
      <c r="B1410" t="s">
        <v>38</v>
      </c>
      <c r="C1410" t="s">
        <v>2279</v>
      </c>
      <c r="D1410" t="s">
        <v>2280</v>
      </c>
      <c r="E1410" s="1">
        <v>35850</v>
      </c>
      <c r="F1410" t="s">
        <v>22</v>
      </c>
      <c r="G1410">
        <v>56484</v>
      </c>
      <c r="H1410">
        <v>392.90832470277098</v>
      </c>
      <c r="I1410">
        <v>6.5811900839253301</v>
      </c>
      <c r="J1410">
        <v>-3.9290832470277102</v>
      </c>
      <c r="K1410">
        <v>0</v>
      </c>
      <c r="L1410">
        <v>-243.96229969953399</v>
      </c>
      <c r="M1410">
        <v>389.13774602243598</v>
      </c>
      <c r="N1410">
        <v>6.7808758035875201</v>
      </c>
      <c r="O1410">
        <v>1029.6167585399601</v>
      </c>
      <c r="P1410">
        <v>2.8760176511262001</v>
      </c>
      <c r="Q1410">
        <v>-0.99309525713078195</v>
      </c>
      <c r="R1410">
        <v>-242.60906</v>
      </c>
      <c r="S1410">
        <v>-28.34</v>
      </c>
    </row>
    <row r="1411" spans="1:19" x14ac:dyDescent="0.2">
      <c r="A1411">
        <v>1409</v>
      </c>
      <c r="B1411" t="s">
        <v>38</v>
      </c>
      <c r="C1411" t="s">
        <v>417</v>
      </c>
      <c r="D1411" t="s">
        <v>2281</v>
      </c>
      <c r="E1411" s="1">
        <v>36281</v>
      </c>
      <c r="F1411" t="s">
        <v>22</v>
      </c>
      <c r="G1411">
        <v>66257</v>
      </c>
      <c r="H1411">
        <v>415.75977329499602</v>
      </c>
      <c r="I1411">
        <v>4.7908517856842296</v>
      </c>
      <c r="J1411">
        <v>-4.1575977329499603</v>
      </c>
      <c r="K1411">
        <v>6.9979999999999896</v>
      </c>
      <c r="L1411">
        <v>-732.50807096512995</v>
      </c>
      <c r="M1411">
        <v>402.696247189384</v>
      </c>
      <c r="N1411">
        <v>3.2924202917808998</v>
      </c>
      <c r="O1411">
        <v>1071.2907089012399</v>
      </c>
      <c r="P1411">
        <v>3.4991102118497799</v>
      </c>
      <c r="Q1411">
        <v>1.4283661471137299</v>
      </c>
      <c r="R1411">
        <v>-243.88302999999999</v>
      </c>
      <c r="S1411">
        <v>-27.76</v>
      </c>
    </row>
    <row r="1412" spans="1:19" x14ac:dyDescent="0.2">
      <c r="A1412">
        <v>1410</v>
      </c>
      <c r="B1412" t="s">
        <v>29</v>
      </c>
      <c r="C1412" t="s">
        <v>2282</v>
      </c>
      <c r="D1412" t="s">
        <v>2283</v>
      </c>
      <c r="E1412" s="1">
        <v>36270</v>
      </c>
      <c r="F1412" t="s">
        <v>26</v>
      </c>
      <c r="G1412">
        <v>41751</v>
      </c>
      <c r="H1412">
        <v>564.46385655914401</v>
      </c>
      <c r="I1412">
        <v>-6.3751120546304199</v>
      </c>
      <c r="J1412">
        <v>-5.6446385655914399</v>
      </c>
      <c r="K1412">
        <v>3.2069999999999999</v>
      </c>
      <c r="L1412">
        <v>-705.97843969888197</v>
      </c>
      <c r="M1412">
        <v>594.03757400807501</v>
      </c>
      <c r="N1412">
        <v>-4.6268942693107098</v>
      </c>
      <c r="O1412">
        <v>938.26009192469803</v>
      </c>
      <c r="P1412">
        <v>4.8505241924645901</v>
      </c>
      <c r="Q1412">
        <v>-0.30988574359675403</v>
      </c>
      <c r="R1412">
        <v>-255.86528999999999</v>
      </c>
      <c r="S1412">
        <v>215.51</v>
      </c>
    </row>
    <row r="1413" spans="1:19" x14ac:dyDescent="0.2">
      <c r="A1413">
        <v>1411</v>
      </c>
      <c r="B1413" t="s">
        <v>38</v>
      </c>
      <c r="C1413" t="s">
        <v>2284</v>
      </c>
      <c r="D1413" t="s">
        <v>2247</v>
      </c>
      <c r="E1413" s="1">
        <v>36104</v>
      </c>
      <c r="F1413" t="s">
        <v>22</v>
      </c>
      <c r="G1413">
        <v>52547</v>
      </c>
      <c r="H1413">
        <v>460.869695453909</v>
      </c>
      <c r="I1413">
        <v>6.3636511723323297</v>
      </c>
      <c r="J1413">
        <v>-4.6086969545390897</v>
      </c>
      <c r="K1413">
        <v>6.0579999999999998</v>
      </c>
      <c r="L1413">
        <v>-737.78762299887001</v>
      </c>
      <c r="M1413">
        <v>431.51757085428898</v>
      </c>
      <c r="N1413">
        <v>4.3827666888465897</v>
      </c>
      <c r="O1413">
        <v>1059.55305629789</v>
      </c>
      <c r="P1413">
        <v>5.9335519730843602</v>
      </c>
      <c r="Q1413">
        <v>-0.49811336489671998</v>
      </c>
      <c r="R1413">
        <v>-242.67607000000001</v>
      </c>
      <c r="S1413">
        <v>19.329999999999998</v>
      </c>
    </row>
    <row r="1414" spans="1:19" x14ac:dyDescent="0.2">
      <c r="A1414">
        <v>1412</v>
      </c>
      <c r="B1414" t="s">
        <v>23</v>
      </c>
      <c r="C1414" t="s">
        <v>1015</v>
      </c>
      <c r="D1414" t="s">
        <v>640</v>
      </c>
      <c r="E1414" s="1">
        <v>36634</v>
      </c>
      <c r="F1414" t="s">
        <v>22</v>
      </c>
      <c r="G1414">
        <v>28083</v>
      </c>
      <c r="H1414">
        <v>-599.85175700950003</v>
      </c>
      <c r="I1414">
        <v>-2.77267846748558</v>
      </c>
      <c r="J1414">
        <v>5.9985175700950002</v>
      </c>
      <c r="K1414">
        <v>-4.4089999999999998</v>
      </c>
      <c r="L1414">
        <v>-448.14680305198902</v>
      </c>
      <c r="M1414">
        <v>402.61285710185001</v>
      </c>
      <c r="N1414">
        <v>3.4704422052703898</v>
      </c>
      <c r="O1414">
        <v>1053.0986509894899</v>
      </c>
      <c r="P1414">
        <v>8.7386196671568008</v>
      </c>
      <c r="Q1414">
        <v>1.2504760088923801</v>
      </c>
      <c r="R1414">
        <v>-246.41328999999999</v>
      </c>
      <c r="S1414">
        <v>-21.7</v>
      </c>
    </row>
    <row r="1415" spans="1:19" x14ac:dyDescent="0.2">
      <c r="A1415">
        <v>1413</v>
      </c>
      <c r="B1415" t="s">
        <v>19</v>
      </c>
      <c r="C1415" t="s">
        <v>228</v>
      </c>
      <c r="D1415" t="s">
        <v>2285</v>
      </c>
      <c r="E1415" s="1">
        <v>36729</v>
      </c>
      <c r="F1415" t="s">
        <v>26</v>
      </c>
      <c r="G1415">
        <v>65007</v>
      </c>
      <c r="H1415">
        <v>-484.43977756285898</v>
      </c>
      <c r="I1415">
        <v>3.91686777784455</v>
      </c>
      <c r="J1415">
        <v>4.8443977756285896</v>
      </c>
      <c r="K1415">
        <v>5.117</v>
      </c>
      <c r="L1415">
        <v>463.89312217551702</v>
      </c>
      <c r="M1415">
        <v>634.80966296650604</v>
      </c>
      <c r="N1415">
        <v>4.9856839310796497</v>
      </c>
      <c r="O1415">
        <v>1041.2835411506701</v>
      </c>
      <c r="P1415">
        <v>7.2853875186951296</v>
      </c>
      <c r="Q1415">
        <v>1.4747133618778701</v>
      </c>
      <c r="R1415">
        <v>-232.16272000000001</v>
      </c>
      <c r="S1415">
        <v>-8.3699999999999992</v>
      </c>
    </row>
    <row r="1416" spans="1:19" x14ac:dyDescent="0.2">
      <c r="A1416">
        <v>1414</v>
      </c>
      <c r="B1416" t="s">
        <v>19</v>
      </c>
      <c r="C1416" t="s">
        <v>895</v>
      </c>
      <c r="D1416" t="s">
        <v>2286</v>
      </c>
      <c r="E1416" s="1">
        <v>36686</v>
      </c>
      <c r="F1416" t="s">
        <v>22</v>
      </c>
      <c r="G1416">
        <v>56614</v>
      </c>
      <c r="H1416">
        <v>-444.26787573734998</v>
      </c>
      <c r="I1416">
        <v>0</v>
      </c>
      <c r="J1416">
        <v>4.4426787573734998</v>
      </c>
      <c r="K1416">
        <v>5.3159999999999998</v>
      </c>
      <c r="L1416">
        <v>627.35841657865797</v>
      </c>
      <c r="M1416">
        <v>611.42582779304598</v>
      </c>
      <c r="N1416">
        <v>2.8878615086410102</v>
      </c>
      <c r="O1416">
        <v>1035.4256108597599</v>
      </c>
      <c r="P1416">
        <v>4.2750572085484597</v>
      </c>
      <c r="Q1416">
        <v>0.93049262990417902</v>
      </c>
      <c r="R1416">
        <v>-232.03487999999999</v>
      </c>
      <c r="S1416">
        <v>15.6</v>
      </c>
    </row>
    <row r="1417" spans="1:19" x14ac:dyDescent="0.2">
      <c r="A1417">
        <v>1415</v>
      </c>
      <c r="B1417" t="s">
        <v>38</v>
      </c>
      <c r="C1417" t="s">
        <v>2287</v>
      </c>
      <c r="D1417" t="s">
        <v>1438</v>
      </c>
      <c r="E1417" s="1">
        <v>35476</v>
      </c>
      <c r="F1417" t="s">
        <v>22</v>
      </c>
      <c r="G1417">
        <v>28965</v>
      </c>
      <c r="H1417">
        <v>680.29464272048995</v>
      </c>
      <c r="I1417">
        <v>3.7117021533013901</v>
      </c>
      <c r="J1417">
        <v>-6.8029464272049003</v>
      </c>
      <c r="K1417">
        <v>5.0110000000000001</v>
      </c>
      <c r="L1417">
        <v>-195.896084654063</v>
      </c>
      <c r="M1417">
        <v>379.13823406696901</v>
      </c>
      <c r="N1417">
        <v>10.6930245519422</v>
      </c>
      <c r="O1417">
        <v>1026.57420074831</v>
      </c>
      <c r="P1417">
        <v>8.1335963222132701</v>
      </c>
      <c r="Q1417">
        <v>0.54053256419727902</v>
      </c>
      <c r="R1417">
        <v>-243.39375000000001</v>
      </c>
      <c r="S1417">
        <v>-43.78</v>
      </c>
    </row>
    <row r="1418" spans="1:19" x14ac:dyDescent="0.2">
      <c r="A1418">
        <v>1416</v>
      </c>
      <c r="B1418" t="s">
        <v>23</v>
      </c>
      <c r="C1418" t="s">
        <v>479</v>
      </c>
      <c r="D1418" t="s">
        <v>2288</v>
      </c>
      <c r="E1418" s="1">
        <v>36660</v>
      </c>
      <c r="F1418" t="s">
        <v>26</v>
      </c>
      <c r="G1418">
        <v>41364</v>
      </c>
      <c r="H1418">
        <v>-623.82956823879397</v>
      </c>
      <c r="I1418">
        <v>-1.94831698826799</v>
      </c>
      <c r="J1418">
        <v>6.2382956823879496</v>
      </c>
      <c r="K1418">
        <v>-5.1840000000000002</v>
      </c>
      <c r="L1418">
        <v>-590.20162664769202</v>
      </c>
      <c r="M1418">
        <v>393.490839138063</v>
      </c>
      <c r="N1418">
        <v>6.1899929573581103</v>
      </c>
      <c r="O1418">
        <v>1024.24075298614</v>
      </c>
      <c r="P1418">
        <v>8.1986185464227006</v>
      </c>
      <c r="Q1418">
        <v>-0.73168783166722495</v>
      </c>
      <c r="R1418">
        <v>-247.07332</v>
      </c>
      <c r="S1418">
        <v>-36.25</v>
      </c>
    </row>
    <row r="1419" spans="1:19" x14ac:dyDescent="0.2">
      <c r="A1419">
        <v>1417</v>
      </c>
      <c r="B1419" t="s">
        <v>29</v>
      </c>
      <c r="C1419" t="s">
        <v>1859</v>
      </c>
      <c r="D1419" t="s">
        <v>2289</v>
      </c>
      <c r="E1419" s="1">
        <v>35525</v>
      </c>
      <c r="F1419" t="s">
        <v>22</v>
      </c>
      <c r="G1419">
        <v>35189</v>
      </c>
      <c r="H1419">
        <v>307.48201035509499</v>
      </c>
      <c r="I1419">
        <v>-5.3255884282265296</v>
      </c>
      <c r="J1419">
        <v>-3.0748201035509499</v>
      </c>
      <c r="K1419">
        <v>4.8410000000000002</v>
      </c>
      <c r="L1419">
        <v>-506.51984324279601</v>
      </c>
      <c r="M1419">
        <v>615.49709057432096</v>
      </c>
      <c r="N1419">
        <v>0</v>
      </c>
      <c r="O1419">
        <v>959.018643619974</v>
      </c>
      <c r="P1419">
        <v>4.1703060955852598</v>
      </c>
      <c r="Q1419">
        <v>-2.3566202077481401E-2</v>
      </c>
      <c r="R1419">
        <v>-250.64328999999901</v>
      </c>
      <c r="S1419">
        <v>207.29</v>
      </c>
    </row>
    <row r="1420" spans="1:19" x14ac:dyDescent="0.2">
      <c r="A1420">
        <v>1418</v>
      </c>
      <c r="B1420" t="s">
        <v>19</v>
      </c>
      <c r="C1420" t="s">
        <v>528</v>
      </c>
      <c r="D1420" t="s">
        <v>124</v>
      </c>
      <c r="E1420" s="1">
        <v>36166</v>
      </c>
      <c r="F1420" t="s">
        <v>22</v>
      </c>
      <c r="G1420">
        <v>27979</v>
      </c>
      <c r="H1420">
        <v>-491.203008381676</v>
      </c>
      <c r="I1420">
        <v>5.3862162143861196</v>
      </c>
      <c r="J1420">
        <v>4.9120300838167603</v>
      </c>
      <c r="K1420">
        <v>4.9189999999999996</v>
      </c>
      <c r="L1420">
        <v>501.35366829771698</v>
      </c>
      <c r="M1420">
        <v>591.43959926175603</v>
      </c>
      <c r="N1420">
        <v>4.4493358459329002</v>
      </c>
      <c r="O1420">
        <v>1058.8086290609201</v>
      </c>
      <c r="P1420">
        <v>8.1692584592161008</v>
      </c>
      <c r="Q1420">
        <v>-0.10003204501733701</v>
      </c>
      <c r="R1420">
        <v>-229.67500000000001</v>
      </c>
      <c r="S1420">
        <v>22.95</v>
      </c>
    </row>
    <row r="1421" spans="1:19" x14ac:dyDescent="0.2">
      <c r="A1421">
        <v>1419</v>
      </c>
      <c r="B1421" t="s">
        <v>23</v>
      </c>
      <c r="C1421" t="s">
        <v>1072</v>
      </c>
      <c r="D1421" t="s">
        <v>2290</v>
      </c>
      <c r="E1421" s="1">
        <v>35507</v>
      </c>
      <c r="F1421" t="s">
        <v>22</v>
      </c>
      <c r="G1421">
        <v>64144</v>
      </c>
      <c r="H1421">
        <v>-550.52049139461303</v>
      </c>
      <c r="I1421">
        <v>10.153992545058401</v>
      </c>
      <c r="J1421">
        <v>0</v>
      </c>
      <c r="K1421">
        <v>5.5250000000000004</v>
      </c>
      <c r="L1421">
        <v>512.72096118142099</v>
      </c>
      <c r="M1421">
        <v>602.55621047377201</v>
      </c>
      <c r="N1421">
        <v>5.2090662068844296</v>
      </c>
      <c r="O1421">
        <v>1057.2413198819299</v>
      </c>
      <c r="P1421">
        <v>4.8666838165531798</v>
      </c>
      <c r="Q1421">
        <v>-2.3594723809139699</v>
      </c>
      <c r="R1421">
        <v>-227.4041</v>
      </c>
      <c r="S1421">
        <v>-1.72</v>
      </c>
    </row>
    <row r="1422" spans="1:19" x14ac:dyDescent="0.2">
      <c r="A1422">
        <v>1420</v>
      </c>
      <c r="B1422" t="s">
        <v>38</v>
      </c>
      <c r="C1422" t="s">
        <v>2291</v>
      </c>
      <c r="D1422" t="s">
        <v>2292</v>
      </c>
      <c r="E1422" s="1">
        <v>37121</v>
      </c>
      <c r="F1422" t="s">
        <v>26</v>
      </c>
      <c r="G1422">
        <v>68166</v>
      </c>
      <c r="H1422">
        <v>240.08239229860499</v>
      </c>
      <c r="I1422">
        <v>3.2023579131685498</v>
      </c>
      <c r="J1422">
        <v>-2.40082392298604</v>
      </c>
      <c r="K1422">
        <v>6.9420000000000002</v>
      </c>
      <c r="L1422">
        <v>-638.47154369596603</v>
      </c>
      <c r="M1422">
        <v>463.30407774739501</v>
      </c>
      <c r="N1422">
        <v>6.6312324624816599</v>
      </c>
      <c r="O1422">
        <v>1058.7651276075901</v>
      </c>
      <c r="P1422">
        <v>7.1181051684624599</v>
      </c>
      <c r="Q1422">
        <v>-1.3118878258915501</v>
      </c>
      <c r="R1422">
        <v>-241.52182999999999</v>
      </c>
      <c r="S1422">
        <v>-48.59</v>
      </c>
    </row>
    <row r="1423" spans="1:19" x14ac:dyDescent="0.2">
      <c r="A1423">
        <v>1421</v>
      </c>
      <c r="B1423" t="s">
        <v>19</v>
      </c>
      <c r="C1423" t="s">
        <v>1300</v>
      </c>
      <c r="D1423" t="s">
        <v>2293</v>
      </c>
      <c r="E1423" s="1">
        <v>36586</v>
      </c>
      <c r="F1423" t="s">
        <v>26</v>
      </c>
      <c r="G1423">
        <v>37146</v>
      </c>
      <c r="H1423">
        <v>-554.95352425140595</v>
      </c>
      <c r="I1423">
        <v>6.5524202654743204</v>
      </c>
      <c r="J1423">
        <v>5.5495352425140601</v>
      </c>
      <c r="K1423">
        <v>3.7</v>
      </c>
      <c r="L1423">
        <v>190.947228423685</v>
      </c>
      <c r="M1423">
        <v>584.71719610846606</v>
      </c>
      <c r="N1423">
        <v>4.6900129784349298</v>
      </c>
      <c r="O1423">
        <v>1033.94111010079</v>
      </c>
      <c r="P1423">
        <v>6.9976747919990796</v>
      </c>
      <c r="Q1423">
        <v>0.75908110376571902</v>
      </c>
      <c r="R1423">
        <v>-231.08106000000001</v>
      </c>
      <c r="S1423">
        <v>47.97</v>
      </c>
    </row>
    <row r="1424" spans="1:19" x14ac:dyDescent="0.2">
      <c r="A1424">
        <v>1422</v>
      </c>
      <c r="B1424" t="s">
        <v>38</v>
      </c>
      <c r="C1424" t="s">
        <v>2178</v>
      </c>
      <c r="D1424" t="s">
        <v>2294</v>
      </c>
      <c r="E1424" s="1">
        <v>36736</v>
      </c>
      <c r="F1424" t="s">
        <v>22</v>
      </c>
      <c r="G1424">
        <v>53951</v>
      </c>
      <c r="H1424">
        <v>287.74814748593201</v>
      </c>
      <c r="I1424">
        <v>5.7622887587710503</v>
      </c>
      <c r="J1424">
        <v>-2.8774814748593198</v>
      </c>
      <c r="K1424">
        <v>2.468</v>
      </c>
      <c r="L1424">
        <v>-316.56619614753498</v>
      </c>
      <c r="M1424">
        <v>384.44229097138702</v>
      </c>
      <c r="N1424">
        <v>3.0383535917489199</v>
      </c>
      <c r="O1424">
        <v>1038.80029479324</v>
      </c>
      <c r="P1424">
        <v>1.81288623423172</v>
      </c>
      <c r="Q1424">
        <v>0.10684962486925401</v>
      </c>
      <c r="R1424">
        <v>-244.96950000000001</v>
      </c>
      <c r="S1424">
        <v>6.06</v>
      </c>
    </row>
    <row r="1425" spans="1:19" x14ac:dyDescent="0.2">
      <c r="A1425">
        <v>1423</v>
      </c>
      <c r="B1425" t="s">
        <v>29</v>
      </c>
      <c r="C1425" t="s">
        <v>1866</v>
      </c>
      <c r="D1425" t="s">
        <v>2295</v>
      </c>
      <c r="E1425" s="1">
        <v>36321</v>
      </c>
      <c r="F1425" t="s">
        <v>26</v>
      </c>
      <c r="G1425">
        <v>53107</v>
      </c>
      <c r="H1425">
        <v>452.08009715181902</v>
      </c>
      <c r="I1425">
        <v>-7.1704614223333998</v>
      </c>
      <c r="J1425">
        <v>-4.5208009715181898</v>
      </c>
      <c r="K1425">
        <v>2.633</v>
      </c>
      <c r="L1425">
        <v>-582.92058498789902</v>
      </c>
      <c r="M1425">
        <v>584.60480389837198</v>
      </c>
      <c r="N1425">
        <v>-5.9385673154537901</v>
      </c>
      <c r="O1425">
        <v>911.09848491585296</v>
      </c>
      <c r="P1425">
        <v>0.87182255236514405</v>
      </c>
      <c r="Q1425">
        <v>-0.76697605076413</v>
      </c>
      <c r="R1425">
        <v>-257.27992</v>
      </c>
      <c r="S1425">
        <v>212.9</v>
      </c>
    </row>
    <row r="1426" spans="1:19" x14ac:dyDescent="0.2">
      <c r="A1426">
        <v>1424</v>
      </c>
      <c r="B1426" t="s">
        <v>23</v>
      </c>
      <c r="C1426" t="s">
        <v>670</v>
      </c>
      <c r="D1426" t="s">
        <v>2296</v>
      </c>
      <c r="E1426" s="1">
        <v>37044</v>
      </c>
      <c r="F1426" t="s">
        <v>22</v>
      </c>
      <c r="G1426">
        <v>62755</v>
      </c>
      <c r="H1426">
        <v>-486.77428551674802</v>
      </c>
      <c r="I1426">
        <v>-5.8942750308963001</v>
      </c>
      <c r="J1426">
        <v>4.8677428551674797</v>
      </c>
      <c r="K1426">
        <v>-6.54</v>
      </c>
      <c r="L1426">
        <v>-424.81697430744299</v>
      </c>
      <c r="M1426">
        <v>391.07599716034298</v>
      </c>
      <c r="N1426">
        <v>6.35891197526007</v>
      </c>
      <c r="O1426">
        <v>1031.53722942841</v>
      </c>
      <c r="P1426">
        <v>8.9646856948940403</v>
      </c>
      <c r="Q1426">
        <v>-0.56047606355563695</v>
      </c>
      <c r="R1426">
        <v>-252.34177999999901</v>
      </c>
      <c r="S1426">
        <v>-94.83</v>
      </c>
    </row>
    <row r="1427" spans="1:19" x14ac:dyDescent="0.2">
      <c r="A1427">
        <v>1425</v>
      </c>
      <c r="B1427" t="s">
        <v>38</v>
      </c>
      <c r="C1427" t="s">
        <v>1458</v>
      </c>
      <c r="D1427" t="s">
        <v>1999</v>
      </c>
      <c r="E1427" s="1">
        <v>36100</v>
      </c>
      <c r="F1427" t="s">
        <v>26</v>
      </c>
      <c r="G1427">
        <v>57447</v>
      </c>
      <c r="H1427">
        <v>457.955818089167</v>
      </c>
      <c r="I1427">
        <v>3.8170871087308398</v>
      </c>
      <c r="J1427">
        <v>-4.5795581808916701</v>
      </c>
      <c r="K1427">
        <v>5.6660000000000004</v>
      </c>
      <c r="L1427">
        <v>-568.01645309262403</v>
      </c>
      <c r="M1427">
        <v>402.91046541933002</v>
      </c>
      <c r="N1427">
        <v>4.8117653834993801</v>
      </c>
      <c r="O1427">
        <v>1060.3265157871999</v>
      </c>
      <c r="P1427">
        <v>0</v>
      </c>
      <c r="Q1427">
        <v>-1.4622019833600199</v>
      </c>
      <c r="R1427">
        <v>-244.6276</v>
      </c>
      <c r="S1427">
        <v>-29.67</v>
      </c>
    </row>
    <row r="1428" spans="1:19" x14ac:dyDescent="0.2">
      <c r="A1428">
        <v>1426</v>
      </c>
      <c r="B1428" t="s">
        <v>38</v>
      </c>
      <c r="C1428" t="s">
        <v>1494</v>
      </c>
      <c r="D1428" t="s">
        <v>1703</v>
      </c>
      <c r="E1428" s="1">
        <v>36023</v>
      </c>
      <c r="F1428" t="s">
        <v>26</v>
      </c>
      <c r="G1428">
        <v>46230</v>
      </c>
      <c r="H1428">
        <v>583.87449383351702</v>
      </c>
      <c r="I1428">
        <v>6.0494317073911699</v>
      </c>
      <c r="J1428">
        <v>-5.8387449383351697</v>
      </c>
      <c r="K1428">
        <v>4.8550000000000004</v>
      </c>
      <c r="L1428">
        <v>-659.18112520290902</v>
      </c>
      <c r="M1428">
        <v>439.83616950216498</v>
      </c>
      <c r="N1428">
        <v>6.96756012839431</v>
      </c>
      <c r="O1428">
        <v>1049.80109383437</v>
      </c>
      <c r="P1428">
        <v>8.84794538266042</v>
      </c>
      <c r="Q1428">
        <v>0.195227904815022</v>
      </c>
      <c r="R1428">
        <v>-243.42113999999901</v>
      </c>
      <c r="S1428">
        <v>18.440000000000001</v>
      </c>
    </row>
    <row r="1429" spans="1:19" x14ac:dyDescent="0.2">
      <c r="A1429">
        <v>1427</v>
      </c>
      <c r="B1429" t="s">
        <v>38</v>
      </c>
      <c r="C1429" t="s">
        <v>2297</v>
      </c>
      <c r="D1429" t="s">
        <v>590</v>
      </c>
      <c r="E1429" s="1">
        <v>37176</v>
      </c>
      <c r="F1429" t="s">
        <v>26</v>
      </c>
      <c r="G1429">
        <v>23358</v>
      </c>
      <c r="H1429">
        <v>697.23426785597997</v>
      </c>
      <c r="I1429">
        <v>6.5234583755780804</v>
      </c>
      <c r="J1429">
        <v>-6.9723426785597997</v>
      </c>
      <c r="K1429">
        <v>0</v>
      </c>
      <c r="L1429">
        <v>-647.82103454302501</v>
      </c>
      <c r="M1429">
        <v>465.46323422617201</v>
      </c>
      <c r="N1429">
        <v>2.2238953197073301</v>
      </c>
      <c r="O1429">
        <v>1045.09670827183</v>
      </c>
      <c r="P1429">
        <v>7.7005249104553704</v>
      </c>
      <c r="Q1429">
        <v>-0.27354568846372601</v>
      </c>
      <c r="R1429">
        <v>-243.69342999999901</v>
      </c>
      <c r="S1429">
        <v>116.92</v>
      </c>
    </row>
    <row r="1430" spans="1:19" x14ac:dyDescent="0.2">
      <c r="A1430">
        <v>1428</v>
      </c>
      <c r="B1430" t="s">
        <v>19</v>
      </c>
      <c r="C1430" t="s">
        <v>1660</v>
      </c>
      <c r="D1430" t="s">
        <v>2298</v>
      </c>
      <c r="E1430" s="1">
        <v>35739</v>
      </c>
      <c r="F1430" t="s">
        <v>26</v>
      </c>
      <c r="G1430">
        <v>63764</v>
      </c>
      <c r="H1430">
        <v>-654.32547315521504</v>
      </c>
      <c r="I1430">
        <v>5.5620093544042</v>
      </c>
      <c r="J1430">
        <v>6.5432547315521497</v>
      </c>
      <c r="K1430">
        <v>3.081</v>
      </c>
      <c r="L1430">
        <v>366.20737935390298</v>
      </c>
      <c r="M1430">
        <v>576.888984466745</v>
      </c>
      <c r="N1430">
        <v>5.5960641628080898</v>
      </c>
      <c r="O1430">
        <v>1034.6636986127301</v>
      </c>
      <c r="P1430">
        <v>5.3105267788758503</v>
      </c>
      <c r="Q1430">
        <v>-0.554227815714054</v>
      </c>
      <c r="R1430">
        <v>-232.20876999999999</v>
      </c>
      <c r="S1430">
        <v>-18.399999999999999</v>
      </c>
    </row>
    <row r="1431" spans="1:19" x14ac:dyDescent="0.2">
      <c r="A1431">
        <v>1429</v>
      </c>
      <c r="B1431" t="s">
        <v>19</v>
      </c>
      <c r="C1431" t="s">
        <v>2299</v>
      </c>
      <c r="D1431" t="s">
        <v>2184</v>
      </c>
      <c r="E1431" s="1">
        <v>37154</v>
      </c>
      <c r="F1431" t="s">
        <v>26</v>
      </c>
      <c r="G1431">
        <v>32931</v>
      </c>
      <c r="H1431">
        <v>-609.38083031594999</v>
      </c>
      <c r="I1431">
        <v>6.8588544382415702</v>
      </c>
      <c r="J1431">
        <v>6.0938083031595003</v>
      </c>
      <c r="K1431">
        <v>3.7839999999999998</v>
      </c>
      <c r="L1431">
        <v>594.08586960323703</v>
      </c>
      <c r="M1431">
        <v>576.85244706138701</v>
      </c>
      <c r="N1431">
        <v>4.7480186125168098</v>
      </c>
      <c r="O1431">
        <v>1069.89074159243</v>
      </c>
      <c r="P1431">
        <v>7.6338526885482301</v>
      </c>
      <c r="Q1431">
        <v>1.5166390734061901</v>
      </c>
      <c r="R1431">
        <v>-228.64197999999999</v>
      </c>
      <c r="S1431">
        <v>3.92</v>
      </c>
    </row>
    <row r="1432" spans="1:19" x14ac:dyDescent="0.2">
      <c r="A1432">
        <v>1430</v>
      </c>
      <c r="B1432" t="s">
        <v>23</v>
      </c>
      <c r="C1432" t="s">
        <v>2300</v>
      </c>
      <c r="D1432" t="s">
        <v>2301</v>
      </c>
      <c r="E1432" s="1">
        <v>36959</v>
      </c>
      <c r="F1432" t="s">
        <v>22</v>
      </c>
      <c r="G1432">
        <v>63898</v>
      </c>
      <c r="H1432">
        <v>-393.671071545264</v>
      </c>
      <c r="I1432">
        <v>-5.0932275311910704</v>
      </c>
      <c r="J1432">
        <v>3.9367107154526502</v>
      </c>
      <c r="K1432">
        <v>-5.1050000000000004</v>
      </c>
      <c r="L1432">
        <v>-304.39922787506299</v>
      </c>
      <c r="M1432">
        <v>432.45838291838299</v>
      </c>
      <c r="N1432">
        <v>3.2937625307458598</v>
      </c>
      <c r="O1432">
        <v>1037.17087675067</v>
      </c>
      <c r="P1432">
        <v>7.7748774304048798</v>
      </c>
      <c r="Q1432">
        <v>-0.234726121000564</v>
      </c>
      <c r="R1432">
        <v>-251.67920000000001</v>
      </c>
      <c r="S1432">
        <v>-53.28</v>
      </c>
    </row>
    <row r="1433" spans="1:19" x14ac:dyDescent="0.2">
      <c r="A1433">
        <v>1431</v>
      </c>
      <c r="B1433" t="s">
        <v>19</v>
      </c>
      <c r="C1433" t="s">
        <v>2302</v>
      </c>
      <c r="D1433" t="s">
        <v>2303</v>
      </c>
      <c r="E1433" s="1">
        <v>36511</v>
      </c>
      <c r="F1433" t="s">
        <v>26</v>
      </c>
      <c r="G1433">
        <v>48160</v>
      </c>
      <c r="H1433">
        <v>-492.21901679737903</v>
      </c>
      <c r="I1433">
        <v>2.0848793702019202</v>
      </c>
      <c r="J1433">
        <v>4.9221901679737901</v>
      </c>
      <c r="K1433">
        <v>4.7619999999999996</v>
      </c>
      <c r="L1433">
        <v>269.54680822798099</v>
      </c>
      <c r="M1433">
        <v>615.38854063474605</v>
      </c>
      <c r="N1433">
        <v>2.9106575145525899</v>
      </c>
      <c r="O1433">
        <v>1032.63488795083</v>
      </c>
      <c r="P1433">
        <v>6.8159568551477596</v>
      </c>
      <c r="Q1433">
        <v>0.364851661129031</v>
      </c>
      <c r="R1433">
        <v>-234.16568999999899</v>
      </c>
      <c r="S1433">
        <v>30.36</v>
      </c>
    </row>
    <row r="1434" spans="1:19" x14ac:dyDescent="0.2">
      <c r="A1434">
        <v>1432</v>
      </c>
      <c r="B1434" t="s">
        <v>38</v>
      </c>
      <c r="C1434" t="s">
        <v>1700</v>
      </c>
      <c r="D1434" t="s">
        <v>776</v>
      </c>
      <c r="E1434" s="1">
        <v>36636</v>
      </c>
      <c r="F1434" t="s">
        <v>26</v>
      </c>
      <c r="G1434">
        <v>34513</v>
      </c>
      <c r="H1434">
        <v>553.92419315881</v>
      </c>
      <c r="I1434">
        <v>2.6481739582605299</v>
      </c>
      <c r="J1434">
        <v>-5.5392419315880996</v>
      </c>
      <c r="K1434">
        <v>4.0250000000000004</v>
      </c>
      <c r="L1434">
        <v>-328.132849143084</v>
      </c>
      <c r="M1434">
        <v>345.33854225537601</v>
      </c>
      <c r="N1434">
        <v>8.95335144304671</v>
      </c>
      <c r="O1434">
        <v>1045.1672762296701</v>
      </c>
      <c r="P1434">
        <v>7.0028262101608698</v>
      </c>
      <c r="Q1434">
        <v>0.15345571004731701</v>
      </c>
      <c r="R1434">
        <v>-245.16200000000001</v>
      </c>
      <c r="S1434">
        <v>-64.55</v>
      </c>
    </row>
    <row r="1435" spans="1:19" x14ac:dyDescent="0.2">
      <c r="A1435">
        <v>1433</v>
      </c>
      <c r="B1435" t="s">
        <v>19</v>
      </c>
      <c r="C1435" t="s">
        <v>2304</v>
      </c>
      <c r="D1435" t="s">
        <v>2305</v>
      </c>
      <c r="E1435" s="1">
        <v>36606</v>
      </c>
      <c r="F1435" t="s">
        <v>22</v>
      </c>
      <c r="G1435">
        <v>52046</v>
      </c>
      <c r="H1435">
        <v>-573.78766651828005</v>
      </c>
      <c r="I1435">
        <v>0</v>
      </c>
      <c r="J1435">
        <v>5.7378766651828004</v>
      </c>
      <c r="K1435">
        <v>4.4340000000000002</v>
      </c>
      <c r="L1435">
        <v>636.75320936392495</v>
      </c>
      <c r="M1435">
        <v>579.75894377776694</v>
      </c>
      <c r="N1435">
        <v>7.7379659746985299</v>
      </c>
      <c r="O1435">
        <v>1058.0695741127399</v>
      </c>
      <c r="P1435">
        <v>8.0901478711835999</v>
      </c>
      <c r="Q1435">
        <v>0.83716996946799704</v>
      </c>
      <c r="R1435">
        <v>-229.76231999999999</v>
      </c>
      <c r="S1435">
        <v>-59.3</v>
      </c>
    </row>
    <row r="1436" spans="1:19" x14ac:dyDescent="0.2">
      <c r="A1436">
        <v>1434</v>
      </c>
      <c r="B1436" t="s">
        <v>29</v>
      </c>
      <c r="C1436" t="s">
        <v>2306</v>
      </c>
      <c r="D1436" t="s">
        <v>2307</v>
      </c>
      <c r="E1436" s="1">
        <v>36999</v>
      </c>
      <c r="F1436" t="s">
        <v>26</v>
      </c>
      <c r="G1436">
        <v>60317</v>
      </c>
      <c r="H1436">
        <v>558.394149354045</v>
      </c>
      <c r="I1436">
        <v>-4.7447514947209104</v>
      </c>
      <c r="J1436">
        <v>-5.5839414935404497</v>
      </c>
      <c r="K1436">
        <v>4.9689999999999896</v>
      </c>
      <c r="L1436">
        <v>-713.40109728329799</v>
      </c>
      <c r="M1436">
        <v>563.89352941985499</v>
      </c>
      <c r="N1436">
        <v>-5.85616207041764</v>
      </c>
      <c r="O1436">
        <v>935.29477194551498</v>
      </c>
      <c r="P1436">
        <v>-6.5219170543485402E-2</v>
      </c>
      <c r="Q1436">
        <v>-1.97487699678888</v>
      </c>
      <c r="R1436">
        <v>-255.41667000000001</v>
      </c>
      <c r="S1436">
        <v>192.26</v>
      </c>
    </row>
    <row r="1437" spans="1:19" x14ac:dyDescent="0.2">
      <c r="A1437">
        <v>1435</v>
      </c>
      <c r="B1437" t="s">
        <v>19</v>
      </c>
      <c r="C1437" t="s">
        <v>2308</v>
      </c>
      <c r="D1437" t="s">
        <v>2309</v>
      </c>
      <c r="E1437" s="1">
        <v>36679</v>
      </c>
      <c r="F1437" t="s">
        <v>22</v>
      </c>
      <c r="G1437">
        <v>51035</v>
      </c>
      <c r="H1437">
        <v>589.39310054271903</v>
      </c>
      <c r="I1437">
        <v>3.4440608299525399</v>
      </c>
      <c r="J1437">
        <v>-5.8939310054271896</v>
      </c>
      <c r="K1437">
        <v>6.1509999999999998</v>
      </c>
      <c r="L1437">
        <v>-386.68336594967599</v>
      </c>
      <c r="M1437">
        <v>410.48192130145998</v>
      </c>
      <c r="N1437">
        <v>8.0148162049034699</v>
      </c>
      <c r="O1437">
        <v>1043.06511055598</v>
      </c>
      <c r="P1437">
        <v>6.82895491306813</v>
      </c>
      <c r="Q1437">
        <v>0.46238991091553999</v>
      </c>
      <c r="R1437">
        <v>-243.83654999999999</v>
      </c>
      <c r="S1437">
        <v>-45.15</v>
      </c>
    </row>
    <row r="1438" spans="1:19" x14ac:dyDescent="0.2">
      <c r="A1438">
        <v>1436</v>
      </c>
      <c r="B1438" t="s">
        <v>23</v>
      </c>
      <c r="C1438" t="s">
        <v>1228</v>
      </c>
      <c r="D1438" t="s">
        <v>2310</v>
      </c>
      <c r="E1438" s="1">
        <v>35628</v>
      </c>
      <c r="F1438" t="s">
        <v>26</v>
      </c>
      <c r="G1438">
        <v>69396</v>
      </c>
      <c r="H1438">
        <v>-489.769044661404</v>
      </c>
      <c r="I1438">
        <v>-6.6130314113239699</v>
      </c>
      <c r="J1438">
        <v>4.8976904466140398</v>
      </c>
      <c r="K1438">
        <v>-4.2610000000000001</v>
      </c>
      <c r="L1438">
        <v>-544.83865996496502</v>
      </c>
      <c r="M1438">
        <v>377.650315025407</v>
      </c>
      <c r="N1438">
        <v>7.8295150631215797</v>
      </c>
      <c r="O1438">
        <v>1033.1551153840201</v>
      </c>
      <c r="P1438">
        <v>8.4533271382924902</v>
      </c>
      <c r="Q1438">
        <v>-0.52595266416911102</v>
      </c>
      <c r="R1438">
        <v>-251.29157000000001</v>
      </c>
      <c r="S1438">
        <v>-135.83000000000001</v>
      </c>
    </row>
    <row r="1439" spans="1:19" x14ac:dyDescent="0.2">
      <c r="A1439">
        <v>1437</v>
      </c>
      <c r="B1439" t="s">
        <v>29</v>
      </c>
      <c r="C1439" t="s">
        <v>2311</v>
      </c>
      <c r="D1439" t="s">
        <v>985</v>
      </c>
      <c r="E1439" s="1">
        <v>35676</v>
      </c>
      <c r="F1439" t="s">
        <v>26</v>
      </c>
      <c r="G1439">
        <v>64810</v>
      </c>
      <c r="H1439">
        <v>590.04874959845301</v>
      </c>
      <c r="I1439">
        <v>-3.3834984950740599</v>
      </c>
      <c r="J1439">
        <v>-5.9004874959845299</v>
      </c>
      <c r="K1439">
        <v>5.109</v>
      </c>
      <c r="L1439">
        <v>-670.36857739637605</v>
      </c>
      <c r="M1439">
        <v>629.27291950363701</v>
      </c>
      <c r="N1439">
        <v>-7.5450575812284502</v>
      </c>
      <c r="O1439">
        <v>928.47671114398997</v>
      </c>
      <c r="P1439">
        <v>0.31863949970294098</v>
      </c>
      <c r="Q1439">
        <v>-1.28464018519088</v>
      </c>
      <c r="R1439">
        <v>-254.67807999999999</v>
      </c>
      <c r="S1439">
        <v>246.76</v>
      </c>
    </row>
    <row r="1440" spans="1:19" x14ac:dyDescent="0.2">
      <c r="A1440">
        <v>1438</v>
      </c>
      <c r="B1440" t="s">
        <v>38</v>
      </c>
      <c r="C1440" t="s">
        <v>2312</v>
      </c>
      <c r="D1440" t="s">
        <v>2313</v>
      </c>
      <c r="E1440" s="1">
        <v>36144</v>
      </c>
      <c r="F1440" t="s">
        <v>22</v>
      </c>
      <c r="G1440">
        <v>50043</v>
      </c>
      <c r="H1440">
        <v>538.61077377016602</v>
      </c>
      <c r="I1440">
        <v>5.2651181314674798</v>
      </c>
      <c r="J1440">
        <v>-5.3861077377016597</v>
      </c>
      <c r="K1440">
        <v>5.2859999999999996</v>
      </c>
      <c r="L1440">
        <v>-495.832713743836</v>
      </c>
      <c r="M1440">
        <v>438.30745152212302</v>
      </c>
      <c r="N1440">
        <v>4.1531287084179702</v>
      </c>
      <c r="O1440">
        <v>1043.5785702599001</v>
      </c>
      <c r="P1440">
        <v>5.4775475752438698</v>
      </c>
      <c r="Q1440">
        <v>0.220595992482121</v>
      </c>
      <c r="R1440">
        <v>-244.13535999999999</v>
      </c>
      <c r="S1440">
        <v>26.88</v>
      </c>
    </row>
    <row r="1441" spans="1:19" x14ac:dyDescent="0.2">
      <c r="A1441">
        <v>1439</v>
      </c>
      <c r="B1441" t="s">
        <v>38</v>
      </c>
      <c r="C1441" t="s">
        <v>2314</v>
      </c>
      <c r="D1441" t="s">
        <v>2315</v>
      </c>
      <c r="E1441" s="1">
        <v>36256</v>
      </c>
      <c r="F1441" t="s">
        <v>26</v>
      </c>
      <c r="G1441">
        <v>88282</v>
      </c>
      <c r="H1441">
        <v>303.38647547953002</v>
      </c>
      <c r="I1441">
        <v>4.9931252200764096</v>
      </c>
      <c r="J1441">
        <v>-3.0338647547952999</v>
      </c>
      <c r="K1441">
        <v>4.5620000000000003</v>
      </c>
      <c r="L1441">
        <v>-602.54889533975404</v>
      </c>
      <c r="M1441">
        <v>425.32947731896201</v>
      </c>
      <c r="N1441">
        <v>4.6586851067230297</v>
      </c>
      <c r="O1441">
        <v>1060.3495065531899</v>
      </c>
      <c r="P1441">
        <v>3.7530747957197601</v>
      </c>
      <c r="Q1441">
        <v>-0.65483102760817702</v>
      </c>
      <c r="R1441">
        <v>-245.04629</v>
      </c>
      <c r="S1441">
        <v>-51.42</v>
      </c>
    </row>
    <row r="1442" spans="1:19" x14ac:dyDescent="0.2">
      <c r="A1442">
        <v>1440</v>
      </c>
      <c r="B1442" t="s">
        <v>29</v>
      </c>
      <c r="C1442" t="s">
        <v>2316</v>
      </c>
      <c r="D1442" t="s">
        <v>2317</v>
      </c>
      <c r="E1442" s="1">
        <v>36218</v>
      </c>
      <c r="F1442" t="s">
        <v>26</v>
      </c>
      <c r="G1442">
        <v>57950</v>
      </c>
      <c r="H1442">
        <v>556.93765332695705</v>
      </c>
      <c r="I1442">
        <v>-3.3246012817236599</v>
      </c>
      <c r="J1442">
        <v>-5.5693765332695699</v>
      </c>
      <c r="K1442">
        <v>5.8570000000000002</v>
      </c>
      <c r="L1442">
        <v>-466.88935184837402</v>
      </c>
      <c r="M1442">
        <v>648.27310105120705</v>
      </c>
      <c r="N1442">
        <v>-6.3124079448636499</v>
      </c>
      <c r="O1442">
        <v>944.99147822794896</v>
      </c>
      <c r="P1442">
        <v>2.3168355837210499</v>
      </c>
      <c r="Q1442">
        <v>0.41643225350489299</v>
      </c>
      <c r="R1442">
        <v>-251.92546999999999</v>
      </c>
      <c r="S1442">
        <v>227.01</v>
      </c>
    </row>
    <row r="1443" spans="1:19" x14ac:dyDescent="0.2">
      <c r="A1443">
        <v>1441</v>
      </c>
      <c r="B1443" t="s">
        <v>23</v>
      </c>
      <c r="C1443" t="s">
        <v>2318</v>
      </c>
      <c r="D1443" t="s">
        <v>2319</v>
      </c>
      <c r="E1443" s="1">
        <v>36103</v>
      </c>
      <c r="F1443" t="s">
        <v>22</v>
      </c>
      <c r="G1443">
        <v>42671</v>
      </c>
      <c r="H1443">
        <v>-610.77503527828696</v>
      </c>
      <c r="I1443">
        <v>-3.7027814687138201</v>
      </c>
      <c r="J1443">
        <v>6.1077503527828698</v>
      </c>
      <c r="K1443">
        <v>-4.8609999999999998</v>
      </c>
      <c r="L1443">
        <v>-840.60243276107201</v>
      </c>
      <c r="M1443">
        <v>330.01542285505599</v>
      </c>
      <c r="N1443">
        <v>6.0830816803461198</v>
      </c>
      <c r="O1443">
        <v>1071.84331683951</v>
      </c>
      <c r="P1443">
        <v>9.3515713276819508</v>
      </c>
      <c r="Q1443">
        <v>-1.3407252234181699</v>
      </c>
      <c r="R1443">
        <v>-248.78561999999999</v>
      </c>
      <c r="S1443">
        <v>-99.87</v>
      </c>
    </row>
    <row r="1444" spans="1:19" x14ac:dyDescent="0.2">
      <c r="A1444">
        <v>1442</v>
      </c>
      <c r="B1444" t="s">
        <v>38</v>
      </c>
      <c r="C1444" t="s">
        <v>2320</v>
      </c>
      <c r="D1444" t="s">
        <v>2321</v>
      </c>
      <c r="E1444" s="1">
        <v>36184</v>
      </c>
      <c r="F1444" t="s">
        <v>26</v>
      </c>
      <c r="G1444">
        <v>66454</v>
      </c>
      <c r="H1444">
        <v>261.644731407015</v>
      </c>
      <c r="I1444">
        <v>4.2531287778886302</v>
      </c>
      <c r="J1444">
        <v>-2.6164473140701499</v>
      </c>
      <c r="K1444">
        <v>4.7859999999999996</v>
      </c>
      <c r="L1444">
        <v>-604.23653898338603</v>
      </c>
      <c r="M1444">
        <v>0</v>
      </c>
      <c r="N1444">
        <v>0</v>
      </c>
      <c r="O1444">
        <v>1056.8787624302599</v>
      </c>
      <c r="P1444">
        <v>7.3598411213499997</v>
      </c>
      <c r="Q1444">
        <v>0.93199662325323795</v>
      </c>
      <c r="R1444">
        <v>-242.63106999999999</v>
      </c>
      <c r="S1444">
        <v>-58.56</v>
      </c>
    </row>
    <row r="1445" spans="1:19" x14ac:dyDescent="0.2">
      <c r="A1445">
        <v>1443</v>
      </c>
      <c r="B1445" t="s">
        <v>29</v>
      </c>
      <c r="C1445" t="s">
        <v>2322</v>
      </c>
      <c r="D1445" t="s">
        <v>706</v>
      </c>
      <c r="E1445" s="1">
        <v>35910</v>
      </c>
      <c r="F1445" t="s">
        <v>22</v>
      </c>
      <c r="G1445">
        <v>54022</v>
      </c>
      <c r="H1445">
        <v>461.31863951324601</v>
      </c>
      <c r="I1445">
        <v>-6.8605239033499599</v>
      </c>
      <c r="J1445">
        <v>-4.6131863951324599</v>
      </c>
      <c r="K1445">
        <v>3.5259999999999998</v>
      </c>
      <c r="L1445">
        <v>-510.491761059596</v>
      </c>
      <c r="M1445">
        <v>571.37871740216201</v>
      </c>
      <c r="N1445">
        <v>-3.6903991092387902</v>
      </c>
      <c r="O1445">
        <v>946.706548924152</v>
      </c>
      <c r="P1445">
        <v>3.2783839136368398</v>
      </c>
      <c r="Q1445">
        <v>-0.80171577352631396</v>
      </c>
      <c r="R1445">
        <v>-255.12873999999999</v>
      </c>
      <c r="S1445">
        <v>153.59</v>
      </c>
    </row>
    <row r="1446" spans="1:19" x14ac:dyDescent="0.2">
      <c r="A1446">
        <v>1444</v>
      </c>
      <c r="B1446" t="s">
        <v>23</v>
      </c>
      <c r="C1446" t="s">
        <v>2323</v>
      </c>
      <c r="D1446" t="s">
        <v>2324</v>
      </c>
      <c r="E1446" s="1">
        <v>35601</v>
      </c>
      <c r="F1446" t="s">
        <v>22</v>
      </c>
      <c r="G1446">
        <v>36809</v>
      </c>
      <c r="H1446">
        <v>-434.43413535504499</v>
      </c>
      <c r="I1446">
        <v>3.8768434050584699</v>
      </c>
      <c r="J1446">
        <v>4.3443413535504503</v>
      </c>
      <c r="K1446">
        <v>6.9550000000000001</v>
      </c>
      <c r="L1446">
        <v>799.65851361321404</v>
      </c>
      <c r="M1446">
        <v>640.86395024797503</v>
      </c>
      <c r="N1446">
        <v>3.6717433438456002</v>
      </c>
      <c r="O1446">
        <v>1084.8644846428001</v>
      </c>
      <c r="P1446">
        <v>9.3134819181753894</v>
      </c>
      <c r="Q1446">
        <v>0.55856257292187605</v>
      </c>
      <c r="R1446">
        <v>-228.39852999999999</v>
      </c>
      <c r="S1446">
        <v>-7.29</v>
      </c>
    </row>
    <row r="1447" spans="1:19" x14ac:dyDescent="0.2">
      <c r="A1447">
        <v>1445</v>
      </c>
      <c r="B1447" t="s">
        <v>29</v>
      </c>
      <c r="C1447" t="s">
        <v>2325</v>
      </c>
      <c r="D1447" t="s">
        <v>2326</v>
      </c>
      <c r="E1447" s="1">
        <v>36650</v>
      </c>
      <c r="F1447" t="s">
        <v>26</v>
      </c>
      <c r="G1447">
        <v>74776</v>
      </c>
      <c r="H1447">
        <v>149.53328301056499</v>
      </c>
      <c r="I1447">
        <v>-5.8434977768569096</v>
      </c>
      <c r="J1447">
        <v>-1.4953328301056501</v>
      </c>
      <c r="K1447">
        <v>1.734</v>
      </c>
      <c r="L1447">
        <v>-1040.7390173322999</v>
      </c>
      <c r="M1447">
        <v>665.21667815574699</v>
      </c>
      <c r="N1447">
        <v>-6.8106482457554502</v>
      </c>
      <c r="O1447">
        <v>953.19975716566705</v>
      </c>
      <c r="P1447">
        <v>5.2575875424158003</v>
      </c>
      <c r="Q1447">
        <v>-0.48079212450877801</v>
      </c>
      <c r="R1447">
        <v>-255.42549</v>
      </c>
      <c r="S1447">
        <v>225</v>
      </c>
    </row>
    <row r="1448" spans="1:19" x14ac:dyDescent="0.2">
      <c r="A1448">
        <v>1446</v>
      </c>
      <c r="B1448" t="s">
        <v>29</v>
      </c>
      <c r="C1448" t="s">
        <v>2327</v>
      </c>
      <c r="D1448" t="s">
        <v>2328</v>
      </c>
      <c r="E1448" s="1">
        <v>36119</v>
      </c>
      <c r="F1448" t="s">
        <v>26</v>
      </c>
      <c r="G1448">
        <v>74889</v>
      </c>
      <c r="H1448">
        <v>240.559187192672</v>
      </c>
      <c r="I1448">
        <v>3.8340112277335598</v>
      </c>
      <c r="J1448">
        <v>-2.40559187192672</v>
      </c>
      <c r="K1448">
        <v>6.2169999999999996</v>
      </c>
      <c r="L1448">
        <v>-834.20277500549196</v>
      </c>
      <c r="M1448">
        <v>440.21059824863602</v>
      </c>
      <c r="N1448">
        <v>3.2444436490770401</v>
      </c>
      <c r="O1448">
        <v>1078.4514144081099</v>
      </c>
      <c r="P1448">
        <v>5.2893895229205903</v>
      </c>
      <c r="Q1448">
        <v>-0.33012009692854499</v>
      </c>
      <c r="R1448">
        <v>-243.72415000000001</v>
      </c>
      <c r="S1448">
        <v>-31.21</v>
      </c>
    </row>
    <row r="1449" spans="1:19" x14ac:dyDescent="0.2">
      <c r="A1449">
        <v>1447</v>
      </c>
      <c r="B1449" t="s">
        <v>23</v>
      </c>
      <c r="C1449" t="s">
        <v>2329</v>
      </c>
      <c r="D1449" t="s">
        <v>2330</v>
      </c>
      <c r="E1449" s="1">
        <v>35383</v>
      </c>
      <c r="F1449" t="s">
        <v>26</v>
      </c>
      <c r="G1449">
        <v>60450</v>
      </c>
      <c r="H1449">
        <v>-487.76764027072602</v>
      </c>
      <c r="I1449">
        <v>-5.46362162867959</v>
      </c>
      <c r="J1449">
        <v>0</v>
      </c>
      <c r="K1449">
        <v>-5.0220000000000002</v>
      </c>
      <c r="L1449">
        <v>-565.09112029191499</v>
      </c>
      <c r="M1449">
        <v>381.11520161526101</v>
      </c>
      <c r="N1449">
        <v>5.2953592415499404</v>
      </c>
      <c r="O1449">
        <v>1053.4624654521499</v>
      </c>
      <c r="P1449">
        <v>8.7819689283325992</v>
      </c>
      <c r="Q1449">
        <v>1.3234029359105699</v>
      </c>
      <c r="R1449">
        <v>-251.22852999999901</v>
      </c>
      <c r="S1449">
        <v>-98.27</v>
      </c>
    </row>
    <row r="1450" spans="1:19" x14ac:dyDescent="0.2">
      <c r="A1450">
        <v>1448</v>
      </c>
      <c r="B1450" t="s">
        <v>29</v>
      </c>
      <c r="C1450" t="s">
        <v>2331</v>
      </c>
      <c r="D1450" t="s">
        <v>729</v>
      </c>
      <c r="E1450" s="1">
        <v>35592</v>
      </c>
      <c r="F1450" t="s">
        <v>26</v>
      </c>
      <c r="G1450">
        <v>35134</v>
      </c>
      <c r="H1450">
        <v>-254.24535128221001</v>
      </c>
      <c r="I1450">
        <v>3.7067460922534701</v>
      </c>
      <c r="J1450">
        <v>2.5424535128221</v>
      </c>
      <c r="K1450">
        <v>5.7379999999999898</v>
      </c>
      <c r="L1450">
        <v>504.04718785095002</v>
      </c>
      <c r="M1450">
        <v>621.99389480616401</v>
      </c>
      <c r="N1450">
        <v>5.1495807975707999</v>
      </c>
      <c r="O1450">
        <v>1051.65181598853</v>
      </c>
      <c r="P1450">
        <v>9.8599095829677399</v>
      </c>
      <c r="Q1450">
        <v>-0.46936177810575203</v>
      </c>
      <c r="R1450">
        <v>-231.87387999999899</v>
      </c>
      <c r="S1450">
        <v>21.56</v>
      </c>
    </row>
    <row r="1451" spans="1:19" x14ac:dyDescent="0.2">
      <c r="A1451">
        <v>1449</v>
      </c>
      <c r="B1451" t="s">
        <v>23</v>
      </c>
      <c r="C1451" t="s">
        <v>2332</v>
      </c>
      <c r="D1451" t="s">
        <v>1269</v>
      </c>
      <c r="E1451" s="1">
        <v>36782</v>
      </c>
      <c r="F1451" t="s">
        <v>22</v>
      </c>
      <c r="G1451">
        <v>93408</v>
      </c>
      <c r="H1451">
        <v>-207.99451044323899</v>
      </c>
      <c r="I1451">
        <v>-10.2956627486532</v>
      </c>
      <c r="J1451">
        <v>2.0799451044323898</v>
      </c>
      <c r="K1451">
        <v>-7.4050000000000002</v>
      </c>
      <c r="L1451">
        <v>-448.48629924956202</v>
      </c>
      <c r="M1451">
        <v>391.02344192607399</v>
      </c>
      <c r="N1451">
        <v>5.7391499874723202</v>
      </c>
      <c r="O1451">
        <v>1061.93563573655</v>
      </c>
      <c r="P1451">
        <v>10.976564233078401</v>
      </c>
      <c r="Q1451">
        <v>-0.333535962464095</v>
      </c>
      <c r="R1451">
        <v>-259.49964</v>
      </c>
      <c r="S1451">
        <v>-162.04</v>
      </c>
    </row>
    <row r="1452" spans="1:19" x14ac:dyDescent="0.2">
      <c r="A1452">
        <v>1450</v>
      </c>
      <c r="B1452" t="s">
        <v>19</v>
      </c>
      <c r="C1452" t="s">
        <v>2333</v>
      </c>
      <c r="D1452" t="s">
        <v>2334</v>
      </c>
      <c r="E1452" s="1">
        <v>36295</v>
      </c>
      <c r="F1452" t="s">
        <v>26</v>
      </c>
      <c r="G1452">
        <v>76651</v>
      </c>
      <c r="H1452">
        <v>-725.04011621003804</v>
      </c>
      <c r="I1452">
        <v>6.3582584801038999</v>
      </c>
      <c r="J1452">
        <v>7.2504011621003803</v>
      </c>
      <c r="K1452">
        <v>3.452</v>
      </c>
      <c r="L1452">
        <v>628.52343914123503</v>
      </c>
      <c r="M1452">
        <v>572.57278921018406</v>
      </c>
      <c r="N1452">
        <v>6.3644096806220096</v>
      </c>
      <c r="O1452">
        <v>1037.0070957826299</v>
      </c>
      <c r="P1452">
        <v>3.5203415021488098</v>
      </c>
      <c r="Q1452">
        <v>-1.1373335674390399</v>
      </c>
      <c r="R1452">
        <v>-230.69597999999999</v>
      </c>
      <c r="S1452">
        <v>-60.09</v>
      </c>
    </row>
    <row r="1453" spans="1:19" x14ac:dyDescent="0.2">
      <c r="A1453">
        <v>1451</v>
      </c>
      <c r="B1453" t="s">
        <v>29</v>
      </c>
      <c r="C1453" t="s">
        <v>2275</v>
      </c>
      <c r="D1453" t="s">
        <v>2335</v>
      </c>
      <c r="E1453" s="1">
        <v>35580</v>
      </c>
      <c r="F1453" t="s">
        <v>26</v>
      </c>
      <c r="G1453">
        <v>23951</v>
      </c>
      <c r="H1453">
        <v>541.403192655613</v>
      </c>
      <c r="I1453">
        <v>-8.2437826266916208</v>
      </c>
      <c r="J1453">
        <v>-5.4140319265561203</v>
      </c>
      <c r="K1453">
        <v>4.3010000000000002</v>
      </c>
      <c r="L1453">
        <v>-472.92688216738298</v>
      </c>
      <c r="M1453">
        <v>503.71233820346299</v>
      </c>
      <c r="N1453">
        <v>-2.5708600323000699</v>
      </c>
      <c r="O1453">
        <v>926.60046946298098</v>
      </c>
      <c r="P1453">
        <v>2.1118509540458601</v>
      </c>
      <c r="Q1453">
        <v>0.31515153316758998</v>
      </c>
      <c r="R1453">
        <v>-255.15667999999999</v>
      </c>
      <c r="S1453">
        <v>153.04</v>
      </c>
    </row>
    <row r="1454" spans="1:19" x14ac:dyDescent="0.2">
      <c r="A1454">
        <v>1452</v>
      </c>
      <c r="B1454" t="s">
        <v>23</v>
      </c>
      <c r="C1454" t="s">
        <v>2336</v>
      </c>
      <c r="D1454" t="s">
        <v>2337</v>
      </c>
      <c r="E1454" s="1">
        <v>36083</v>
      </c>
      <c r="F1454" t="s">
        <v>22</v>
      </c>
      <c r="G1454">
        <v>30827</v>
      </c>
      <c r="H1454">
        <v>-665.071189462186</v>
      </c>
      <c r="I1454">
        <v>-3.1920097249736501</v>
      </c>
      <c r="J1454">
        <v>6.6507118946218604</v>
      </c>
      <c r="K1454">
        <v>-3.819</v>
      </c>
      <c r="L1454">
        <v>-579.43927428457903</v>
      </c>
      <c r="M1454">
        <v>397.15109582348902</v>
      </c>
      <c r="N1454">
        <v>6.5975082494266903</v>
      </c>
      <c r="O1454">
        <v>1036.76396337851</v>
      </c>
      <c r="P1454">
        <v>9.54329373301168</v>
      </c>
      <c r="Q1454">
        <v>-0.62238180466474702</v>
      </c>
      <c r="R1454">
        <v>-245.40228999999999</v>
      </c>
      <c r="S1454">
        <v>-49.92</v>
      </c>
    </row>
    <row r="1455" spans="1:19" x14ac:dyDescent="0.2">
      <c r="A1455">
        <v>1453</v>
      </c>
      <c r="B1455" t="s">
        <v>38</v>
      </c>
      <c r="C1455" t="s">
        <v>2338</v>
      </c>
      <c r="D1455" t="s">
        <v>2339</v>
      </c>
      <c r="E1455" s="1">
        <v>36862</v>
      </c>
      <c r="F1455" t="s">
        <v>26</v>
      </c>
      <c r="G1455">
        <v>67201</v>
      </c>
      <c r="H1455">
        <v>440.49980043677198</v>
      </c>
      <c r="I1455">
        <v>2.4549386042039898</v>
      </c>
      <c r="J1455">
        <v>-4.4049980043677204</v>
      </c>
      <c r="K1455">
        <v>5.5759999999999996</v>
      </c>
      <c r="L1455">
        <v>-785.682313975694</v>
      </c>
      <c r="M1455">
        <v>440.260280011524</v>
      </c>
      <c r="N1455">
        <v>4.8448630140237396</v>
      </c>
      <c r="O1455">
        <v>1075.5736080228501</v>
      </c>
      <c r="P1455">
        <v>8.0011908781343006</v>
      </c>
      <c r="Q1455">
        <v>0.52455304175890305</v>
      </c>
      <c r="R1455">
        <v>-245.65922</v>
      </c>
      <c r="S1455">
        <v>-33.94</v>
      </c>
    </row>
    <row r="1456" spans="1:19" x14ac:dyDescent="0.2">
      <c r="A1456">
        <v>1454</v>
      </c>
      <c r="B1456" t="s">
        <v>19</v>
      </c>
      <c r="C1456" t="s">
        <v>2320</v>
      </c>
      <c r="D1456" t="s">
        <v>2340</v>
      </c>
      <c r="E1456" s="1">
        <v>35681</v>
      </c>
      <c r="F1456" t="s">
        <v>26</v>
      </c>
      <c r="G1456">
        <v>22720</v>
      </c>
      <c r="H1456">
        <v>-347.67964035264703</v>
      </c>
      <c r="I1456">
        <v>6.7921953669075199</v>
      </c>
      <c r="J1456">
        <v>3.4767964035264698</v>
      </c>
      <c r="K1456">
        <v>6.1749999999999998</v>
      </c>
      <c r="L1456">
        <v>353.61695090216699</v>
      </c>
      <c r="M1456">
        <v>603.55367464364804</v>
      </c>
      <c r="N1456">
        <v>4.2381709077714103</v>
      </c>
      <c r="O1456">
        <v>1063.4876660211301</v>
      </c>
      <c r="P1456">
        <v>9.0657647561480506</v>
      </c>
      <c r="Q1456">
        <v>2.6866880960791299E-3</v>
      </c>
      <c r="R1456">
        <v>-228.90278999999899</v>
      </c>
      <c r="S1456">
        <v>52.22</v>
      </c>
    </row>
    <row r="1457" spans="1:19" x14ac:dyDescent="0.2">
      <c r="A1457">
        <v>1455</v>
      </c>
      <c r="B1457" t="s">
        <v>38</v>
      </c>
      <c r="C1457" t="s">
        <v>753</v>
      </c>
      <c r="D1457" t="s">
        <v>2341</v>
      </c>
      <c r="E1457" s="1">
        <v>35522</v>
      </c>
      <c r="F1457" t="s">
        <v>26</v>
      </c>
      <c r="G1457">
        <v>58520</v>
      </c>
      <c r="H1457">
        <v>349.24628850654801</v>
      </c>
      <c r="I1457">
        <v>4.6681194814821199</v>
      </c>
      <c r="J1457">
        <v>-3.4924628850654802</v>
      </c>
      <c r="K1457">
        <v>4.84</v>
      </c>
      <c r="L1457">
        <v>-702.70812796579696</v>
      </c>
      <c r="M1457">
        <v>428.13363786861697</v>
      </c>
      <c r="N1457">
        <v>8.1353361766449996</v>
      </c>
      <c r="O1457">
        <v>1061.3615823901</v>
      </c>
      <c r="P1457">
        <v>8.7852512896462596</v>
      </c>
      <c r="Q1457">
        <v>1.5232099513575901</v>
      </c>
      <c r="R1457">
        <v>-242.691079999999</v>
      </c>
      <c r="S1457">
        <v>-40.96</v>
      </c>
    </row>
    <row r="1458" spans="1:19" x14ac:dyDescent="0.2">
      <c r="A1458">
        <v>1456</v>
      </c>
      <c r="B1458" t="s">
        <v>38</v>
      </c>
      <c r="C1458" t="s">
        <v>2342</v>
      </c>
      <c r="D1458" t="s">
        <v>2343</v>
      </c>
      <c r="E1458" s="1">
        <v>36354</v>
      </c>
      <c r="F1458" t="s">
        <v>22</v>
      </c>
      <c r="G1458">
        <v>57887</v>
      </c>
      <c r="H1458">
        <v>433.83344435775399</v>
      </c>
      <c r="I1458">
        <v>1.7518542826257499</v>
      </c>
      <c r="J1458">
        <v>-4.3383344435775397</v>
      </c>
      <c r="K1458">
        <v>7.6520000000000001</v>
      </c>
      <c r="L1458">
        <v>-617.92962167734197</v>
      </c>
      <c r="M1458">
        <v>427.10002529384599</v>
      </c>
      <c r="N1458">
        <v>4.8882275345683297</v>
      </c>
      <c r="O1458">
        <v>1065.5835863019399</v>
      </c>
      <c r="P1458">
        <v>6.05042131119614</v>
      </c>
      <c r="Q1458">
        <v>-1.8813462418658</v>
      </c>
      <c r="R1458">
        <v>-243.83636999999999</v>
      </c>
      <c r="S1458">
        <v>-44.78</v>
      </c>
    </row>
    <row r="1459" spans="1:19" x14ac:dyDescent="0.2">
      <c r="A1459">
        <v>1457</v>
      </c>
      <c r="B1459" t="s">
        <v>29</v>
      </c>
      <c r="C1459" t="s">
        <v>732</v>
      </c>
      <c r="D1459" t="s">
        <v>2344</v>
      </c>
      <c r="E1459" s="1">
        <v>36106</v>
      </c>
      <c r="F1459" t="s">
        <v>22</v>
      </c>
      <c r="G1459">
        <v>24650</v>
      </c>
      <c r="H1459">
        <v>558.64359770515</v>
      </c>
      <c r="I1459">
        <v>-6.3602290027655703</v>
      </c>
      <c r="J1459">
        <v>-5.5864359770515</v>
      </c>
      <c r="K1459">
        <v>5.851</v>
      </c>
      <c r="L1459">
        <v>-252.92195228549599</v>
      </c>
      <c r="M1459">
        <v>570.60714256135395</v>
      </c>
      <c r="N1459">
        <v>-3.4862735807894198</v>
      </c>
      <c r="O1459">
        <v>936.54267445959499</v>
      </c>
      <c r="P1459">
        <v>2.9133047347663599</v>
      </c>
      <c r="Q1459">
        <v>0.72296465532055898</v>
      </c>
      <c r="R1459">
        <v>-251.65969999999999</v>
      </c>
      <c r="S1459">
        <v>181.6</v>
      </c>
    </row>
    <row r="1460" spans="1:19" x14ac:dyDescent="0.2">
      <c r="A1460">
        <v>1458</v>
      </c>
      <c r="B1460" t="s">
        <v>29</v>
      </c>
      <c r="C1460" t="s">
        <v>1603</v>
      </c>
      <c r="D1460" t="s">
        <v>98</v>
      </c>
      <c r="E1460" s="1">
        <v>36167</v>
      </c>
      <c r="F1460" t="s">
        <v>22</v>
      </c>
      <c r="G1460">
        <v>59954</v>
      </c>
      <c r="H1460">
        <v>461.12300639152602</v>
      </c>
      <c r="I1460">
        <v>-5.4937927975637999</v>
      </c>
      <c r="J1460">
        <v>-4.6112300639152597</v>
      </c>
      <c r="K1460">
        <v>0</v>
      </c>
      <c r="L1460">
        <v>-442.60724985758202</v>
      </c>
      <c r="M1460">
        <v>585.32306405828297</v>
      </c>
      <c r="N1460">
        <v>-6.2953901330606303</v>
      </c>
      <c r="O1460">
        <v>920.90309208789097</v>
      </c>
      <c r="P1460">
        <v>-1.1650197912461899</v>
      </c>
      <c r="Q1460">
        <v>-0.82043771719546599</v>
      </c>
      <c r="R1460">
        <v>-254.67415</v>
      </c>
      <c r="S1460">
        <v>195.15</v>
      </c>
    </row>
    <row r="1461" spans="1:19" x14ac:dyDescent="0.2">
      <c r="A1461">
        <v>1459</v>
      </c>
      <c r="B1461" t="s">
        <v>38</v>
      </c>
      <c r="C1461" t="s">
        <v>989</v>
      </c>
      <c r="D1461" t="s">
        <v>2345</v>
      </c>
      <c r="E1461" s="1">
        <v>36687</v>
      </c>
      <c r="F1461" t="s">
        <v>22</v>
      </c>
      <c r="G1461">
        <v>41053</v>
      </c>
      <c r="H1461">
        <v>528.448922867384</v>
      </c>
      <c r="I1461">
        <v>6.1791817501292599</v>
      </c>
      <c r="J1461">
        <v>-5.2844892286738396</v>
      </c>
      <c r="K1461">
        <v>3.3460000000000001</v>
      </c>
      <c r="L1461">
        <v>-455.855371339832</v>
      </c>
      <c r="M1461">
        <v>409.28146849315101</v>
      </c>
      <c r="N1461">
        <v>4.9208954558556002</v>
      </c>
      <c r="O1461">
        <v>1040.7897165761301</v>
      </c>
      <c r="P1461">
        <v>5.8476026956122498</v>
      </c>
      <c r="Q1461">
        <v>0.76926484281792595</v>
      </c>
      <c r="R1461">
        <v>-244.58288999999999</v>
      </c>
      <c r="S1461">
        <v>32.31</v>
      </c>
    </row>
    <row r="1462" spans="1:19" x14ac:dyDescent="0.2">
      <c r="A1462">
        <v>1460</v>
      </c>
      <c r="B1462" t="s">
        <v>19</v>
      </c>
      <c r="C1462" t="s">
        <v>2346</v>
      </c>
      <c r="D1462" t="s">
        <v>2121</v>
      </c>
      <c r="E1462" s="1">
        <v>36080</v>
      </c>
      <c r="F1462" t="s">
        <v>22</v>
      </c>
      <c r="G1462">
        <v>47193</v>
      </c>
      <c r="H1462">
        <v>-499.77759089329999</v>
      </c>
      <c r="I1462">
        <v>8.2213511692579893</v>
      </c>
      <c r="J1462">
        <v>4.9977759089329998</v>
      </c>
      <c r="K1462">
        <v>5.3010000000000002</v>
      </c>
      <c r="L1462">
        <v>767.903431827693</v>
      </c>
      <c r="M1462">
        <v>584.80572617265898</v>
      </c>
      <c r="N1462">
        <v>0</v>
      </c>
      <c r="O1462">
        <v>1079.1620469198399</v>
      </c>
      <c r="P1462">
        <v>6.62647469788857</v>
      </c>
      <c r="Q1462">
        <v>0.44509488974748401</v>
      </c>
      <c r="R1462">
        <v>-227.47385</v>
      </c>
      <c r="S1462">
        <v>-24.73</v>
      </c>
    </row>
    <row r="1463" spans="1:19" x14ac:dyDescent="0.2">
      <c r="A1463">
        <v>1461</v>
      </c>
      <c r="B1463" t="s">
        <v>23</v>
      </c>
      <c r="C1463" t="s">
        <v>2347</v>
      </c>
      <c r="D1463" t="s">
        <v>2348</v>
      </c>
      <c r="E1463" s="1">
        <v>35893</v>
      </c>
      <c r="F1463" t="s">
        <v>26</v>
      </c>
      <c r="G1463">
        <v>25642</v>
      </c>
      <c r="H1463">
        <v>-586.95615773774603</v>
      </c>
      <c r="I1463">
        <v>-2.7540924859412201</v>
      </c>
      <c r="J1463">
        <v>5.8695615773774596</v>
      </c>
      <c r="K1463">
        <v>0</v>
      </c>
      <c r="L1463">
        <v>-493.58546594120401</v>
      </c>
      <c r="M1463">
        <v>422.61597639808298</v>
      </c>
      <c r="N1463">
        <v>4.1011863759541098</v>
      </c>
      <c r="O1463">
        <v>1049.3319788256799</v>
      </c>
      <c r="P1463">
        <v>9.8072081789297396</v>
      </c>
      <c r="Q1463">
        <v>-0.57184848030942304</v>
      </c>
      <c r="R1463">
        <v>-245.54607999999999</v>
      </c>
      <c r="S1463">
        <v>-12.45</v>
      </c>
    </row>
    <row r="1464" spans="1:19" x14ac:dyDescent="0.2">
      <c r="A1464">
        <v>1462</v>
      </c>
      <c r="B1464" t="s">
        <v>29</v>
      </c>
      <c r="C1464" t="s">
        <v>2349</v>
      </c>
      <c r="D1464" t="s">
        <v>2350</v>
      </c>
      <c r="E1464" s="1">
        <v>35925</v>
      </c>
      <c r="F1464" t="s">
        <v>22</v>
      </c>
      <c r="G1464">
        <v>47337</v>
      </c>
      <c r="H1464">
        <v>608.47441568076999</v>
      </c>
      <c r="I1464">
        <v>-3.6603943480930101</v>
      </c>
      <c r="J1464">
        <v>-6.0847441568076999</v>
      </c>
      <c r="K1464">
        <v>5.8369999999999997</v>
      </c>
      <c r="L1464">
        <v>-807.41186996446504</v>
      </c>
      <c r="M1464">
        <v>578.750824186822</v>
      </c>
      <c r="N1464">
        <v>-6.2270142657509497</v>
      </c>
      <c r="O1464">
        <v>943.31815626592004</v>
      </c>
      <c r="P1464">
        <v>1.35670003531119</v>
      </c>
      <c r="Q1464">
        <v>8.9992992761871698E-2</v>
      </c>
      <c r="R1464">
        <v>-253.76580000000001</v>
      </c>
      <c r="S1464">
        <v>225.4</v>
      </c>
    </row>
    <row r="1465" spans="1:19" x14ac:dyDescent="0.2">
      <c r="A1465">
        <v>1463</v>
      </c>
      <c r="B1465" t="s">
        <v>38</v>
      </c>
      <c r="C1465" t="s">
        <v>674</v>
      </c>
      <c r="D1465" t="s">
        <v>2351</v>
      </c>
      <c r="E1465" s="1">
        <v>36713</v>
      </c>
      <c r="F1465" t="s">
        <v>22</v>
      </c>
      <c r="G1465">
        <v>56495</v>
      </c>
      <c r="H1465">
        <v>421.48245699758399</v>
      </c>
      <c r="I1465">
        <v>2.7786156063548102</v>
      </c>
      <c r="J1465">
        <v>-4.21482456997584</v>
      </c>
      <c r="K1465">
        <v>6.1420000000000003</v>
      </c>
      <c r="L1465">
        <v>-468.32738153326</v>
      </c>
      <c r="M1465">
        <v>374.512719073982</v>
      </c>
      <c r="N1465">
        <v>7.6058225551093201</v>
      </c>
      <c r="O1465">
        <v>1058.2472539585301</v>
      </c>
      <c r="P1465">
        <v>5.4399275691321796</v>
      </c>
      <c r="Q1465">
        <v>0.19553801283611399</v>
      </c>
      <c r="R1465">
        <v>-243.75266999999999</v>
      </c>
      <c r="S1465">
        <v>-84.19</v>
      </c>
    </row>
    <row r="1466" spans="1:19" x14ac:dyDescent="0.2">
      <c r="A1466">
        <v>1464</v>
      </c>
      <c r="B1466" t="s">
        <v>38</v>
      </c>
      <c r="C1466" t="s">
        <v>2352</v>
      </c>
      <c r="D1466" t="s">
        <v>2353</v>
      </c>
      <c r="E1466" s="1">
        <v>36041</v>
      </c>
      <c r="F1466" t="s">
        <v>26</v>
      </c>
      <c r="G1466">
        <v>46759</v>
      </c>
      <c r="H1466">
        <v>461.70184843416399</v>
      </c>
      <c r="I1466">
        <v>7.0083305777645597</v>
      </c>
      <c r="J1466">
        <v>-4.6170184843416404</v>
      </c>
      <c r="K1466">
        <v>3.7360000000000002</v>
      </c>
      <c r="L1466">
        <v>-637.13648777701803</v>
      </c>
      <c r="M1466">
        <v>391.170513910198</v>
      </c>
      <c r="N1466">
        <v>3.70176488499501</v>
      </c>
      <c r="O1466">
        <v>1054.42932713807</v>
      </c>
      <c r="P1466">
        <v>0</v>
      </c>
      <c r="Q1466">
        <v>-1.76623015147202</v>
      </c>
      <c r="R1466">
        <v>-244.42144999999999</v>
      </c>
      <c r="S1466">
        <v>28.3</v>
      </c>
    </row>
    <row r="1467" spans="1:19" x14ac:dyDescent="0.2">
      <c r="A1467">
        <v>1465</v>
      </c>
      <c r="B1467" t="s">
        <v>19</v>
      </c>
      <c r="C1467" t="s">
        <v>773</v>
      </c>
      <c r="D1467" t="s">
        <v>2354</v>
      </c>
      <c r="E1467" s="1">
        <v>35779</v>
      </c>
      <c r="F1467" t="s">
        <v>22</v>
      </c>
      <c r="G1467">
        <v>104956</v>
      </c>
      <c r="H1467">
        <v>-758.06913440625601</v>
      </c>
      <c r="I1467">
        <v>4.8680612673054</v>
      </c>
      <c r="J1467">
        <v>7.5806913440625596</v>
      </c>
      <c r="K1467">
        <v>4.1310000000000002</v>
      </c>
      <c r="L1467">
        <v>823.71434842564304</v>
      </c>
      <c r="M1467">
        <v>626.93028853179305</v>
      </c>
      <c r="N1467">
        <v>4.9947330270090298</v>
      </c>
      <c r="O1467">
        <v>1038.5575260509399</v>
      </c>
      <c r="P1467">
        <v>2.3880429395143201</v>
      </c>
      <c r="Q1467">
        <v>0.45950869328991401</v>
      </c>
      <c r="R1467">
        <v>-231.62922</v>
      </c>
      <c r="S1467">
        <v>-84.29</v>
      </c>
    </row>
    <row r="1468" spans="1:19" x14ac:dyDescent="0.2">
      <c r="A1468">
        <v>1466</v>
      </c>
      <c r="B1468" t="s">
        <v>38</v>
      </c>
      <c r="C1468" t="s">
        <v>2355</v>
      </c>
      <c r="D1468" t="s">
        <v>2356</v>
      </c>
      <c r="E1468" s="1">
        <v>36252</v>
      </c>
      <c r="F1468" t="s">
        <v>22</v>
      </c>
      <c r="G1468">
        <v>16894</v>
      </c>
      <c r="H1468">
        <v>619.74776569605604</v>
      </c>
      <c r="I1468">
        <v>5.6255637871684998</v>
      </c>
      <c r="J1468">
        <v>-6.1974776569605599</v>
      </c>
      <c r="K1468">
        <v>3.8839999999999999</v>
      </c>
      <c r="L1468">
        <v>-394.72944674356302</v>
      </c>
      <c r="M1468">
        <v>464.32759827065303</v>
      </c>
      <c r="N1468">
        <v>4.80548119646404</v>
      </c>
      <c r="O1468">
        <v>1024.6392798895699</v>
      </c>
      <c r="P1468">
        <v>8.6963496052725002</v>
      </c>
      <c r="Q1468">
        <v>0.52249526439963301</v>
      </c>
      <c r="R1468">
        <v>-243.29676000000001</v>
      </c>
      <c r="S1468">
        <v>98.67</v>
      </c>
    </row>
    <row r="1469" spans="1:19" x14ac:dyDescent="0.2">
      <c r="A1469">
        <v>1467</v>
      </c>
      <c r="B1469" t="s">
        <v>38</v>
      </c>
      <c r="C1469" t="s">
        <v>2357</v>
      </c>
      <c r="D1469" t="s">
        <v>2358</v>
      </c>
      <c r="E1469" s="1">
        <v>35895</v>
      </c>
      <c r="F1469" t="s">
        <v>22</v>
      </c>
      <c r="G1469">
        <v>61999</v>
      </c>
      <c r="H1469">
        <v>110.91990967978499</v>
      </c>
      <c r="I1469">
        <v>0</v>
      </c>
      <c r="J1469">
        <v>-1.10919909679785</v>
      </c>
      <c r="K1469">
        <v>4.2069999999999999</v>
      </c>
      <c r="L1469">
        <v>-263.62490610400602</v>
      </c>
      <c r="M1469">
        <v>390.928630462797</v>
      </c>
      <c r="N1469">
        <v>3.8175938948881298</v>
      </c>
      <c r="O1469">
        <v>1037.05708758426</v>
      </c>
      <c r="P1469">
        <v>0.47459683104308098</v>
      </c>
      <c r="Q1469">
        <v>0.73462564279310105</v>
      </c>
      <c r="R1469">
        <v>-242.48571000000001</v>
      </c>
      <c r="S1469">
        <v>-31.1</v>
      </c>
    </row>
    <row r="1470" spans="1:19" x14ac:dyDescent="0.2">
      <c r="A1470">
        <v>1468</v>
      </c>
      <c r="B1470" t="s">
        <v>38</v>
      </c>
      <c r="C1470" t="s">
        <v>2359</v>
      </c>
      <c r="D1470" t="s">
        <v>1576</v>
      </c>
      <c r="E1470" s="1">
        <v>35682</v>
      </c>
      <c r="F1470" t="s">
        <v>22</v>
      </c>
      <c r="G1470">
        <v>48634</v>
      </c>
      <c r="H1470">
        <v>590.12203215265299</v>
      </c>
      <c r="I1470">
        <v>4.4453506090087398</v>
      </c>
      <c r="J1470">
        <v>-5.9012203215265302</v>
      </c>
      <c r="K1470">
        <v>4.944</v>
      </c>
      <c r="L1470">
        <v>-666.71087851134303</v>
      </c>
      <c r="M1470">
        <v>328.381600329837</v>
      </c>
      <c r="N1470">
        <v>6.8983363433602003</v>
      </c>
      <c r="O1470">
        <v>1072.2405019499899</v>
      </c>
      <c r="P1470">
        <v>5.7232290286306498</v>
      </c>
      <c r="Q1470">
        <v>-2.6565623744586699</v>
      </c>
      <c r="R1470">
        <v>-245.743279999999</v>
      </c>
      <c r="S1470">
        <v>-63.71</v>
      </c>
    </row>
    <row r="1471" spans="1:19" x14ac:dyDescent="0.2">
      <c r="A1471">
        <v>1469</v>
      </c>
      <c r="B1471" t="s">
        <v>19</v>
      </c>
      <c r="C1471" t="s">
        <v>2360</v>
      </c>
      <c r="D1471" t="s">
        <v>2361</v>
      </c>
      <c r="E1471" s="1">
        <v>37080</v>
      </c>
      <c r="F1471" t="s">
        <v>22</v>
      </c>
      <c r="G1471">
        <v>28327</v>
      </c>
      <c r="H1471">
        <v>-489.72421662029302</v>
      </c>
      <c r="I1471">
        <v>6.56981098020941</v>
      </c>
      <c r="J1471">
        <v>4.89724216620293</v>
      </c>
      <c r="K1471">
        <v>4.1559999999999997</v>
      </c>
      <c r="L1471">
        <v>473.36894186632099</v>
      </c>
      <c r="M1471">
        <v>602.59577022194105</v>
      </c>
      <c r="N1471">
        <v>2.3870845989333098</v>
      </c>
      <c r="O1471">
        <v>1040.25506839387</v>
      </c>
      <c r="P1471">
        <v>6.1961075691373697</v>
      </c>
      <c r="Q1471">
        <v>-0.475720463547813</v>
      </c>
      <c r="R1471">
        <v>-230.53023999999999</v>
      </c>
      <c r="S1471">
        <v>73.77</v>
      </c>
    </row>
    <row r="1472" spans="1:19" x14ac:dyDescent="0.2">
      <c r="A1472">
        <v>1470</v>
      </c>
      <c r="B1472" t="s">
        <v>23</v>
      </c>
      <c r="C1472" t="s">
        <v>2362</v>
      </c>
      <c r="D1472" t="s">
        <v>2363</v>
      </c>
      <c r="E1472" s="1">
        <v>35848</v>
      </c>
      <c r="F1472" t="s">
        <v>22</v>
      </c>
      <c r="G1472">
        <v>60042</v>
      </c>
      <c r="H1472">
        <v>-344.63932176580403</v>
      </c>
      <c r="I1472">
        <v>-6.71084979302658</v>
      </c>
      <c r="J1472">
        <v>3.4463932176580401</v>
      </c>
      <c r="K1472">
        <v>-5.1909999999999998</v>
      </c>
      <c r="L1472">
        <v>-273.396054992095</v>
      </c>
      <c r="M1472">
        <v>447.028598547088</v>
      </c>
      <c r="N1472">
        <v>3.4140973220482498</v>
      </c>
      <c r="O1472">
        <v>1048.4172895768099</v>
      </c>
      <c r="P1472">
        <v>9.9609190220771602</v>
      </c>
      <c r="Q1472">
        <v>-0.432649747324654</v>
      </c>
      <c r="R1472">
        <v>-252.41067000000001</v>
      </c>
      <c r="S1472">
        <v>-59.42</v>
      </c>
    </row>
    <row r="1473" spans="1:19" x14ac:dyDescent="0.2">
      <c r="A1473">
        <v>1471</v>
      </c>
      <c r="B1473" t="s">
        <v>38</v>
      </c>
      <c r="C1473" t="s">
        <v>2364</v>
      </c>
      <c r="D1473" t="s">
        <v>2365</v>
      </c>
      <c r="E1473" s="1">
        <v>36858</v>
      </c>
      <c r="F1473" t="s">
        <v>22</v>
      </c>
      <c r="G1473">
        <v>41759</v>
      </c>
      <c r="H1473">
        <v>484.49489465595201</v>
      </c>
      <c r="I1473">
        <v>3.5270057318744898</v>
      </c>
      <c r="J1473">
        <v>-4.8449489465595201</v>
      </c>
      <c r="K1473">
        <v>4.5609999999999999</v>
      </c>
      <c r="L1473">
        <v>-465.241249116478</v>
      </c>
      <c r="M1473">
        <v>377.47144562368402</v>
      </c>
      <c r="N1473">
        <v>8.6096622897915598</v>
      </c>
      <c r="O1473">
        <v>1050.5017275433599</v>
      </c>
      <c r="P1473">
        <v>7.6235341892372404</v>
      </c>
      <c r="Q1473">
        <v>9.4664256194501695E-2</v>
      </c>
      <c r="R1473">
        <v>-243.94562999999999</v>
      </c>
      <c r="S1473">
        <v>-52.06</v>
      </c>
    </row>
    <row r="1474" spans="1:19" x14ac:dyDescent="0.2">
      <c r="A1474">
        <v>1472</v>
      </c>
      <c r="B1474" t="s">
        <v>23</v>
      </c>
      <c r="C1474" t="s">
        <v>2366</v>
      </c>
      <c r="D1474" t="s">
        <v>1769</v>
      </c>
      <c r="E1474" s="1">
        <v>36107</v>
      </c>
      <c r="F1474" t="s">
        <v>26</v>
      </c>
      <c r="G1474">
        <v>52441</v>
      </c>
      <c r="H1474">
        <v>-521.98847204051799</v>
      </c>
      <c r="I1474">
        <v>-5.02018426651426</v>
      </c>
      <c r="J1474">
        <v>5.2198847204051804</v>
      </c>
      <c r="K1474">
        <v>-4.9420000000000002</v>
      </c>
      <c r="L1474">
        <v>-612.02422763222398</v>
      </c>
      <c r="M1474">
        <v>392.01320727523301</v>
      </c>
      <c r="N1474">
        <v>5.2506849167774297</v>
      </c>
      <c r="O1474">
        <v>1056.43838058093</v>
      </c>
      <c r="P1474">
        <v>9.7885131474374507</v>
      </c>
      <c r="Q1474">
        <v>0.95723203280063196</v>
      </c>
      <c r="R1474">
        <v>-250.083</v>
      </c>
      <c r="S1474">
        <v>-80.319999999999993</v>
      </c>
    </row>
    <row r="1475" spans="1:19" x14ac:dyDescent="0.2">
      <c r="A1475">
        <v>1473</v>
      </c>
      <c r="B1475" t="s">
        <v>38</v>
      </c>
      <c r="C1475" t="s">
        <v>2367</v>
      </c>
      <c r="D1475" t="s">
        <v>992</v>
      </c>
      <c r="E1475" s="1">
        <v>36812</v>
      </c>
      <c r="F1475" t="s">
        <v>26</v>
      </c>
      <c r="G1475">
        <v>36934</v>
      </c>
      <c r="H1475">
        <v>558.45770369881802</v>
      </c>
      <c r="I1475">
        <v>8.0967144100954798</v>
      </c>
      <c r="J1475">
        <v>-5.58457703698818</v>
      </c>
      <c r="K1475">
        <v>2.984</v>
      </c>
      <c r="L1475">
        <v>-281.16695422531899</v>
      </c>
      <c r="M1475">
        <v>401.88742933330701</v>
      </c>
      <c r="N1475">
        <v>6.2035798803437103</v>
      </c>
      <c r="O1475">
        <v>1021.23819133591</v>
      </c>
      <c r="P1475">
        <v>4.7870340281006101</v>
      </c>
      <c r="Q1475">
        <v>-0.752769199484003</v>
      </c>
      <c r="R1475">
        <v>-243.27695</v>
      </c>
      <c r="S1475">
        <v>41.96</v>
      </c>
    </row>
    <row r="1476" spans="1:19" x14ac:dyDescent="0.2">
      <c r="A1476">
        <v>1474</v>
      </c>
      <c r="B1476" t="s">
        <v>29</v>
      </c>
      <c r="C1476" t="s">
        <v>2368</v>
      </c>
      <c r="D1476" t="s">
        <v>2369</v>
      </c>
      <c r="E1476" s="1">
        <v>36292</v>
      </c>
      <c r="F1476" t="s">
        <v>26</v>
      </c>
      <c r="G1476">
        <v>0</v>
      </c>
      <c r="H1476">
        <v>461.51541064859703</v>
      </c>
      <c r="I1476">
        <v>-4.1022277471311801</v>
      </c>
      <c r="J1476">
        <v>-4.6151541064859698</v>
      </c>
      <c r="K1476">
        <v>5.4450000000000003</v>
      </c>
      <c r="L1476">
        <v>-554.69305932576196</v>
      </c>
      <c r="M1476">
        <v>623.82745412338602</v>
      </c>
      <c r="N1476">
        <v>-7.1845569121851298</v>
      </c>
      <c r="O1476">
        <v>923.16704210379999</v>
      </c>
      <c r="P1476">
        <v>-0.85868614854634995</v>
      </c>
      <c r="Q1476">
        <v>-0.28952451610086299</v>
      </c>
      <c r="R1476">
        <v>-253.65055000000001</v>
      </c>
      <c r="S1476">
        <v>223.8</v>
      </c>
    </row>
    <row r="1477" spans="1:19" x14ac:dyDescent="0.2">
      <c r="A1477">
        <v>1475</v>
      </c>
      <c r="B1477" t="s">
        <v>38</v>
      </c>
      <c r="C1477" t="s">
        <v>2370</v>
      </c>
      <c r="D1477" t="s">
        <v>2371</v>
      </c>
      <c r="E1477" s="1">
        <v>35937</v>
      </c>
      <c r="F1477" t="s">
        <v>26</v>
      </c>
      <c r="G1477">
        <v>60329</v>
      </c>
      <c r="H1477">
        <v>398.36304625430199</v>
      </c>
      <c r="I1477">
        <v>5.0104626173348903</v>
      </c>
      <c r="J1477">
        <v>-3.9836304625430201</v>
      </c>
      <c r="K1477">
        <v>5.0270000000000001</v>
      </c>
      <c r="L1477">
        <v>-756.77380123989099</v>
      </c>
      <c r="M1477">
        <v>376.09397542002301</v>
      </c>
      <c r="N1477">
        <v>1.57130300181085</v>
      </c>
      <c r="O1477">
        <v>1077.7260478312701</v>
      </c>
      <c r="P1477">
        <v>2.9256263860915199</v>
      </c>
      <c r="Q1477">
        <v>0.75135931458608995</v>
      </c>
      <c r="R1477">
        <v>-245.72835000000001</v>
      </c>
      <c r="S1477">
        <v>-8.57</v>
      </c>
    </row>
    <row r="1478" spans="1:19" x14ac:dyDescent="0.2">
      <c r="A1478">
        <v>1476</v>
      </c>
      <c r="B1478" t="s">
        <v>23</v>
      </c>
      <c r="C1478" t="s">
        <v>2372</v>
      </c>
      <c r="D1478" t="s">
        <v>2373</v>
      </c>
      <c r="E1478" s="1">
        <v>36468</v>
      </c>
      <c r="F1478" t="s">
        <v>22</v>
      </c>
      <c r="G1478">
        <v>53297</v>
      </c>
      <c r="H1478">
        <v>-345.82089915689301</v>
      </c>
      <c r="I1478">
        <v>-4.5834442355274101</v>
      </c>
      <c r="J1478">
        <v>3.45820899156893</v>
      </c>
      <c r="K1478">
        <v>-6.0060000000000002</v>
      </c>
      <c r="L1478">
        <v>-462.136698872164</v>
      </c>
      <c r="M1478">
        <v>422.44122698933802</v>
      </c>
      <c r="N1478">
        <v>3.7714718785296002</v>
      </c>
      <c r="O1478">
        <v>1050.8156247956599</v>
      </c>
      <c r="P1478">
        <v>10.2044782597698</v>
      </c>
      <c r="Q1478">
        <v>0.88885402030031102</v>
      </c>
      <c r="R1478">
        <v>-251.97898999999899</v>
      </c>
      <c r="S1478">
        <v>-39.770000000000003</v>
      </c>
    </row>
    <row r="1479" spans="1:19" x14ac:dyDescent="0.2">
      <c r="A1479">
        <v>1477</v>
      </c>
      <c r="B1479" t="s">
        <v>19</v>
      </c>
      <c r="C1479" t="s">
        <v>1277</v>
      </c>
      <c r="D1479" t="s">
        <v>263</v>
      </c>
      <c r="E1479" s="1">
        <v>36189</v>
      </c>
      <c r="F1479" t="s">
        <v>22</v>
      </c>
      <c r="G1479">
        <v>52313</v>
      </c>
      <c r="H1479">
        <v>-224.23019478227801</v>
      </c>
      <c r="I1479">
        <v>6.5015650843403003</v>
      </c>
      <c r="J1479">
        <v>2.2423019478227801</v>
      </c>
      <c r="K1479">
        <v>7.6020000000000003</v>
      </c>
      <c r="L1479">
        <v>388.94067910186698</v>
      </c>
      <c r="M1479">
        <v>611.08572310726197</v>
      </c>
      <c r="N1479">
        <v>7.9922493769173304</v>
      </c>
      <c r="O1479">
        <v>1067.12538457592</v>
      </c>
      <c r="P1479">
        <v>9.9579141485407696</v>
      </c>
      <c r="Q1479">
        <v>0.774185725418015</v>
      </c>
      <c r="R1479">
        <v>-229.08857</v>
      </c>
      <c r="S1479">
        <v>-28.76</v>
      </c>
    </row>
    <row r="1480" spans="1:19" x14ac:dyDescent="0.2">
      <c r="A1480">
        <v>1478</v>
      </c>
      <c r="B1480" t="s">
        <v>19</v>
      </c>
      <c r="C1480" t="s">
        <v>2374</v>
      </c>
      <c r="D1480" t="s">
        <v>2375</v>
      </c>
      <c r="E1480" s="1">
        <v>35516</v>
      </c>
      <c r="F1480" t="s">
        <v>26</v>
      </c>
      <c r="G1480">
        <v>24923</v>
      </c>
      <c r="H1480">
        <v>-503.25833897771901</v>
      </c>
      <c r="I1480">
        <v>5.2005360172373303</v>
      </c>
      <c r="J1480">
        <v>5.0325833897771899</v>
      </c>
      <c r="K1480">
        <v>4.3639999999999999</v>
      </c>
      <c r="L1480">
        <v>499.79152986069602</v>
      </c>
      <c r="M1480">
        <v>577.698847082979</v>
      </c>
      <c r="N1480">
        <v>7.5956409535188696</v>
      </c>
      <c r="O1480">
        <v>1067.65242391946</v>
      </c>
      <c r="P1480">
        <v>10.8771706630752</v>
      </c>
      <c r="Q1480">
        <v>1.9063542670878599</v>
      </c>
      <c r="R1480">
        <v>-228.88605000000001</v>
      </c>
      <c r="S1480">
        <v>-15.59</v>
      </c>
    </row>
    <row r="1481" spans="1:19" x14ac:dyDescent="0.2">
      <c r="A1481">
        <v>1479</v>
      </c>
      <c r="B1481" t="s">
        <v>23</v>
      </c>
      <c r="C1481" t="s">
        <v>582</v>
      </c>
      <c r="D1481" t="s">
        <v>2376</v>
      </c>
      <c r="E1481" s="1">
        <v>36755</v>
      </c>
      <c r="F1481" t="s">
        <v>22</v>
      </c>
      <c r="G1481">
        <v>29751</v>
      </c>
      <c r="H1481">
        <v>-529.15193221182994</v>
      </c>
      <c r="I1481">
        <v>-5.8671960853492404</v>
      </c>
      <c r="J1481">
        <v>5.2915193221183001</v>
      </c>
      <c r="K1481">
        <v>-5.59</v>
      </c>
      <c r="L1481">
        <v>-227.735246072005</v>
      </c>
      <c r="M1481">
        <v>425.89426163335901</v>
      </c>
      <c r="N1481">
        <v>3.7599570730794101</v>
      </c>
      <c r="O1481">
        <v>1055.76826899769</v>
      </c>
      <c r="P1481">
        <v>10.990881342772401</v>
      </c>
      <c r="Q1481">
        <v>-2.0348638700897599</v>
      </c>
      <c r="R1481">
        <v>-248.90692999999999</v>
      </c>
      <c r="S1481">
        <v>-40.090000000000003</v>
      </c>
    </row>
    <row r="1482" spans="1:19" x14ac:dyDescent="0.2">
      <c r="A1482">
        <v>1480</v>
      </c>
      <c r="B1482" t="s">
        <v>23</v>
      </c>
      <c r="C1482" t="s">
        <v>2377</v>
      </c>
      <c r="D1482" t="s">
        <v>2378</v>
      </c>
      <c r="E1482" s="1">
        <v>36342</v>
      </c>
      <c r="F1482" t="s">
        <v>22</v>
      </c>
      <c r="G1482">
        <v>51381</v>
      </c>
      <c r="H1482">
        <v>-462.16655749417401</v>
      </c>
      <c r="I1482">
        <v>-6.1387781878422603</v>
      </c>
      <c r="J1482">
        <v>4.6216655749417397</v>
      </c>
      <c r="K1482">
        <v>0</v>
      </c>
      <c r="L1482">
        <v>-537.33451085934598</v>
      </c>
      <c r="M1482">
        <v>397.359577137945</v>
      </c>
      <c r="N1482">
        <v>5.1483829398685703</v>
      </c>
      <c r="O1482">
        <v>1062.50243611202</v>
      </c>
      <c r="P1482">
        <v>10.428937021667499</v>
      </c>
      <c r="Q1482">
        <v>0.177631198182018</v>
      </c>
      <c r="R1482">
        <v>-250.55026000000001</v>
      </c>
      <c r="S1482">
        <v>-89.88</v>
      </c>
    </row>
    <row r="1483" spans="1:19" x14ac:dyDescent="0.2">
      <c r="A1483">
        <v>1481</v>
      </c>
      <c r="B1483" t="s">
        <v>19</v>
      </c>
      <c r="C1483" t="s">
        <v>2379</v>
      </c>
      <c r="D1483" t="s">
        <v>2380</v>
      </c>
      <c r="E1483" s="1">
        <v>35699</v>
      </c>
      <c r="F1483" t="s">
        <v>22</v>
      </c>
      <c r="G1483">
        <v>72112</v>
      </c>
      <c r="H1483">
        <v>-519.303403577616</v>
      </c>
      <c r="I1483">
        <v>5.0645043378091099</v>
      </c>
      <c r="J1483">
        <v>5.1930340357761597</v>
      </c>
      <c r="K1483">
        <v>0</v>
      </c>
      <c r="L1483">
        <v>728.61831089224097</v>
      </c>
      <c r="M1483">
        <v>633.94466634260903</v>
      </c>
      <c r="N1483">
        <v>3.9479568573579402</v>
      </c>
      <c r="O1483">
        <v>1045.2185651698901</v>
      </c>
      <c r="P1483">
        <v>4.91092643644616</v>
      </c>
      <c r="Q1483">
        <v>0.119400323354002</v>
      </c>
      <c r="R1483">
        <v>-231.04186999999999</v>
      </c>
      <c r="S1483">
        <v>-19.399999999999999</v>
      </c>
    </row>
    <row r="1484" spans="1:19" x14ac:dyDescent="0.2">
      <c r="A1484">
        <v>1482</v>
      </c>
      <c r="B1484" t="s">
        <v>38</v>
      </c>
      <c r="C1484" t="s">
        <v>2381</v>
      </c>
      <c r="D1484" t="s">
        <v>2382</v>
      </c>
      <c r="E1484" s="1">
        <v>36464</v>
      </c>
      <c r="F1484" t="s">
        <v>22</v>
      </c>
      <c r="G1484">
        <v>47506</v>
      </c>
      <c r="H1484">
        <v>572.51811015318299</v>
      </c>
      <c r="I1484">
        <v>3.8064824847371201</v>
      </c>
      <c r="J1484">
        <v>-5.7251811015318301</v>
      </c>
      <c r="K1484">
        <v>4.8520000000000003</v>
      </c>
      <c r="L1484">
        <v>-359.77166948586898</v>
      </c>
      <c r="M1484">
        <v>371.578728749959</v>
      </c>
      <c r="N1484">
        <v>6.3742572367549597</v>
      </c>
      <c r="O1484">
        <v>1043.8936662134799</v>
      </c>
      <c r="P1484">
        <v>4.7496558411956098</v>
      </c>
      <c r="Q1484">
        <v>-0.99324576533539499</v>
      </c>
      <c r="R1484">
        <v>-245.33064999999999</v>
      </c>
      <c r="S1484">
        <v>-37.020000000000003</v>
      </c>
    </row>
    <row r="1485" spans="1:19" x14ac:dyDescent="0.2">
      <c r="A1485">
        <v>1483</v>
      </c>
      <c r="B1485" t="s">
        <v>38</v>
      </c>
      <c r="C1485" t="s">
        <v>2383</v>
      </c>
      <c r="D1485" t="s">
        <v>2384</v>
      </c>
      <c r="E1485" s="1">
        <v>35625</v>
      </c>
      <c r="F1485" t="s">
        <v>26</v>
      </c>
      <c r="G1485">
        <v>36844</v>
      </c>
      <c r="H1485">
        <v>473.52129488889898</v>
      </c>
      <c r="I1485">
        <v>6.7785929795036397</v>
      </c>
      <c r="J1485">
        <v>-4.7352129488889902</v>
      </c>
      <c r="K1485">
        <v>3.06699999999999</v>
      </c>
      <c r="L1485">
        <v>-259.613743790721</v>
      </c>
      <c r="M1485">
        <v>448.29525076971299</v>
      </c>
      <c r="N1485">
        <v>4.5859580063048098</v>
      </c>
      <c r="O1485">
        <v>1018.5107626394</v>
      </c>
      <c r="P1485">
        <v>5.3844851344815998</v>
      </c>
      <c r="Q1485">
        <v>0.137406455729043</v>
      </c>
      <c r="R1485">
        <v>-243.22545</v>
      </c>
      <c r="S1485">
        <v>68.2</v>
      </c>
    </row>
    <row r="1486" spans="1:19" x14ac:dyDescent="0.2">
      <c r="A1486">
        <v>1484</v>
      </c>
      <c r="B1486" t="s">
        <v>19</v>
      </c>
      <c r="C1486" t="s">
        <v>2385</v>
      </c>
      <c r="D1486" t="s">
        <v>1907</v>
      </c>
      <c r="E1486" s="1">
        <v>36672</v>
      </c>
      <c r="F1486" t="s">
        <v>22</v>
      </c>
      <c r="G1486">
        <v>90161</v>
      </c>
      <c r="H1486">
        <v>-493.713623079532</v>
      </c>
      <c r="I1486">
        <v>2.0009450490294598</v>
      </c>
      <c r="J1486">
        <v>4.9371362307953204</v>
      </c>
      <c r="K1486">
        <v>5.8559999999999999</v>
      </c>
      <c r="L1486">
        <v>449.72511545010298</v>
      </c>
      <c r="M1486">
        <v>659.860467977746</v>
      </c>
      <c r="N1486">
        <v>5.3842136770888303</v>
      </c>
      <c r="O1486">
        <v>1021.12706005102</v>
      </c>
      <c r="P1486">
        <v>5.8667958172143102</v>
      </c>
      <c r="Q1486">
        <v>2.1486370852471799</v>
      </c>
      <c r="R1486">
        <v>-233.99673999999999</v>
      </c>
      <c r="S1486">
        <v>-36.78</v>
      </c>
    </row>
    <row r="1487" spans="1:19" x14ac:dyDescent="0.2">
      <c r="A1487">
        <v>1485</v>
      </c>
      <c r="B1487" t="s">
        <v>38</v>
      </c>
      <c r="C1487" t="s">
        <v>2386</v>
      </c>
      <c r="D1487" t="s">
        <v>2387</v>
      </c>
      <c r="E1487" s="1">
        <v>37018</v>
      </c>
      <c r="F1487" t="s">
        <v>26</v>
      </c>
      <c r="G1487">
        <v>29152</v>
      </c>
      <c r="H1487">
        <v>572.22476670456103</v>
      </c>
      <c r="I1487">
        <v>7.3123311160996503</v>
      </c>
      <c r="J1487">
        <v>-5.7222476670456102</v>
      </c>
      <c r="K1487">
        <v>2.2690000000000001</v>
      </c>
      <c r="L1487">
        <v>-475.71998806782301</v>
      </c>
      <c r="M1487">
        <v>353.81711859161101</v>
      </c>
      <c r="N1487">
        <v>7.8873532255767698</v>
      </c>
      <c r="O1487">
        <v>1041.17435127923</v>
      </c>
      <c r="P1487">
        <v>6.90870082567106</v>
      </c>
      <c r="Q1487">
        <v>5.39979395469012E-2</v>
      </c>
      <c r="R1487">
        <v>-244.19328999999999</v>
      </c>
      <c r="S1487">
        <v>7.84</v>
      </c>
    </row>
    <row r="1488" spans="1:19" x14ac:dyDescent="0.2">
      <c r="A1488">
        <v>1486</v>
      </c>
      <c r="B1488" t="s">
        <v>38</v>
      </c>
      <c r="C1488" t="s">
        <v>98</v>
      </c>
      <c r="D1488" t="s">
        <v>2388</v>
      </c>
      <c r="E1488" s="1">
        <v>36537</v>
      </c>
      <c r="F1488" t="s">
        <v>26</v>
      </c>
      <c r="G1488">
        <v>56806</v>
      </c>
      <c r="H1488">
        <v>245.172405788302</v>
      </c>
      <c r="I1488">
        <v>5.8134530410931298</v>
      </c>
      <c r="J1488">
        <v>-2.4517240578830202</v>
      </c>
      <c r="K1488">
        <v>4.3090000000000002</v>
      </c>
      <c r="L1488">
        <v>-346.65089802216102</v>
      </c>
      <c r="M1488">
        <v>367.28763320618998</v>
      </c>
      <c r="N1488">
        <v>5.95415166708987</v>
      </c>
      <c r="O1488">
        <v>1040.81400723659</v>
      </c>
      <c r="P1488">
        <v>2.0668751047296099</v>
      </c>
      <c r="Q1488">
        <v>-0.13134875753208999</v>
      </c>
      <c r="R1488">
        <v>-242.56800999999999</v>
      </c>
      <c r="S1488">
        <v>-45.23</v>
      </c>
    </row>
    <row r="1489" spans="1:19" x14ac:dyDescent="0.2">
      <c r="A1489">
        <v>1487</v>
      </c>
      <c r="B1489" t="s">
        <v>23</v>
      </c>
      <c r="C1489" t="s">
        <v>2389</v>
      </c>
      <c r="D1489" t="s">
        <v>2390</v>
      </c>
      <c r="E1489" s="1">
        <v>36397</v>
      </c>
      <c r="F1489" t="s">
        <v>22</v>
      </c>
      <c r="G1489">
        <v>49552</v>
      </c>
      <c r="H1489">
        <v>-569.56970180839903</v>
      </c>
      <c r="I1489">
        <v>-5.9903760372481099</v>
      </c>
      <c r="J1489">
        <v>5.6956970180839903</v>
      </c>
      <c r="K1489">
        <v>-5.3039999999999896</v>
      </c>
      <c r="L1489">
        <v>-498.857343433599</v>
      </c>
      <c r="M1489">
        <v>377.30370967752202</v>
      </c>
      <c r="N1489">
        <v>6.2360517803299</v>
      </c>
      <c r="O1489">
        <v>1050.49185872199</v>
      </c>
      <c r="P1489">
        <v>9.6433073538436194</v>
      </c>
      <c r="Q1489">
        <v>-0.30999616011591102</v>
      </c>
      <c r="R1489">
        <v>-250.09610000000001</v>
      </c>
      <c r="S1489">
        <v>-101.81</v>
      </c>
    </row>
    <row r="1490" spans="1:19" x14ac:dyDescent="0.2">
      <c r="A1490">
        <v>1488</v>
      </c>
      <c r="B1490" t="s">
        <v>38</v>
      </c>
      <c r="C1490" t="s">
        <v>2391</v>
      </c>
      <c r="D1490" t="s">
        <v>2392</v>
      </c>
      <c r="E1490" s="1">
        <v>36236</v>
      </c>
      <c r="F1490" t="s">
        <v>26</v>
      </c>
      <c r="G1490">
        <v>20132</v>
      </c>
      <c r="H1490">
        <v>873.48513931965397</v>
      </c>
      <c r="I1490">
        <v>3.5902831553456802</v>
      </c>
      <c r="J1490">
        <v>-8.7348513931965392</v>
      </c>
      <c r="K1490">
        <v>6.5010000000000003</v>
      </c>
      <c r="L1490">
        <v>-381.90406429729597</v>
      </c>
      <c r="M1490">
        <v>406.29245801879199</v>
      </c>
      <c r="N1490">
        <v>5.9978366099963996</v>
      </c>
      <c r="O1490">
        <v>1038.87969398123</v>
      </c>
      <c r="P1490">
        <v>7.7354511847960401</v>
      </c>
      <c r="Q1490">
        <v>-0.21317557987654501</v>
      </c>
      <c r="R1490">
        <v>-244.91045</v>
      </c>
      <c r="S1490">
        <v>29.62</v>
      </c>
    </row>
    <row r="1491" spans="1:19" x14ac:dyDescent="0.2">
      <c r="A1491">
        <v>1489</v>
      </c>
      <c r="B1491" t="s">
        <v>19</v>
      </c>
      <c r="C1491" t="s">
        <v>2393</v>
      </c>
      <c r="D1491" t="s">
        <v>2027</v>
      </c>
      <c r="E1491" s="1">
        <v>36232</v>
      </c>
      <c r="F1491" t="s">
        <v>26</v>
      </c>
      <c r="G1491">
        <v>69310</v>
      </c>
      <c r="H1491">
        <v>-537.07469046913297</v>
      </c>
      <c r="I1491">
        <v>5.7861929120242799</v>
      </c>
      <c r="J1491">
        <v>5.3707469046913303</v>
      </c>
      <c r="K1491">
        <v>5.0999999999999996</v>
      </c>
      <c r="L1491">
        <v>434.82213045511202</v>
      </c>
      <c r="M1491">
        <v>632.62652089706705</v>
      </c>
      <c r="N1491">
        <v>4.3698230843405002</v>
      </c>
      <c r="O1491">
        <v>1037.8693089344399</v>
      </c>
      <c r="P1491">
        <v>0</v>
      </c>
      <c r="Q1491">
        <v>-0.440042159431344</v>
      </c>
      <c r="R1491">
        <v>-231.2123</v>
      </c>
      <c r="S1491">
        <v>4.68</v>
      </c>
    </row>
    <row r="1492" spans="1:19" x14ac:dyDescent="0.2">
      <c r="A1492">
        <v>1490</v>
      </c>
      <c r="B1492" t="s">
        <v>19</v>
      </c>
      <c r="C1492" t="s">
        <v>1959</v>
      </c>
      <c r="D1492" t="s">
        <v>2394</v>
      </c>
      <c r="E1492" s="1">
        <v>37114</v>
      </c>
      <c r="F1492" t="s">
        <v>22</v>
      </c>
      <c r="G1492">
        <v>66641</v>
      </c>
      <c r="H1492">
        <v>-511.055330257582</v>
      </c>
      <c r="I1492">
        <v>6.6830872473673404</v>
      </c>
      <c r="J1492">
        <v>5.1105533025758199</v>
      </c>
      <c r="K1492">
        <v>5.6769999999999996</v>
      </c>
      <c r="L1492">
        <v>532.737228612168</v>
      </c>
      <c r="M1492">
        <v>612.70194913202295</v>
      </c>
      <c r="N1492">
        <v>3.35556011218651</v>
      </c>
      <c r="O1492">
        <v>1042.9717021888</v>
      </c>
      <c r="P1492">
        <v>3.8561064280548698</v>
      </c>
      <c r="Q1492">
        <v>-0.90845896063903397</v>
      </c>
      <c r="R1492">
        <v>-230.59134</v>
      </c>
      <c r="S1492">
        <v>4.68</v>
      </c>
    </row>
    <row r="1493" spans="1:19" x14ac:dyDescent="0.2">
      <c r="A1493">
        <v>1491</v>
      </c>
      <c r="B1493" t="s">
        <v>38</v>
      </c>
      <c r="C1493" t="s">
        <v>2395</v>
      </c>
      <c r="D1493" t="s">
        <v>398</v>
      </c>
      <c r="E1493" s="1">
        <v>36831</v>
      </c>
      <c r="F1493" t="s">
        <v>22</v>
      </c>
      <c r="G1493">
        <v>49507</v>
      </c>
      <c r="H1493">
        <v>536.83121947606503</v>
      </c>
      <c r="I1493">
        <v>3.8479272870977099</v>
      </c>
      <c r="J1493">
        <v>-5.3683121947606498</v>
      </c>
      <c r="K1493">
        <v>5.1550000000000002</v>
      </c>
      <c r="L1493">
        <v>-423.05589747862001</v>
      </c>
      <c r="M1493">
        <v>414.35985342131801</v>
      </c>
      <c r="N1493">
        <v>5.3339037353894199</v>
      </c>
      <c r="O1493">
        <v>1045.75370638244</v>
      </c>
      <c r="P1493">
        <v>5.6944427153690302</v>
      </c>
      <c r="Q1493">
        <v>1.05224148312993</v>
      </c>
      <c r="R1493">
        <v>-244.7714</v>
      </c>
      <c r="S1493">
        <v>-9.66</v>
      </c>
    </row>
    <row r="1494" spans="1:19" x14ac:dyDescent="0.2">
      <c r="A1494">
        <v>1492</v>
      </c>
      <c r="B1494" t="s">
        <v>29</v>
      </c>
      <c r="C1494" t="s">
        <v>1130</v>
      </c>
      <c r="D1494" t="s">
        <v>276</v>
      </c>
      <c r="E1494" s="1">
        <v>36143</v>
      </c>
      <c r="F1494" t="s">
        <v>22</v>
      </c>
      <c r="G1494">
        <v>31487</v>
      </c>
      <c r="H1494">
        <v>550.846741148761</v>
      </c>
      <c r="I1494">
        <v>-4.9589355589693698</v>
      </c>
      <c r="J1494">
        <v>-5.5084674114876098</v>
      </c>
      <c r="K1494">
        <v>5.9989999999999997</v>
      </c>
      <c r="L1494">
        <v>-153.396325642341</v>
      </c>
      <c r="M1494">
        <v>611.80045885014101</v>
      </c>
      <c r="N1494">
        <v>-3.75178011648274</v>
      </c>
      <c r="O1494">
        <v>962.25014564696505</v>
      </c>
      <c r="P1494">
        <v>4.7914452197933199</v>
      </c>
      <c r="Q1494">
        <v>0.36043545078415101</v>
      </c>
      <c r="R1494">
        <v>-249.83742000000001</v>
      </c>
      <c r="S1494">
        <v>180.79</v>
      </c>
    </row>
    <row r="1495" spans="1:19" x14ac:dyDescent="0.2">
      <c r="A1495">
        <v>1493</v>
      </c>
      <c r="B1495" t="s">
        <v>38</v>
      </c>
      <c r="C1495" t="s">
        <v>2396</v>
      </c>
      <c r="D1495" t="s">
        <v>2397</v>
      </c>
      <c r="E1495" s="1">
        <v>36876</v>
      </c>
      <c r="F1495" t="s">
        <v>26</v>
      </c>
      <c r="G1495">
        <v>62205</v>
      </c>
      <c r="H1495">
        <v>706.51930130259905</v>
      </c>
      <c r="I1495">
        <v>1.90912931071693</v>
      </c>
      <c r="J1495">
        <v>-7.0651930130259899</v>
      </c>
      <c r="K1495">
        <v>8.4450000000000003</v>
      </c>
      <c r="L1495">
        <v>-580.37122724446601</v>
      </c>
      <c r="M1495">
        <v>371.32297458611203</v>
      </c>
      <c r="N1495">
        <v>7.3908811668135899</v>
      </c>
      <c r="O1495">
        <v>1068.1525723907</v>
      </c>
      <c r="P1495">
        <v>5.7045900829440903</v>
      </c>
      <c r="Q1495">
        <v>0.30518557115594203</v>
      </c>
      <c r="R1495">
        <v>-245.39275000000001</v>
      </c>
      <c r="S1495">
        <v>-96.22</v>
      </c>
    </row>
    <row r="1496" spans="1:19" x14ac:dyDescent="0.2">
      <c r="A1496">
        <v>1494</v>
      </c>
      <c r="B1496" t="s">
        <v>19</v>
      </c>
      <c r="C1496" t="s">
        <v>2398</v>
      </c>
      <c r="D1496" t="s">
        <v>2399</v>
      </c>
      <c r="E1496" s="1">
        <v>36136</v>
      </c>
      <c r="F1496" t="s">
        <v>26</v>
      </c>
      <c r="G1496">
        <v>63604</v>
      </c>
      <c r="H1496">
        <v>-739.51069869419405</v>
      </c>
      <c r="I1496">
        <v>8.1293438361589399</v>
      </c>
      <c r="J1496">
        <v>7.3951069869419399</v>
      </c>
      <c r="K1496">
        <v>3.1680000000000001</v>
      </c>
      <c r="L1496">
        <v>271.43208138397898</v>
      </c>
      <c r="M1496">
        <v>570.28680021226296</v>
      </c>
      <c r="N1496">
        <v>3.6627513720425799</v>
      </c>
      <c r="O1496">
        <v>1024.45186389231</v>
      </c>
      <c r="P1496">
        <v>2.3156651722750099</v>
      </c>
      <c r="Q1496">
        <v>-1.9867567349800801</v>
      </c>
      <c r="R1496">
        <v>-231.02839</v>
      </c>
      <c r="S1496">
        <v>22.1</v>
      </c>
    </row>
    <row r="1497" spans="1:19" x14ac:dyDescent="0.2">
      <c r="A1497">
        <v>1495</v>
      </c>
      <c r="B1497" t="s">
        <v>29</v>
      </c>
      <c r="C1497" t="s">
        <v>1125</v>
      </c>
      <c r="D1497" t="s">
        <v>2400</v>
      </c>
      <c r="E1497" s="1">
        <v>35741</v>
      </c>
      <c r="F1497" t="s">
        <v>26</v>
      </c>
      <c r="G1497">
        <v>64586</v>
      </c>
      <c r="H1497">
        <v>654.69576130097198</v>
      </c>
      <c r="I1497">
        <v>-1.9751862459362</v>
      </c>
      <c r="J1497">
        <v>-6.5469576130097202</v>
      </c>
      <c r="K1497">
        <v>5.7789999999999999</v>
      </c>
      <c r="L1497">
        <v>-876.91582515991502</v>
      </c>
      <c r="M1497">
        <v>623.60629712567504</v>
      </c>
      <c r="N1497">
        <v>-7.5782733659078296</v>
      </c>
      <c r="O1497">
        <v>950.09265409118404</v>
      </c>
      <c r="P1497">
        <v>1.5048634868667901</v>
      </c>
      <c r="Q1497">
        <v>-0.79539636593191498</v>
      </c>
      <c r="R1497">
        <v>-254.02590000000001</v>
      </c>
      <c r="S1497">
        <v>249.56</v>
      </c>
    </row>
    <row r="1498" spans="1:19" x14ac:dyDescent="0.2">
      <c r="A1498">
        <v>1496</v>
      </c>
      <c r="B1498" t="s">
        <v>38</v>
      </c>
      <c r="C1498" t="s">
        <v>663</v>
      </c>
      <c r="D1498" t="s">
        <v>366</v>
      </c>
      <c r="E1498" s="1">
        <v>35568</v>
      </c>
      <c r="F1498" t="s">
        <v>22</v>
      </c>
      <c r="G1498">
        <v>50876</v>
      </c>
      <c r="H1498">
        <v>533.603383941076</v>
      </c>
      <c r="I1498">
        <v>5.2285918880378102</v>
      </c>
      <c r="J1498">
        <v>-5.33603383941076</v>
      </c>
      <c r="K1498">
        <v>4.7880000000000003</v>
      </c>
      <c r="L1498">
        <v>-556.20592425352595</v>
      </c>
      <c r="M1498">
        <v>475.28884795982901</v>
      </c>
      <c r="N1498">
        <v>5.5103404024272802</v>
      </c>
      <c r="O1498">
        <v>1042.75438333328</v>
      </c>
      <c r="P1498">
        <v>8.3381259623202499</v>
      </c>
      <c r="Q1498">
        <v>0</v>
      </c>
      <c r="R1498">
        <v>-243.71277999999899</v>
      </c>
      <c r="S1498">
        <v>35.79</v>
      </c>
    </row>
    <row r="1499" spans="1:19" x14ac:dyDescent="0.2">
      <c r="A1499">
        <v>1497</v>
      </c>
      <c r="B1499" t="s">
        <v>23</v>
      </c>
      <c r="C1499" t="s">
        <v>737</v>
      </c>
      <c r="D1499" t="s">
        <v>2401</v>
      </c>
      <c r="E1499" s="1">
        <v>36760</v>
      </c>
      <c r="F1499" t="s">
        <v>26</v>
      </c>
      <c r="G1499">
        <v>47902</v>
      </c>
      <c r="H1499">
        <v>-429.492709816169</v>
      </c>
      <c r="I1499">
        <v>-5.8807749286815802</v>
      </c>
      <c r="J1499">
        <v>4.2949270981616898</v>
      </c>
      <c r="K1499">
        <v>-3.99</v>
      </c>
      <c r="L1499">
        <v>-617.15128976389599</v>
      </c>
      <c r="M1499">
        <v>403.60978632259503</v>
      </c>
      <c r="N1499">
        <v>5.9165297497370899</v>
      </c>
      <c r="O1499">
        <v>1061.3434323060401</v>
      </c>
      <c r="P1499">
        <v>11.4094449154688</v>
      </c>
      <c r="Q1499">
        <v>-0.108551851995434</v>
      </c>
      <c r="R1499">
        <v>-249.91040000000001</v>
      </c>
      <c r="S1499">
        <v>-84.22</v>
      </c>
    </row>
    <row r="1500" spans="1:19" x14ac:dyDescent="0.2">
      <c r="A1500">
        <v>1498</v>
      </c>
      <c r="B1500" t="s">
        <v>38</v>
      </c>
      <c r="C1500" t="s">
        <v>2402</v>
      </c>
      <c r="D1500" t="s">
        <v>2403</v>
      </c>
      <c r="E1500" s="1">
        <v>36560</v>
      </c>
      <c r="F1500" t="s">
        <v>22</v>
      </c>
      <c r="G1500">
        <v>59115</v>
      </c>
      <c r="H1500">
        <v>549.19531598349499</v>
      </c>
      <c r="I1500">
        <v>6.8027755102140004</v>
      </c>
      <c r="J1500">
        <v>-5.4919531598349502</v>
      </c>
      <c r="K1500">
        <v>6.2229999999999999</v>
      </c>
      <c r="L1500">
        <v>-670.37458530920799</v>
      </c>
      <c r="M1500">
        <v>457.13623625203599</v>
      </c>
      <c r="N1500">
        <v>1.8210086198696001</v>
      </c>
      <c r="O1500">
        <v>1054.20829723418</v>
      </c>
      <c r="P1500">
        <v>4.3195371543589296</v>
      </c>
      <c r="Q1500">
        <v>-0.99584134987824202</v>
      </c>
      <c r="R1500">
        <v>-243.85146</v>
      </c>
      <c r="S1500">
        <v>54.49</v>
      </c>
    </row>
    <row r="1501" spans="1:19" x14ac:dyDescent="0.2">
      <c r="A1501">
        <v>1499</v>
      </c>
      <c r="B1501" t="s">
        <v>19</v>
      </c>
      <c r="C1501" t="s">
        <v>2404</v>
      </c>
      <c r="D1501" t="s">
        <v>2003</v>
      </c>
      <c r="E1501" s="1">
        <v>36012</v>
      </c>
      <c r="F1501" t="s">
        <v>26</v>
      </c>
      <c r="G1501">
        <v>0</v>
      </c>
      <c r="H1501">
        <v>-629.98426136167302</v>
      </c>
      <c r="I1501">
        <v>4.1987107050562198</v>
      </c>
      <c r="J1501">
        <v>6.2998426136167298</v>
      </c>
      <c r="K1501">
        <v>6.1109999999999998</v>
      </c>
      <c r="L1501">
        <v>791.85222289866704</v>
      </c>
      <c r="M1501">
        <v>626.68338239810498</v>
      </c>
      <c r="N1501">
        <v>5.6787641200523096</v>
      </c>
      <c r="O1501">
        <v>0</v>
      </c>
      <c r="P1501">
        <v>4.3517150153190496</v>
      </c>
      <c r="Q1501">
        <v>0.94973574092375701</v>
      </c>
      <c r="R1501">
        <v>-230.50235000000001</v>
      </c>
      <c r="S1501">
        <v>-96.74</v>
      </c>
    </row>
    <row r="1502" spans="1:19" x14ac:dyDescent="0.2">
      <c r="A1502">
        <v>1500</v>
      </c>
      <c r="B1502" t="s">
        <v>19</v>
      </c>
      <c r="C1502" t="s">
        <v>369</v>
      </c>
      <c r="D1502" t="s">
        <v>2405</v>
      </c>
      <c r="E1502" s="1">
        <v>36707</v>
      </c>
      <c r="F1502" t="s">
        <v>26</v>
      </c>
      <c r="G1502">
        <v>54385</v>
      </c>
      <c r="H1502">
        <v>-409.91880767589799</v>
      </c>
      <c r="I1502">
        <v>6.1352561898109199</v>
      </c>
      <c r="J1502">
        <v>4.0991880767589803</v>
      </c>
      <c r="K1502">
        <v>4.7560000000000002</v>
      </c>
      <c r="L1502">
        <v>260.25884254465598</v>
      </c>
      <c r="M1502">
        <v>590.28322970141198</v>
      </c>
      <c r="N1502">
        <v>4.8926179929575397</v>
      </c>
      <c r="O1502">
        <v>1035.78629195077</v>
      </c>
      <c r="P1502">
        <v>6.18368611471967</v>
      </c>
      <c r="Q1502">
        <v>1.1451105314751699</v>
      </c>
      <c r="R1502">
        <v>-232.34085999999999</v>
      </c>
      <c r="S1502">
        <v>19.3</v>
      </c>
    </row>
    <row r="1503" spans="1:19" x14ac:dyDescent="0.2">
      <c r="A1503">
        <v>1501</v>
      </c>
      <c r="B1503" t="s">
        <v>38</v>
      </c>
      <c r="C1503" t="s">
        <v>2406</v>
      </c>
      <c r="D1503" t="s">
        <v>2407</v>
      </c>
      <c r="E1503" s="1">
        <v>35715</v>
      </c>
      <c r="F1503" t="s">
        <v>26</v>
      </c>
      <c r="G1503">
        <v>62872</v>
      </c>
      <c r="H1503">
        <v>469.400661111396</v>
      </c>
      <c r="I1503">
        <v>3.9410285745110998</v>
      </c>
      <c r="J1503">
        <v>-4.6940066111139602</v>
      </c>
      <c r="K1503">
        <v>4.7210000000000001</v>
      </c>
      <c r="L1503">
        <v>-511.85060724252401</v>
      </c>
      <c r="M1503">
        <v>410.97968272038997</v>
      </c>
      <c r="N1503">
        <v>5.7163581033711397</v>
      </c>
      <c r="O1503">
        <v>1053.20235878227</v>
      </c>
      <c r="P1503">
        <v>5.6351747796334504</v>
      </c>
      <c r="Q1503">
        <v>2.2364133947277001</v>
      </c>
      <c r="R1503">
        <v>-245.24414999999999</v>
      </c>
      <c r="S1503">
        <v>-34.17</v>
      </c>
    </row>
    <row r="1504" spans="1:19" x14ac:dyDescent="0.2">
      <c r="A1504">
        <v>1502</v>
      </c>
      <c r="B1504" t="s">
        <v>19</v>
      </c>
      <c r="C1504" t="s">
        <v>2408</v>
      </c>
      <c r="D1504" t="s">
        <v>2409</v>
      </c>
      <c r="E1504" s="1">
        <v>35647</v>
      </c>
      <c r="F1504" t="s">
        <v>22</v>
      </c>
      <c r="G1504">
        <v>17277</v>
      </c>
      <c r="H1504">
        <v>-463.95397176765402</v>
      </c>
      <c r="I1504">
        <v>5.5014003482561904</v>
      </c>
      <c r="J1504">
        <v>4.6395397176765396</v>
      </c>
      <c r="K1504">
        <v>4.819</v>
      </c>
      <c r="L1504">
        <v>458.78349216696699</v>
      </c>
      <c r="M1504">
        <v>552.62172104788499</v>
      </c>
      <c r="N1504">
        <v>4.1955975447139702</v>
      </c>
      <c r="O1504">
        <v>1049.72135207612</v>
      </c>
      <c r="P1504">
        <v>6.7518984114069402</v>
      </c>
      <c r="Q1504">
        <v>-0.36505122441495702</v>
      </c>
      <c r="R1504">
        <v>-230.19752999999901</v>
      </c>
      <c r="S1504">
        <v>31.96</v>
      </c>
    </row>
    <row r="1505" spans="1:19" x14ac:dyDescent="0.2">
      <c r="A1505">
        <v>1503</v>
      </c>
      <c r="B1505" t="s">
        <v>29</v>
      </c>
      <c r="C1505" t="s">
        <v>116</v>
      </c>
      <c r="D1505" t="s">
        <v>2410</v>
      </c>
      <c r="E1505" s="1">
        <v>37187</v>
      </c>
      <c r="F1505" t="s">
        <v>26</v>
      </c>
      <c r="G1505">
        <v>53269</v>
      </c>
      <c r="H1505">
        <v>674.76876882467604</v>
      </c>
      <c r="I1505">
        <v>-1.79427351009453</v>
      </c>
      <c r="J1505">
        <v>-6.74768768824676</v>
      </c>
      <c r="K1505">
        <v>7.657</v>
      </c>
      <c r="L1505">
        <v>-392.04910399398</v>
      </c>
      <c r="M1505">
        <v>632.74918415409002</v>
      </c>
      <c r="N1505">
        <v>-5.7058726654141099</v>
      </c>
      <c r="O1505">
        <v>966.26319114278999</v>
      </c>
      <c r="P1505">
        <v>2.5167351066855899</v>
      </c>
      <c r="Q1505">
        <v>0.28208545042906502</v>
      </c>
      <c r="R1505">
        <v>-249.75465</v>
      </c>
      <c r="S1505">
        <v>208.67</v>
      </c>
    </row>
    <row r="1506" spans="1:19" x14ac:dyDescent="0.2">
      <c r="A1506">
        <v>1504</v>
      </c>
      <c r="B1506" t="s">
        <v>38</v>
      </c>
      <c r="C1506" t="s">
        <v>795</v>
      </c>
      <c r="D1506" t="s">
        <v>2411</v>
      </c>
      <c r="E1506" s="1">
        <v>35459</v>
      </c>
      <c r="F1506" t="s">
        <v>26</v>
      </c>
      <c r="G1506">
        <v>57036</v>
      </c>
      <c r="H1506">
        <v>407.65626438126998</v>
      </c>
      <c r="I1506">
        <v>6.8033484859004103</v>
      </c>
      <c r="J1506">
        <v>-4.0765626438127001</v>
      </c>
      <c r="K1506">
        <v>4.5919999999999996</v>
      </c>
      <c r="L1506">
        <v>-724.33231154081295</v>
      </c>
      <c r="M1506">
        <v>367.64391075656999</v>
      </c>
      <c r="N1506">
        <v>3.72666566018375</v>
      </c>
      <c r="O1506">
        <v>1067.5111650512099</v>
      </c>
      <c r="P1506">
        <v>3.3887361407341201</v>
      </c>
      <c r="Q1506">
        <v>-1.91302306788415</v>
      </c>
      <c r="R1506">
        <v>-244.31753999999901</v>
      </c>
      <c r="S1506">
        <v>-9.73</v>
      </c>
    </row>
    <row r="1507" spans="1:19" x14ac:dyDescent="0.2">
      <c r="A1507">
        <v>1505</v>
      </c>
      <c r="B1507" t="s">
        <v>19</v>
      </c>
      <c r="C1507" t="s">
        <v>2412</v>
      </c>
      <c r="D1507" t="s">
        <v>2413</v>
      </c>
      <c r="E1507" s="1">
        <v>36469</v>
      </c>
      <c r="F1507" t="s">
        <v>26</v>
      </c>
      <c r="G1507">
        <v>80705</v>
      </c>
      <c r="H1507">
        <v>-480.22671869686798</v>
      </c>
      <c r="I1507">
        <v>8.2453607647402301</v>
      </c>
      <c r="J1507">
        <v>4.8022671869686802</v>
      </c>
      <c r="K1507">
        <v>4.8369999999999997</v>
      </c>
      <c r="L1507">
        <v>381.88925612947497</v>
      </c>
      <c r="M1507">
        <v>633.68303971405999</v>
      </c>
      <c r="N1507">
        <v>4.6929776015492202</v>
      </c>
      <c r="O1507">
        <v>1014.26462979757</v>
      </c>
      <c r="P1507">
        <v>3.6088623529992598</v>
      </c>
      <c r="Q1507">
        <v>0.23273481530968501</v>
      </c>
      <c r="R1507">
        <v>-231.42807999999999</v>
      </c>
      <c r="S1507">
        <v>25.36</v>
      </c>
    </row>
    <row r="1508" spans="1:19" x14ac:dyDescent="0.2">
      <c r="A1508">
        <v>1506</v>
      </c>
      <c r="B1508" t="s">
        <v>38</v>
      </c>
      <c r="C1508" t="s">
        <v>1801</v>
      </c>
      <c r="D1508" t="s">
        <v>2414</v>
      </c>
      <c r="E1508" s="1">
        <v>36934</v>
      </c>
      <c r="F1508" t="s">
        <v>26</v>
      </c>
      <c r="G1508">
        <v>48568</v>
      </c>
      <c r="H1508">
        <v>458.85309205436403</v>
      </c>
      <c r="I1508">
        <v>4.7644914701340904</v>
      </c>
      <c r="J1508">
        <v>-4.58853092054364</v>
      </c>
      <c r="K1508">
        <v>6.1329999999999902</v>
      </c>
      <c r="L1508">
        <v>-732.28867630402306</v>
      </c>
      <c r="M1508">
        <v>485.70988861682099</v>
      </c>
      <c r="N1508">
        <v>5.9282869273808103</v>
      </c>
      <c r="O1508">
        <v>1055.53225196881</v>
      </c>
      <c r="P1508">
        <v>9.7032355647318997</v>
      </c>
      <c r="Q1508">
        <v>-1.8009115406794101</v>
      </c>
      <c r="R1508">
        <v>-242.10980000000001</v>
      </c>
      <c r="S1508">
        <v>27.08</v>
      </c>
    </row>
    <row r="1509" spans="1:19" x14ac:dyDescent="0.2">
      <c r="A1509">
        <v>1507</v>
      </c>
      <c r="B1509" t="s">
        <v>23</v>
      </c>
      <c r="C1509" t="s">
        <v>2415</v>
      </c>
      <c r="D1509" t="s">
        <v>2416</v>
      </c>
      <c r="E1509" s="1">
        <v>36615</v>
      </c>
      <c r="F1509" t="s">
        <v>22</v>
      </c>
      <c r="G1509">
        <v>65092</v>
      </c>
      <c r="H1509">
        <v>-450.462745319909</v>
      </c>
      <c r="I1509">
        <v>-5.2610568420242503</v>
      </c>
      <c r="J1509">
        <v>4.5046274531990997</v>
      </c>
      <c r="K1509">
        <v>-5.2309999999999999</v>
      </c>
      <c r="L1509">
        <v>-594.39852523073205</v>
      </c>
      <c r="M1509">
        <v>395.623019411651</v>
      </c>
      <c r="N1509">
        <v>6.1120221881049703</v>
      </c>
      <c r="O1509">
        <v>1041.3159434393699</v>
      </c>
      <c r="P1509">
        <v>9.2030868096275995</v>
      </c>
      <c r="Q1509">
        <v>-0.59728039525811405</v>
      </c>
      <c r="R1509">
        <v>-251.6276</v>
      </c>
      <c r="S1509">
        <v>-91.86</v>
      </c>
    </row>
    <row r="1510" spans="1:19" x14ac:dyDescent="0.2">
      <c r="A1510">
        <v>1508</v>
      </c>
      <c r="B1510" t="s">
        <v>23</v>
      </c>
      <c r="C1510" t="s">
        <v>2417</v>
      </c>
      <c r="D1510" t="s">
        <v>2418</v>
      </c>
      <c r="E1510" s="1">
        <v>35877</v>
      </c>
      <c r="F1510" t="s">
        <v>26</v>
      </c>
      <c r="G1510">
        <v>78269</v>
      </c>
      <c r="H1510">
        <v>-338.78175657774102</v>
      </c>
      <c r="I1510">
        <v>-7.7267820181643296</v>
      </c>
      <c r="J1510">
        <v>3.3878175657774099</v>
      </c>
      <c r="K1510">
        <v>-8.0410000000000004</v>
      </c>
      <c r="L1510">
        <v>-394.184219508517</v>
      </c>
      <c r="M1510">
        <v>388.19145205763903</v>
      </c>
      <c r="N1510">
        <v>4.2729499299014</v>
      </c>
      <c r="O1510">
        <v>1056.26464051619</v>
      </c>
      <c r="P1510">
        <v>9.5141347538008194</v>
      </c>
      <c r="Q1510">
        <v>-0.54891669026717405</v>
      </c>
      <c r="R1510">
        <v>-257.00580000000002</v>
      </c>
      <c r="S1510">
        <v>-113.12</v>
      </c>
    </row>
    <row r="1511" spans="1:19" x14ac:dyDescent="0.2">
      <c r="A1511">
        <v>1509</v>
      </c>
      <c r="B1511" t="s">
        <v>38</v>
      </c>
      <c r="C1511" t="s">
        <v>2212</v>
      </c>
      <c r="D1511" t="s">
        <v>2419</v>
      </c>
      <c r="E1511" s="1">
        <v>36397</v>
      </c>
      <c r="F1511" t="s">
        <v>26</v>
      </c>
      <c r="G1511">
        <v>76931</v>
      </c>
      <c r="H1511">
        <v>427.60589570575701</v>
      </c>
      <c r="I1511">
        <v>1.8982615285626401</v>
      </c>
      <c r="J1511">
        <v>-4.27605895705757</v>
      </c>
      <c r="K1511">
        <v>6.7639999999999896</v>
      </c>
      <c r="L1511">
        <v>-579.29131873660504</v>
      </c>
      <c r="M1511">
        <v>408.77300533228498</v>
      </c>
      <c r="N1511">
        <v>4.4645236018952197</v>
      </c>
      <c r="O1511">
        <v>1069.8022635408199</v>
      </c>
      <c r="P1511">
        <v>4.2585180521905901</v>
      </c>
      <c r="Q1511">
        <v>0.89110301115061197</v>
      </c>
      <c r="R1511">
        <v>-245.70166</v>
      </c>
      <c r="S1511">
        <v>-75.17</v>
      </c>
    </row>
    <row r="1512" spans="1:19" x14ac:dyDescent="0.2">
      <c r="A1512">
        <v>1510</v>
      </c>
      <c r="B1512" t="s">
        <v>38</v>
      </c>
      <c r="C1512" t="s">
        <v>2420</v>
      </c>
      <c r="D1512" t="s">
        <v>2421</v>
      </c>
      <c r="E1512" s="1">
        <v>36786</v>
      </c>
      <c r="F1512" t="s">
        <v>26</v>
      </c>
      <c r="G1512">
        <v>39866</v>
      </c>
      <c r="H1512">
        <v>463.40171106216002</v>
      </c>
      <c r="I1512">
        <v>4.1951204732890197</v>
      </c>
      <c r="J1512">
        <v>-4.6340171106215999</v>
      </c>
      <c r="K1512">
        <v>5.1120000000000001</v>
      </c>
      <c r="L1512">
        <v>-278.29786972980702</v>
      </c>
      <c r="M1512">
        <v>413.075089198961</v>
      </c>
      <c r="N1512">
        <v>7.5070975963702704</v>
      </c>
      <c r="O1512">
        <v>1031.1270043044301</v>
      </c>
      <c r="P1512">
        <v>6.18084240340636</v>
      </c>
      <c r="Q1512">
        <v>-0.35369376418599902</v>
      </c>
      <c r="R1512">
        <v>-242.60068999999999</v>
      </c>
      <c r="S1512">
        <v>-16.88</v>
      </c>
    </row>
    <row r="1513" spans="1:19" x14ac:dyDescent="0.2">
      <c r="A1513">
        <v>1511</v>
      </c>
      <c r="B1513" t="s">
        <v>29</v>
      </c>
      <c r="C1513" t="s">
        <v>2422</v>
      </c>
      <c r="D1513" t="s">
        <v>2423</v>
      </c>
      <c r="E1513" s="1">
        <v>37115</v>
      </c>
      <c r="F1513" t="s">
        <v>22</v>
      </c>
      <c r="G1513">
        <v>73457</v>
      </c>
      <c r="H1513">
        <v>102.428230272158</v>
      </c>
      <c r="I1513">
        <v>-5.8668286989606999</v>
      </c>
      <c r="J1513">
        <v>-1.0242823027215799</v>
      </c>
      <c r="K1513">
        <v>4.5209999999999999</v>
      </c>
      <c r="L1513">
        <v>0</v>
      </c>
      <c r="M1513">
        <v>575.83162449019801</v>
      </c>
      <c r="N1513">
        <v>-6.5405741508326303</v>
      </c>
      <c r="O1513">
        <v>947.01546014793996</v>
      </c>
      <c r="P1513">
        <v>-1.7033185979910199</v>
      </c>
      <c r="Q1513">
        <v>-0.64562102443257396</v>
      </c>
      <c r="R1513">
        <v>-252.91442000000001</v>
      </c>
      <c r="S1513">
        <v>144.84</v>
      </c>
    </row>
    <row r="1514" spans="1:19" x14ac:dyDescent="0.2">
      <c r="A1514">
        <v>1512</v>
      </c>
      <c r="B1514" t="s">
        <v>19</v>
      </c>
      <c r="C1514" t="s">
        <v>2254</v>
      </c>
      <c r="D1514" t="s">
        <v>1464</v>
      </c>
      <c r="E1514" s="1">
        <v>37029</v>
      </c>
      <c r="F1514" t="s">
        <v>22</v>
      </c>
      <c r="G1514">
        <v>38491</v>
      </c>
      <c r="H1514">
        <v>-330.39861482065299</v>
      </c>
      <c r="I1514">
        <v>2.70803872200077</v>
      </c>
      <c r="J1514">
        <v>3.3039861482065298</v>
      </c>
      <c r="K1514">
        <v>6.2379999999999898</v>
      </c>
      <c r="L1514">
        <v>753.87830183032202</v>
      </c>
      <c r="M1514">
        <v>632.32871291475794</v>
      </c>
      <c r="N1514">
        <v>3.8560464838772002</v>
      </c>
      <c r="O1514">
        <v>1077.8585120380601</v>
      </c>
      <c r="P1514">
        <v>9.7269242943885192</v>
      </c>
      <c r="Q1514">
        <v>-1.2935776279276301</v>
      </c>
      <c r="R1514">
        <v>-230.9144</v>
      </c>
      <c r="S1514">
        <v>-8.0399999999999991</v>
      </c>
    </row>
    <row r="1515" spans="1:19" x14ac:dyDescent="0.2">
      <c r="A1515">
        <v>1513</v>
      </c>
      <c r="B1515" t="s">
        <v>19</v>
      </c>
      <c r="C1515" t="s">
        <v>2424</v>
      </c>
      <c r="D1515" t="s">
        <v>2425</v>
      </c>
      <c r="E1515" s="1">
        <v>36271</v>
      </c>
      <c r="F1515" t="s">
        <v>26</v>
      </c>
      <c r="G1515">
        <v>13784</v>
      </c>
      <c r="H1515">
        <v>-440.56426124528002</v>
      </c>
      <c r="I1515">
        <v>5.3167776976660202</v>
      </c>
      <c r="J1515">
        <v>4.4056426124527999</v>
      </c>
      <c r="K1515">
        <v>4.8520000000000003</v>
      </c>
      <c r="L1515">
        <v>510.91211092655999</v>
      </c>
      <c r="M1515">
        <v>571.77226792775298</v>
      </c>
      <c r="N1515">
        <v>0</v>
      </c>
      <c r="O1515">
        <v>1056.6981981067299</v>
      </c>
      <c r="P1515">
        <v>8.2310716538251505</v>
      </c>
      <c r="Q1515">
        <v>-1.31057680582831</v>
      </c>
      <c r="R1515">
        <v>-229.7355</v>
      </c>
      <c r="S1515">
        <v>37.46</v>
      </c>
    </row>
    <row r="1516" spans="1:19" x14ac:dyDescent="0.2">
      <c r="A1516">
        <v>1514</v>
      </c>
      <c r="B1516" t="s">
        <v>19</v>
      </c>
      <c r="C1516" t="s">
        <v>2426</v>
      </c>
      <c r="D1516" t="s">
        <v>2427</v>
      </c>
      <c r="E1516" s="1">
        <v>36283</v>
      </c>
      <c r="F1516" t="s">
        <v>26</v>
      </c>
      <c r="G1516">
        <v>38114</v>
      </c>
      <c r="H1516">
        <v>-729.02082284754704</v>
      </c>
      <c r="I1516">
        <v>3.6038003638447802</v>
      </c>
      <c r="J1516">
        <v>7.2902082284754703</v>
      </c>
      <c r="K1516">
        <v>2.5859999999999999</v>
      </c>
      <c r="L1516">
        <v>340.62789590486301</v>
      </c>
      <c r="M1516">
        <v>575.28684834463797</v>
      </c>
      <c r="N1516">
        <v>7.0354074545901604</v>
      </c>
      <c r="O1516">
        <v>1053.09108157181</v>
      </c>
      <c r="P1516">
        <v>9.6934944598490098</v>
      </c>
      <c r="Q1516">
        <v>1.2386281429009001</v>
      </c>
      <c r="R1516">
        <v>-230.98957999999999</v>
      </c>
      <c r="S1516">
        <v>-23.75</v>
      </c>
    </row>
    <row r="1517" spans="1:19" x14ac:dyDescent="0.2">
      <c r="A1517">
        <v>1515</v>
      </c>
      <c r="B1517" t="s">
        <v>29</v>
      </c>
      <c r="C1517" t="s">
        <v>593</v>
      </c>
      <c r="D1517" t="s">
        <v>2428</v>
      </c>
      <c r="E1517" s="1">
        <v>35703</v>
      </c>
      <c r="F1517" t="s">
        <v>26</v>
      </c>
      <c r="G1517">
        <v>69869</v>
      </c>
      <c r="H1517">
        <v>-622.92430834607705</v>
      </c>
      <c r="I1517">
        <v>4.6501144669977004</v>
      </c>
      <c r="J1517">
        <v>6.2292430834607702</v>
      </c>
      <c r="K1517">
        <v>4.367</v>
      </c>
      <c r="L1517">
        <v>413.99249166688003</v>
      </c>
      <c r="M1517">
        <v>582.27598838377105</v>
      </c>
      <c r="N1517">
        <v>6.1102164407316897</v>
      </c>
      <c r="O1517">
        <v>1029.7392705679699</v>
      </c>
      <c r="P1517">
        <v>4.7282337495495304</v>
      </c>
      <c r="Q1517">
        <v>1.2392966764828599</v>
      </c>
      <c r="R1517">
        <v>-232.08677</v>
      </c>
      <c r="S1517">
        <v>-39.07</v>
      </c>
    </row>
    <row r="1518" spans="1:19" x14ac:dyDescent="0.2">
      <c r="A1518">
        <v>1516</v>
      </c>
      <c r="B1518" t="s">
        <v>19</v>
      </c>
      <c r="C1518" t="s">
        <v>2429</v>
      </c>
      <c r="D1518" t="s">
        <v>174</v>
      </c>
      <c r="E1518" s="1">
        <v>35752</v>
      </c>
      <c r="F1518" t="s">
        <v>26</v>
      </c>
      <c r="G1518">
        <v>30257</v>
      </c>
      <c r="H1518">
        <v>-790.02677164354805</v>
      </c>
      <c r="I1518">
        <v>4.9969047070308203</v>
      </c>
      <c r="J1518">
        <v>7.9002677164354802</v>
      </c>
      <c r="K1518">
        <v>1.55</v>
      </c>
      <c r="L1518">
        <v>97.4973208596831</v>
      </c>
      <c r="M1518">
        <v>481.51685427480697</v>
      </c>
      <c r="N1518">
        <v>5.1555899317860101</v>
      </c>
      <c r="O1518">
        <v>1009.14053043257</v>
      </c>
      <c r="P1518">
        <v>2.955490832457</v>
      </c>
      <c r="Q1518">
        <v>1.2564122586076001</v>
      </c>
      <c r="R1518">
        <v>-233.31450000000001</v>
      </c>
      <c r="S1518">
        <v>13.41</v>
      </c>
    </row>
    <row r="1519" spans="1:19" x14ac:dyDescent="0.2">
      <c r="A1519">
        <v>1517</v>
      </c>
      <c r="B1519" t="s">
        <v>38</v>
      </c>
      <c r="C1519" t="s">
        <v>2430</v>
      </c>
      <c r="D1519" t="s">
        <v>2431</v>
      </c>
      <c r="E1519" s="1">
        <v>35921</v>
      </c>
      <c r="F1519" t="s">
        <v>26</v>
      </c>
      <c r="G1519">
        <v>42347</v>
      </c>
      <c r="H1519">
        <v>479.77942790435401</v>
      </c>
      <c r="I1519">
        <v>6.2616450993479198</v>
      </c>
      <c r="J1519">
        <v>-4.7977942790435399</v>
      </c>
      <c r="K1519">
        <v>4.1829999999999998</v>
      </c>
      <c r="L1519">
        <v>-407.28048765943697</v>
      </c>
      <c r="M1519">
        <v>368.28622420312797</v>
      </c>
      <c r="N1519">
        <v>5.4520912702541597</v>
      </c>
      <c r="O1519">
        <v>1041.4655572587901</v>
      </c>
      <c r="P1519">
        <v>3.6771236998145902</v>
      </c>
      <c r="Q1519">
        <v>2.78251194640008</v>
      </c>
      <c r="R1519">
        <v>-243.81267</v>
      </c>
      <c r="S1519">
        <v>-3.17</v>
      </c>
    </row>
    <row r="1520" spans="1:19" x14ac:dyDescent="0.2">
      <c r="A1520">
        <v>1518</v>
      </c>
      <c r="B1520" t="s">
        <v>19</v>
      </c>
      <c r="C1520" t="s">
        <v>1123</v>
      </c>
      <c r="D1520" t="s">
        <v>1999</v>
      </c>
      <c r="E1520" s="1">
        <v>36421</v>
      </c>
      <c r="F1520" t="s">
        <v>26</v>
      </c>
      <c r="G1520">
        <v>26022</v>
      </c>
      <c r="H1520">
        <v>0</v>
      </c>
      <c r="I1520">
        <v>5.8079073816061104</v>
      </c>
      <c r="J1520">
        <v>5.4345455240606899</v>
      </c>
      <c r="K1520">
        <v>4.1239999999999997</v>
      </c>
      <c r="L1520">
        <v>550.90362049039004</v>
      </c>
      <c r="M1520">
        <v>585.55183829973805</v>
      </c>
      <c r="N1520">
        <v>3.77735076030035</v>
      </c>
      <c r="O1520">
        <v>1048.6153256029099</v>
      </c>
      <c r="P1520">
        <v>6.9301739367390898</v>
      </c>
      <c r="Q1520">
        <v>-0.61412952807767096</v>
      </c>
      <c r="R1520">
        <v>-229.8689</v>
      </c>
      <c r="S1520">
        <v>38.01</v>
      </c>
    </row>
    <row r="1521" spans="1:19" x14ac:dyDescent="0.2">
      <c r="A1521">
        <v>1519</v>
      </c>
      <c r="B1521" t="s">
        <v>29</v>
      </c>
      <c r="C1521" t="s">
        <v>1163</v>
      </c>
      <c r="D1521" t="s">
        <v>2432</v>
      </c>
      <c r="E1521" s="1">
        <v>35915</v>
      </c>
      <c r="F1521" t="s">
        <v>26</v>
      </c>
      <c r="G1521">
        <v>34120</v>
      </c>
      <c r="H1521">
        <v>504.76122485835401</v>
      </c>
      <c r="I1521">
        <v>-6.4239037289623502</v>
      </c>
      <c r="J1521">
        <v>-5.0476122485835404</v>
      </c>
      <c r="K1521">
        <v>3.5150000000000001</v>
      </c>
      <c r="L1521">
        <v>-421.45602380705401</v>
      </c>
      <c r="M1521">
        <v>619.51319866230199</v>
      </c>
      <c r="N1521">
        <v>-3.9536114646548799</v>
      </c>
      <c r="O1521">
        <v>950.51422777350899</v>
      </c>
      <c r="P1521">
        <v>0</v>
      </c>
      <c r="Q1521">
        <v>0.52634290612269896</v>
      </c>
      <c r="R1521">
        <v>-253.24350999999999</v>
      </c>
      <c r="S1521">
        <v>204.45</v>
      </c>
    </row>
    <row r="1522" spans="1:19" x14ac:dyDescent="0.2">
      <c r="A1522">
        <v>1520</v>
      </c>
      <c r="B1522" t="s">
        <v>29</v>
      </c>
      <c r="C1522" t="s">
        <v>2433</v>
      </c>
      <c r="D1522" t="s">
        <v>2434</v>
      </c>
      <c r="E1522" s="1">
        <v>35386</v>
      </c>
      <c r="F1522" t="s">
        <v>22</v>
      </c>
      <c r="G1522">
        <v>53440</v>
      </c>
      <c r="H1522">
        <v>423.63203457298903</v>
      </c>
      <c r="I1522">
        <v>-2.49527011344377</v>
      </c>
      <c r="J1522">
        <v>-4.2363203457298901</v>
      </c>
      <c r="K1522">
        <v>7.3179999999999996</v>
      </c>
      <c r="L1522">
        <v>-568.230694174988</v>
      </c>
      <c r="M1522">
        <v>645.49329797176495</v>
      </c>
      <c r="N1522">
        <v>-6.4813458103370802</v>
      </c>
      <c r="O1522">
        <v>963.41327125751604</v>
      </c>
      <c r="P1522">
        <v>2.3648763511120801</v>
      </c>
      <c r="Q1522">
        <v>-0.86346752118403403</v>
      </c>
      <c r="R1522">
        <v>-248.94516999999999</v>
      </c>
      <c r="S1522">
        <v>218.48</v>
      </c>
    </row>
    <row r="1523" spans="1:19" x14ac:dyDescent="0.2">
      <c r="A1523">
        <v>1521</v>
      </c>
      <c r="B1523" t="s">
        <v>19</v>
      </c>
      <c r="C1523" t="s">
        <v>2435</v>
      </c>
      <c r="D1523" t="s">
        <v>1996</v>
      </c>
      <c r="E1523" s="1">
        <v>36681</v>
      </c>
      <c r="F1523" t="s">
        <v>26</v>
      </c>
      <c r="G1523">
        <v>56974</v>
      </c>
      <c r="H1523">
        <v>-684.10790666192804</v>
      </c>
      <c r="I1523">
        <v>5.3093089489771703</v>
      </c>
      <c r="J1523">
        <v>6.8410790666192796</v>
      </c>
      <c r="K1523">
        <v>4.55</v>
      </c>
      <c r="L1523">
        <v>615.79535063892195</v>
      </c>
      <c r="M1523">
        <v>589.98710759239896</v>
      </c>
      <c r="N1523">
        <v>5.33032910807189</v>
      </c>
      <c r="O1523">
        <v>1054.22069471597</v>
      </c>
      <c r="P1523">
        <v>5.7466382409404302</v>
      </c>
      <c r="Q1523">
        <v>0.30136229874911502</v>
      </c>
      <c r="R1523">
        <v>-229.56492999999901</v>
      </c>
      <c r="S1523">
        <v>-36.1</v>
      </c>
    </row>
    <row r="1524" spans="1:19" x14ac:dyDescent="0.2">
      <c r="A1524">
        <v>1522</v>
      </c>
      <c r="B1524" t="s">
        <v>19</v>
      </c>
      <c r="C1524" t="s">
        <v>2156</v>
      </c>
      <c r="D1524" t="s">
        <v>1699</v>
      </c>
      <c r="E1524" s="1">
        <v>36575</v>
      </c>
      <c r="F1524" t="s">
        <v>22</v>
      </c>
      <c r="G1524">
        <v>41194</v>
      </c>
      <c r="H1524">
        <v>-382.976721972875</v>
      </c>
      <c r="I1524">
        <v>4.94288308639939</v>
      </c>
      <c r="J1524">
        <v>3.8297672197287498</v>
      </c>
      <c r="K1524">
        <v>6.3550000000000004</v>
      </c>
      <c r="L1524">
        <v>588.55280794915302</v>
      </c>
      <c r="M1524">
        <v>620.97072226950604</v>
      </c>
      <c r="N1524">
        <v>3.3753452163725801</v>
      </c>
      <c r="O1524">
        <v>1060.2948638958701</v>
      </c>
      <c r="P1524">
        <v>7.32874047273617</v>
      </c>
      <c r="Q1524">
        <v>1.4234917073556701</v>
      </c>
      <c r="R1524">
        <v>-230.19869</v>
      </c>
      <c r="S1524">
        <v>19.59</v>
      </c>
    </row>
    <row r="1525" spans="1:19" x14ac:dyDescent="0.2">
      <c r="A1525">
        <v>1523</v>
      </c>
      <c r="B1525" t="s">
        <v>19</v>
      </c>
      <c r="C1525" t="s">
        <v>2248</v>
      </c>
      <c r="D1525" t="s">
        <v>1622</v>
      </c>
      <c r="E1525" s="1">
        <v>36935</v>
      </c>
      <c r="F1525" t="s">
        <v>26</v>
      </c>
      <c r="G1525">
        <v>62717</v>
      </c>
      <c r="H1525">
        <v>-569.19241176910396</v>
      </c>
      <c r="I1525">
        <v>4.59963252751204</v>
      </c>
      <c r="J1525">
        <v>5.6919241176910402</v>
      </c>
      <c r="K1525">
        <v>4.617</v>
      </c>
      <c r="L1525">
        <v>418.91981931893201</v>
      </c>
      <c r="M1525">
        <v>608.50493866847103</v>
      </c>
      <c r="N1525">
        <v>4.8304695505832402</v>
      </c>
      <c r="O1525">
        <v>1038.53998222726</v>
      </c>
      <c r="P1525">
        <v>5.9806431738366399</v>
      </c>
      <c r="Q1525">
        <v>-0.91400144796465199</v>
      </c>
      <c r="R1525">
        <v>-231.88162999999901</v>
      </c>
      <c r="S1525">
        <v>-9.2899999999999991</v>
      </c>
    </row>
    <row r="1526" spans="1:19" x14ac:dyDescent="0.2">
      <c r="A1526">
        <v>1524</v>
      </c>
      <c r="B1526" t="s">
        <v>38</v>
      </c>
      <c r="C1526" t="s">
        <v>328</v>
      </c>
      <c r="D1526" t="s">
        <v>1162</v>
      </c>
      <c r="E1526" s="1">
        <v>36792</v>
      </c>
      <c r="F1526" t="s">
        <v>22</v>
      </c>
      <c r="G1526">
        <v>45610</v>
      </c>
      <c r="H1526">
        <v>769.81661380440096</v>
      </c>
      <c r="I1526">
        <v>3.320815745395</v>
      </c>
      <c r="J1526">
        <v>-7.6981661380440096</v>
      </c>
      <c r="K1526">
        <v>4.9009999999999998</v>
      </c>
      <c r="L1526">
        <v>-470.41417706171899</v>
      </c>
      <c r="M1526">
        <v>0</v>
      </c>
      <c r="N1526">
        <v>2.6043265486780598</v>
      </c>
      <c r="O1526">
        <v>1052.0807554672999</v>
      </c>
      <c r="P1526">
        <v>5.8608563043139696</v>
      </c>
      <c r="Q1526">
        <v>1.1195738096057799</v>
      </c>
      <c r="R1526">
        <v>-247.87531000000001</v>
      </c>
      <c r="S1526">
        <v>32.1</v>
      </c>
    </row>
    <row r="1527" spans="1:19" x14ac:dyDescent="0.2">
      <c r="A1527">
        <v>1525</v>
      </c>
      <c r="B1527" t="s">
        <v>29</v>
      </c>
      <c r="C1527" t="s">
        <v>2300</v>
      </c>
      <c r="D1527" t="s">
        <v>311</v>
      </c>
      <c r="E1527" s="1">
        <v>37131</v>
      </c>
      <c r="F1527" t="s">
        <v>26</v>
      </c>
      <c r="G1527">
        <v>54081</v>
      </c>
      <c r="H1527">
        <v>504.04945708066498</v>
      </c>
      <c r="I1527">
        <v>4.8652566381421698</v>
      </c>
      <c r="J1527">
        <v>-5.0404945708066604</v>
      </c>
      <c r="K1527">
        <v>5.2290000000000001</v>
      </c>
      <c r="L1527">
        <v>-432.65237746493</v>
      </c>
      <c r="M1527">
        <v>376.56839234024397</v>
      </c>
      <c r="N1527">
        <v>3.0963405676424101</v>
      </c>
      <c r="O1527">
        <v>1050.5925933506701</v>
      </c>
      <c r="P1527">
        <v>2.1041837732821098</v>
      </c>
      <c r="Q1527">
        <v>-1.9107011491772801</v>
      </c>
      <c r="R1527">
        <v>-245.33296000000001</v>
      </c>
      <c r="S1527">
        <v>-9.98</v>
      </c>
    </row>
    <row r="1528" spans="1:19" x14ac:dyDescent="0.2">
      <c r="A1528">
        <v>1526</v>
      </c>
      <c r="B1528" t="s">
        <v>38</v>
      </c>
      <c r="C1528" t="s">
        <v>2436</v>
      </c>
      <c r="D1528" t="s">
        <v>2437</v>
      </c>
      <c r="E1528" s="1">
        <v>36963</v>
      </c>
      <c r="F1528" t="s">
        <v>26</v>
      </c>
      <c r="G1528">
        <v>42165</v>
      </c>
      <c r="H1528">
        <v>437.70198868421602</v>
      </c>
      <c r="I1528">
        <v>5.0015334653316597</v>
      </c>
      <c r="J1528">
        <v>-4.3770198868421604</v>
      </c>
      <c r="K1528">
        <v>3.2210000000000001</v>
      </c>
      <c r="L1528">
        <v>-556.104690434448</v>
      </c>
      <c r="M1528">
        <v>357.70617035423697</v>
      </c>
      <c r="N1528">
        <v>5.6951785210297601</v>
      </c>
      <c r="O1528">
        <v>1059.01707629514</v>
      </c>
      <c r="P1528">
        <v>5.6323068562921801</v>
      </c>
      <c r="Q1528">
        <v>0.24056173586049101</v>
      </c>
      <c r="R1528">
        <v>-245.09143999999901</v>
      </c>
      <c r="S1528">
        <v>-20.48</v>
      </c>
    </row>
    <row r="1529" spans="1:19" x14ac:dyDescent="0.2">
      <c r="A1529">
        <v>1527</v>
      </c>
      <c r="B1529" t="s">
        <v>38</v>
      </c>
      <c r="C1529" t="s">
        <v>2438</v>
      </c>
      <c r="D1529" t="s">
        <v>2439</v>
      </c>
      <c r="E1529" s="1">
        <v>36371</v>
      </c>
      <c r="F1529" t="s">
        <v>26</v>
      </c>
      <c r="G1529">
        <v>50617</v>
      </c>
      <c r="H1529">
        <v>370.46647747722301</v>
      </c>
      <c r="I1529">
        <v>4.9254492877587897</v>
      </c>
      <c r="J1529">
        <v>-3.7046647747722301</v>
      </c>
      <c r="K1529">
        <v>6.25</v>
      </c>
      <c r="L1529">
        <v>-431.24660929939802</v>
      </c>
      <c r="M1529">
        <v>422.864079712837</v>
      </c>
      <c r="N1529">
        <v>9.3236006362218493</v>
      </c>
      <c r="O1529">
        <v>1039.1669298762599</v>
      </c>
      <c r="P1529">
        <v>7.0227515400603098</v>
      </c>
      <c r="Q1529">
        <v>-1.7677577128745899E-2</v>
      </c>
      <c r="R1529">
        <v>-240.55651</v>
      </c>
      <c r="S1529">
        <v>-47.29</v>
      </c>
    </row>
    <row r="1530" spans="1:19" x14ac:dyDescent="0.2">
      <c r="A1530">
        <v>1528</v>
      </c>
      <c r="B1530" t="s">
        <v>38</v>
      </c>
      <c r="C1530" t="s">
        <v>2440</v>
      </c>
      <c r="D1530" t="s">
        <v>2441</v>
      </c>
      <c r="E1530" s="1">
        <v>36441</v>
      </c>
      <c r="F1530" t="s">
        <v>22</v>
      </c>
      <c r="G1530">
        <v>69765</v>
      </c>
      <c r="H1530">
        <v>313.25800888517199</v>
      </c>
      <c r="I1530">
        <v>6.1180775382994099</v>
      </c>
      <c r="J1530">
        <v>-3.1325800888517201</v>
      </c>
      <c r="K1530">
        <v>5.7589999999999897</v>
      </c>
      <c r="L1530">
        <v>-586.28002825711599</v>
      </c>
      <c r="M1530">
        <v>343.392969625837</v>
      </c>
      <c r="N1530">
        <v>6.7783594402909202</v>
      </c>
      <c r="O1530">
        <v>1062.86198083204</v>
      </c>
      <c r="P1530">
        <v>2.2436781666455401</v>
      </c>
      <c r="Q1530">
        <v>-0.87416640591884698</v>
      </c>
      <c r="R1530">
        <v>-242.78559999999999</v>
      </c>
      <c r="S1530">
        <v>-87.2</v>
      </c>
    </row>
    <row r="1531" spans="1:19" x14ac:dyDescent="0.2">
      <c r="A1531">
        <v>1529</v>
      </c>
      <c r="B1531" t="s">
        <v>29</v>
      </c>
      <c r="C1531" t="s">
        <v>2442</v>
      </c>
      <c r="D1531" t="s">
        <v>2443</v>
      </c>
      <c r="E1531" s="1">
        <v>37096</v>
      </c>
      <c r="F1531" t="s">
        <v>22</v>
      </c>
      <c r="G1531">
        <v>44761</v>
      </c>
      <c r="H1531">
        <v>371.61234081836199</v>
      </c>
      <c r="I1531">
        <v>-5.5170755439140002</v>
      </c>
      <c r="J1531">
        <v>-3.7161234081836199</v>
      </c>
      <c r="K1531">
        <v>5.2370000000000001</v>
      </c>
      <c r="L1531">
        <v>-665.98823665673399</v>
      </c>
      <c r="M1531">
        <v>567.59858720971602</v>
      </c>
      <c r="N1531">
        <v>-6.93166008488702</v>
      </c>
      <c r="O1531">
        <v>917.17252245740599</v>
      </c>
      <c r="P1531">
        <v>-1.45892610386206</v>
      </c>
      <c r="Q1531">
        <v>-0.12319495855988399</v>
      </c>
      <c r="R1531">
        <v>-253.78592</v>
      </c>
      <c r="S1531">
        <v>220.63</v>
      </c>
    </row>
    <row r="1532" spans="1:19" x14ac:dyDescent="0.2">
      <c r="A1532">
        <v>1530</v>
      </c>
      <c r="B1532" t="s">
        <v>38</v>
      </c>
      <c r="C1532" t="s">
        <v>1866</v>
      </c>
      <c r="D1532" t="s">
        <v>2444</v>
      </c>
      <c r="E1532" s="1">
        <v>36635</v>
      </c>
      <c r="F1532" t="s">
        <v>26</v>
      </c>
      <c r="G1532">
        <v>33681</v>
      </c>
      <c r="H1532">
        <v>709.16479069877403</v>
      </c>
      <c r="I1532">
        <v>6.2479061537206597</v>
      </c>
      <c r="J1532">
        <v>-7.0916479069877401</v>
      </c>
      <c r="K1532">
        <v>5.1159999999999997</v>
      </c>
      <c r="L1532">
        <v>-476.39287942899199</v>
      </c>
      <c r="M1532">
        <v>373.39862567281602</v>
      </c>
      <c r="N1532">
        <v>0</v>
      </c>
      <c r="O1532">
        <v>1044.87591060933</v>
      </c>
      <c r="P1532">
        <v>5.3732661280963203</v>
      </c>
      <c r="Q1532">
        <v>0.41629429032680898</v>
      </c>
      <c r="R1532">
        <v>-244.44179</v>
      </c>
      <c r="S1532">
        <v>15.48</v>
      </c>
    </row>
    <row r="1533" spans="1:19" x14ac:dyDescent="0.2">
      <c r="A1533">
        <v>1531</v>
      </c>
      <c r="B1533" t="s">
        <v>19</v>
      </c>
      <c r="C1533" t="s">
        <v>2445</v>
      </c>
      <c r="D1533" t="s">
        <v>2446</v>
      </c>
      <c r="E1533" s="1">
        <v>36518</v>
      </c>
      <c r="F1533" t="s">
        <v>22</v>
      </c>
      <c r="G1533">
        <v>43767</v>
      </c>
      <c r="H1533">
        <v>-481.28642494174198</v>
      </c>
      <c r="I1533">
        <v>5.8458231171908501</v>
      </c>
      <c r="J1533">
        <v>4.8128642494174203</v>
      </c>
      <c r="K1533">
        <v>5.1289999999999996</v>
      </c>
      <c r="L1533">
        <v>505.43028243245601</v>
      </c>
      <c r="M1533">
        <v>598.79056721850304</v>
      </c>
      <c r="N1533">
        <v>4.0604596608506798</v>
      </c>
      <c r="O1533">
        <v>1049.6489565587201</v>
      </c>
      <c r="P1533">
        <v>6.3879374401234497</v>
      </c>
      <c r="Q1533">
        <v>0.35017808372046499</v>
      </c>
      <c r="R1533">
        <v>-230.38451000000001</v>
      </c>
      <c r="S1533">
        <v>17.37</v>
      </c>
    </row>
    <row r="1534" spans="1:19" x14ac:dyDescent="0.2">
      <c r="A1534">
        <v>1532</v>
      </c>
      <c r="B1534" t="s">
        <v>23</v>
      </c>
      <c r="C1534" t="s">
        <v>2447</v>
      </c>
      <c r="D1534" t="s">
        <v>2448</v>
      </c>
      <c r="E1534" s="1">
        <v>35600</v>
      </c>
      <c r="F1534" t="s">
        <v>26</v>
      </c>
      <c r="G1534">
        <v>62475</v>
      </c>
      <c r="H1534">
        <v>-468.86995375878502</v>
      </c>
      <c r="I1534">
        <v>-6.3036113745545297</v>
      </c>
      <c r="J1534">
        <v>4.6886995375878504</v>
      </c>
      <c r="K1534">
        <v>-7.1589999999999998</v>
      </c>
      <c r="L1534">
        <v>-402.28542799562098</v>
      </c>
      <c r="M1534">
        <v>385.92055257067199</v>
      </c>
      <c r="N1534">
        <v>4.9026531910325204</v>
      </c>
      <c r="O1534">
        <v>1047.8942477713199</v>
      </c>
      <c r="P1534">
        <v>9.1471592341690098</v>
      </c>
      <c r="Q1534">
        <v>-1.49944477925255</v>
      </c>
      <c r="R1534">
        <v>-253.45379</v>
      </c>
      <c r="S1534">
        <v>-93.67</v>
      </c>
    </row>
    <row r="1535" spans="1:19" x14ac:dyDescent="0.2">
      <c r="A1535">
        <v>1533</v>
      </c>
      <c r="B1535" t="s">
        <v>19</v>
      </c>
      <c r="C1535" t="s">
        <v>805</v>
      </c>
      <c r="D1535" t="s">
        <v>2449</v>
      </c>
      <c r="E1535" s="1">
        <v>35519</v>
      </c>
      <c r="F1535" t="s">
        <v>22</v>
      </c>
      <c r="G1535">
        <v>0</v>
      </c>
      <c r="H1535">
        <v>-546.31909616052098</v>
      </c>
      <c r="I1535">
        <v>4.3251357605337404</v>
      </c>
      <c r="J1535">
        <v>5.4631909616052097</v>
      </c>
      <c r="K1535">
        <v>3.21</v>
      </c>
      <c r="L1535">
        <v>351.23241877953598</v>
      </c>
      <c r="M1535">
        <v>533.51644897808103</v>
      </c>
      <c r="N1535">
        <v>3.0937629803608</v>
      </c>
      <c r="O1535">
        <v>1029.55595719846</v>
      </c>
      <c r="P1535">
        <v>4.4488706125064796</v>
      </c>
      <c r="Q1535">
        <v>1.45209230300625</v>
      </c>
      <c r="R1535">
        <v>-233.34062999999901</v>
      </c>
      <c r="S1535">
        <v>34.56</v>
      </c>
    </row>
    <row r="1536" spans="1:19" x14ac:dyDescent="0.2">
      <c r="A1536">
        <v>1534</v>
      </c>
      <c r="B1536" t="s">
        <v>19</v>
      </c>
      <c r="C1536" t="s">
        <v>2450</v>
      </c>
      <c r="D1536" t="s">
        <v>2330</v>
      </c>
      <c r="E1536" s="1">
        <v>36223</v>
      </c>
      <c r="F1536" t="s">
        <v>22</v>
      </c>
      <c r="G1536">
        <v>61070</v>
      </c>
      <c r="H1536">
        <v>-723.74262823027402</v>
      </c>
      <c r="I1536">
        <v>3.9708438956527998</v>
      </c>
      <c r="J1536">
        <v>7.2374262823027404</v>
      </c>
      <c r="K1536">
        <v>3.7469999999999999</v>
      </c>
      <c r="L1536">
        <v>757.67628622431505</v>
      </c>
      <c r="M1536">
        <v>627.53048773453804</v>
      </c>
      <c r="N1536">
        <v>5.1979335981097003</v>
      </c>
      <c r="O1536">
        <v>1054.1811320454101</v>
      </c>
      <c r="P1536">
        <v>7.17369883743818</v>
      </c>
      <c r="Q1536">
        <v>-1.48858050588983</v>
      </c>
      <c r="R1536">
        <v>-230.09417999999999</v>
      </c>
      <c r="S1536">
        <v>-36.14</v>
      </c>
    </row>
    <row r="1537" spans="1:19" x14ac:dyDescent="0.2">
      <c r="A1537">
        <v>1535</v>
      </c>
      <c r="B1537" t="s">
        <v>29</v>
      </c>
      <c r="C1537" t="s">
        <v>2451</v>
      </c>
      <c r="D1537" t="s">
        <v>2452</v>
      </c>
      <c r="E1537" s="1">
        <v>35506</v>
      </c>
      <c r="F1537" t="s">
        <v>22</v>
      </c>
      <c r="G1537">
        <v>15251</v>
      </c>
      <c r="H1537">
        <v>755.17749804812502</v>
      </c>
      <c r="I1537">
        <v>-5.4757033737040501</v>
      </c>
      <c r="J1537">
        <v>-7.55177498048125</v>
      </c>
      <c r="K1537">
        <v>4.8639999999999999</v>
      </c>
      <c r="L1537">
        <v>0</v>
      </c>
      <c r="M1537">
        <v>572.95173988732199</v>
      </c>
      <c r="N1537">
        <v>-4.5895594032599396</v>
      </c>
      <c r="O1537">
        <v>929.83652388961298</v>
      </c>
      <c r="P1537">
        <v>4.3393445546173499</v>
      </c>
      <c r="Q1537">
        <v>0.35547885594554601</v>
      </c>
      <c r="R1537">
        <v>-254.196979999999</v>
      </c>
      <c r="S1537">
        <v>246.25</v>
      </c>
    </row>
    <row r="1538" spans="1:19" x14ac:dyDescent="0.2">
      <c r="A1538">
        <v>1536</v>
      </c>
      <c r="B1538" t="s">
        <v>38</v>
      </c>
      <c r="C1538" t="s">
        <v>2453</v>
      </c>
      <c r="D1538" t="s">
        <v>2454</v>
      </c>
      <c r="E1538" s="1">
        <v>36370</v>
      </c>
      <c r="F1538" t="s">
        <v>22</v>
      </c>
      <c r="G1538">
        <v>46562</v>
      </c>
      <c r="H1538">
        <v>550.80408185328702</v>
      </c>
      <c r="I1538">
        <v>7.2448296092780797</v>
      </c>
      <c r="J1538">
        <v>-5.5080408185328702</v>
      </c>
      <c r="K1538">
        <v>3.7189999999999999</v>
      </c>
      <c r="L1538">
        <v>0</v>
      </c>
      <c r="M1538">
        <v>412.46747202788703</v>
      </c>
      <c r="N1538">
        <v>3.3760498773464498</v>
      </c>
      <c r="O1538">
        <v>1048.7890735595399</v>
      </c>
      <c r="P1538">
        <v>5.0073922609944601</v>
      </c>
      <c r="Q1538">
        <v>-1.0611799612547801</v>
      </c>
      <c r="R1538">
        <v>-244.81638999999899</v>
      </c>
      <c r="S1538">
        <v>49.3</v>
      </c>
    </row>
    <row r="1539" spans="1:19" x14ac:dyDescent="0.2">
      <c r="A1539">
        <v>1537</v>
      </c>
      <c r="B1539" t="s">
        <v>38</v>
      </c>
      <c r="C1539" t="s">
        <v>2455</v>
      </c>
      <c r="D1539" t="s">
        <v>2136</v>
      </c>
      <c r="E1539" s="1">
        <v>36525</v>
      </c>
      <c r="F1539" t="s">
        <v>26</v>
      </c>
      <c r="G1539">
        <v>46466</v>
      </c>
      <c r="H1539">
        <v>555.824117391556</v>
      </c>
      <c r="I1539">
        <v>8.1062455112114495</v>
      </c>
      <c r="J1539">
        <v>-5.5582411739155599</v>
      </c>
      <c r="K1539">
        <v>1.5029999999999999</v>
      </c>
      <c r="L1539">
        <v>-253.71594449539401</v>
      </c>
      <c r="M1539">
        <v>349.67235867893402</v>
      </c>
      <c r="N1539">
        <v>3.3109284183566801</v>
      </c>
      <c r="O1539">
        <v>1029.87811537636</v>
      </c>
      <c r="P1539">
        <v>1.0977581176778499</v>
      </c>
      <c r="Q1539">
        <v>0.196585126623885</v>
      </c>
      <c r="R1539">
        <v>-246.47390999999999</v>
      </c>
      <c r="S1539">
        <v>32.130000000000003</v>
      </c>
    </row>
    <row r="1540" spans="1:19" x14ac:dyDescent="0.2">
      <c r="A1540">
        <v>1538</v>
      </c>
      <c r="B1540" t="s">
        <v>19</v>
      </c>
      <c r="C1540" t="s">
        <v>2456</v>
      </c>
      <c r="D1540" t="s">
        <v>2457</v>
      </c>
      <c r="E1540" s="1">
        <v>37106</v>
      </c>
      <c r="F1540" t="s">
        <v>26</v>
      </c>
      <c r="G1540">
        <v>51712</v>
      </c>
      <c r="H1540">
        <v>-650.36069754740799</v>
      </c>
      <c r="I1540">
        <v>3.6805809356960801</v>
      </c>
      <c r="J1540">
        <v>6.5036069754740797</v>
      </c>
      <c r="K1540">
        <v>3.73199999999999</v>
      </c>
      <c r="L1540">
        <v>684.00135338328698</v>
      </c>
      <c r="M1540">
        <v>600.39655265203498</v>
      </c>
      <c r="N1540">
        <v>4.5025680654730698</v>
      </c>
      <c r="O1540">
        <v>1040.2313161396401</v>
      </c>
      <c r="P1540">
        <v>5.86398086214448</v>
      </c>
      <c r="Q1540">
        <v>1.71587341821381</v>
      </c>
      <c r="R1540">
        <v>-231.40627000000001</v>
      </c>
      <c r="S1540">
        <v>-15.08</v>
      </c>
    </row>
    <row r="1541" spans="1:19" x14ac:dyDescent="0.2">
      <c r="A1541">
        <v>1539</v>
      </c>
      <c r="B1541" t="s">
        <v>23</v>
      </c>
      <c r="C1541" t="s">
        <v>2458</v>
      </c>
      <c r="D1541" t="s">
        <v>2459</v>
      </c>
      <c r="E1541" s="1">
        <v>36045</v>
      </c>
      <c r="F1541" t="s">
        <v>22</v>
      </c>
      <c r="G1541">
        <v>47603</v>
      </c>
      <c r="H1541">
        <v>-481.61955555957297</v>
      </c>
      <c r="I1541">
        <v>-7.29609661170237</v>
      </c>
      <c r="J1541">
        <v>4.8161955555957299</v>
      </c>
      <c r="K1541">
        <v>-4.3760000000000003</v>
      </c>
      <c r="L1541">
        <v>-461.06081122883103</v>
      </c>
      <c r="M1541">
        <v>396.18425017924602</v>
      </c>
      <c r="N1541">
        <v>6.9571020434439301</v>
      </c>
      <c r="O1541">
        <v>1052.0975642823701</v>
      </c>
      <c r="P1541">
        <v>11.222837142450301</v>
      </c>
      <c r="Q1541">
        <v>0.57744393070206901</v>
      </c>
      <c r="R1541">
        <v>-250.15523999999999</v>
      </c>
      <c r="S1541">
        <v>-109.25</v>
      </c>
    </row>
    <row r="1542" spans="1:19" x14ac:dyDescent="0.2">
      <c r="A1542">
        <v>1540</v>
      </c>
      <c r="B1542" t="s">
        <v>38</v>
      </c>
      <c r="C1542" t="s">
        <v>89</v>
      </c>
      <c r="D1542" t="s">
        <v>142</v>
      </c>
      <c r="E1542" s="1">
        <v>36149</v>
      </c>
      <c r="F1542" t="s">
        <v>22</v>
      </c>
      <c r="G1542">
        <v>46474</v>
      </c>
      <c r="H1542">
        <v>401.24537740237298</v>
      </c>
      <c r="I1542">
        <v>4.8766130893722002</v>
      </c>
      <c r="J1542">
        <v>-4.0124537740237303</v>
      </c>
      <c r="K1542">
        <v>3.3069999999999999</v>
      </c>
      <c r="L1542">
        <v>-415.10341590475298</v>
      </c>
      <c r="M1542">
        <v>342.69730818535197</v>
      </c>
      <c r="N1542">
        <v>5.9462530346807299</v>
      </c>
      <c r="O1542">
        <v>1050.4947516442401</v>
      </c>
      <c r="P1542">
        <v>3.8100784876750602</v>
      </c>
      <c r="Q1542">
        <v>0</v>
      </c>
      <c r="R1542">
        <v>-244.97516999999999</v>
      </c>
      <c r="S1542">
        <v>-40.35</v>
      </c>
    </row>
    <row r="1543" spans="1:19" x14ac:dyDescent="0.2">
      <c r="A1543">
        <v>1541</v>
      </c>
      <c r="B1543" t="s">
        <v>38</v>
      </c>
      <c r="C1543" t="s">
        <v>2460</v>
      </c>
      <c r="D1543" t="s">
        <v>2461</v>
      </c>
      <c r="E1543" s="1">
        <v>36901</v>
      </c>
      <c r="F1543" t="s">
        <v>22</v>
      </c>
      <c r="G1543">
        <v>62957</v>
      </c>
      <c r="H1543">
        <v>462.40222696836202</v>
      </c>
      <c r="I1543">
        <v>3.4475196072446002</v>
      </c>
      <c r="J1543">
        <v>-4.6240222696836204</v>
      </c>
      <c r="K1543">
        <v>5.9459999999999997</v>
      </c>
      <c r="L1543">
        <v>-803.79339444393599</v>
      </c>
      <c r="M1543">
        <v>378.22619418731</v>
      </c>
      <c r="N1543">
        <v>7.2091572354973401</v>
      </c>
      <c r="O1543">
        <v>1080.5671586901401</v>
      </c>
      <c r="P1543">
        <v>7.3258528151774502</v>
      </c>
      <c r="Q1543">
        <v>0.39112884268013498</v>
      </c>
      <c r="R1543">
        <v>-244.70179999999999</v>
      </c>
      <c r="S1543">
        <v>-78.16</v>
      </c>
    </row>
    <row r="1544" spans="1:19" x14ac:dyDescent="0.2">
      <c r="A1544">
        <v>1542</v>
      </c>
      <c r="B1544" t="s">
        <v>19</v>
      </c>
      <c r="C1544" t="s">
        <v>2462</v>
      </c>
      <c r="D1544" t="s">
        <v>2463</v>
      </c>
      <c r="E1544" s="1">
        <v>35841</v>
      </c>
      <c r="F1544" t="s">
        <v>22</v>
      </c>
      <c r="G1544">
        <v>26893</v>
      </c>
      <c r="H1544">
        <v>-703.83275215149001</v>
      </c>
      <c r="I1544">
        <v>2.5053958746811098</v>
      </c>
      <c r="J1544">
        <v>7.0383275215149101</v>
      </c>
      <c r="K1544">
        <v>1.6830000000000001</v>
      </c>
      <c r="L1544">
        <v>258.77752465262699</v>
      </c>
      <c r="M1544">
        <v>559.00179873967397</v>
      </c>
      <c r="N1544">
        <v>8.5085915563713304</v>
      </c>
      <c r="O1544">
        <v>1053.3899209906899</v>
      </c>
      <c r="P1544">
        <v>11.9192472530767</v>
      </c>
      <c r="Q1544">
        <v>0.164575270755701</v>
      </c>
      <c r="R1544">
        <v>-231.84272000000001</v>
      </c>
      <c r="S1544">
        <v>-28.8</v>
      </c>
    </row>
    <row r="1545" spans="1:19" x14ac:dyDescent="0.2">
      <c r="A1545">
        <v>1543</v>
      </c>
      <c r="B1545" t="s">
        <v>38</v>
      </c>
      <c r="C1545" t="s">
        <v>1838</v>
      </c>
      <c r="D1545" t="s">
        <v>2464</v>
      </c>
      <c r="E1545" s="1">
        <v>35892</v>
      </c>
      <c r="F1545" t="s">
        <v>26</v>
      </c>
      <c r="G1545">
        <v>62346</v>
      </c>
      <c r="H1545">
        <v>396.27590258834903</v>
      </c>
      <c r="I1545">
        <v>5.34733418237668</v>
      </c>
      <c r="J1545">
        <v>-3.9627590258834902</v>
      </c>
      <c r="K1545">
        <v>4.5179999999999998</v>
      </c>
      <c r="L1545">
        <v>-527.56470523629196</v>
      </c>
      <c r="M1545">
        <v>361.25191523682997</v>
      </c>
      <c r="N1545">
        <v>2.70492921235487</v>
      </c>
      <c r="O1545">
        <v>1062.1610434659699</v>
      </c>
      <c r="P1545">
        <v>1.5024503987684801</v>
      </c>
      <c r="Q1545">
        <v>-1.3807790511595099</v>
      </c>
      <c r="R1545">
        <v>-245.54508999999999</v>
      </c>
      <c r="S1545">
        <v>-26.1</v>
      </c>
    </row>
    <row r="1546" spans="1:19" x14ac:dyDescent="0.2">
      <c r="A1546">
        <v>1544</v>
      </c>
      <c r="B1546" t="s">
        <v>38</v>
      </c>
      <c r="C1546" t="s">
        <v>1797</v>
      </c>
      <c r="D1546" t="s">
        <v>2465</v>
      </c>
      <c r="E1546" s="1">
        <v>35625</v>
      </c>
      <c r="F1546" t="s">
        <v>26</v>
      </c>
      <c r="G1546">
        <v>52079</v>
      </c>
      <c r="H1546">
        <v>571.16616841984603</v>
      </c>
      <c r="I1546">
        <v>4.4835442856641201</v>
      </c>
      <c r="J1546">
        <v>-5.71166168419846</v>
      </c>
      <c r="K1546">
        <v>5.37</v>
      </c>
      <c r="L1546">
        <v>-468.47326141481801</v>
      </c>
      <c r="M1546">
        <v>394.19126821868099</v>
      </c>
      <c r="N1546">
        <v>2.9971803997750799</v>
      </c>
      <c r="O1546">
        <v>1051.81818708077</v>
      </c>
      <c r="P1546">
        <v>3.3481380963718901</v>
      </c>
      <c r="Q1546">
        <v>0.54725303719519203</v>
      </c>
      <c r="R1546">
        <v>-245.75151</v>
      </c>
      <c r="S1546">
        <v>3.09</v>
      </c>
    </row>
    <row r="1547" spans="1:19" x14ac:dyDescent="0.2">
      <c r="A1547">
        <v>1545</v>
      </c>
      <c r="B1547" t="s">
        <v>23</v>
      </c>
      <c r="C1547" t="s">
        <v>105</v>
      </c>
      <c r="D1547" t="s">
        <v>2466</v>
      </c>
      <c r="E1547" s="1">
        <v>35967</v>
      </c>
      <c r="F1547" t="s">
        <v>26</v>
      </c>
      <c r="G1547">
        <v>0</v>
      </c>
      <c r="H1547">
        <v>-645.51520462442397</v>
      </c>
      <c r="I1547">
        <v>-6.79786074761663</v>
      </c>
      <c r="J1547">
        <v>6.4551520462442404</v>
      </c>
      <c r="K1547">
        <v>-5.6289999999999996</v>
      </c>
      <c r="L1547">
        <v>-632.62721279967298</v>
      </c>
      <c r="M1547">
        <v>336.63607531576002</v>
      </c>
      <c r="N1547">
        <v>7.3526064801923496</v>
      </c>
      <c r="O1547">
        <v>1072.6933001673201</v>
      </c>
      <c r="P1547">
        <v>11.4138222290168</v>
      </c>
      <c r="Q1547">
        <v>-0.67840061594808998</v>
      </c>
      <c r="R1547">
        <v>-249.64376999999999</v>
      </c>
      <c r="S1547">
        <v>-131.52000000000001</v>
      </c>
    </row>
    <row r="1548" spans="1:19" x14ac:dyDescent="0.2">
      <c r="A1548">
        <v>1546</v>
      </c>
      <c r="B1548" t="s">
        <v>38</v>
      </c>
      <c r="C1548" t="s">
        <v>1075</v>
      </c>
      <c r="D1548" t="s">
        <v>2467</v>
      </c>
      <c r="E1548" s="1">
        <v>36040</v>
      </c>
      <c r="F1548" t="s">
        <v>26</v>
      </c>
      <c r="G1548">
        <v>48743</v>
      </c>
      <c r="H1548">
        <v>459.82528774881501</v>
      </c>
      <c r="I1548">
        <v>5.3484537647977</v>
      </c>
      <c r="J1548">
        <v>-4.5982528774881501</v>
      </c>
      <c r="K1548">
        <v>0</v>
      </c>
      <c r="L1548">
        <v>-475.20091360550202</v>
      </c>
      <c r="M1548">
        <v>408.442487395326</v>
      </c>
      <c r="N1548">
        <v>6.1327516909344304</v>
      </c>
      <c r="O1548">
        <v>1045.5333354167101</v>
      </c>
      <c r="P1548">
        <v>0</v>
      </c>
      <c r="Q1548">
        <v>-4.8705662912214398E-2</v>
      </c>
      <c r="R1548">
        <v>-243.17420000000001</v>
      </c>
      <c r="S1548">
        <v>-9.69</v>
      </c>
    </row>
    <row r="1549" spans="1:19" x14ac:dyDescent="0.2">
      <c r="A1549">
        <v>1547</v>
      </c>
      <c r="B1549" t="s">
        <v>29</v>
      </c>
      <c r="C1549" t="s">
        <v>2172</v>
      </c>
      <c r="D1549" t="s">
        <v>537</v>
      </c>
      <c r="E1549" s="1">
        <v>35717</v>
      </c>
      <c r="F1549" t="s">
        <v>26</v>
      </c>
      <c r="G1549">
        <v>62970</v>
      </c>
      <c r="H1549">
        <v>314.99463363798202</v>
      </c>
      <c r="I1549">
        <v>-6.0283817876575503</v>
      </c>
      <c r="J1549">
        <v>-3.1499463363798199</v>
      </c>
      <c r="K1549">
        <v>4.0449999999999999</v>
      </c>
      <c r="L1549">
        <v>-415.37967835677301</v>
      </c>
      <c r="M1549">
        <v>586.94571318566204</v>
      </c>
      <c r="N1549">
        <v>-5.43860954810504</v>
      </c>
      <c r="O1549">
        <v>952.43679089592297</v>
      </c>
      <c r="P1549">
        <v>1.1642652010985299</v>
      </c>
      <c r="Q1549">
        <v>0.84393563344688205</v>
      </c>
      <c r="R1549">
        <v>-253.578</v>
      </c>
      <c r="S1549">
        <v>153.88</v>
      </c>
    </row>
    <row r="1550" spans="1:19" x14ac:dyDescent="0.2">
      <c r="A1550">
        <v>1548</v>
      </c>
      <c r="B1550" t="s">
        <v>23</v>
      </c>
      <c r="C1550" t="s">
        <v>1403</v>
      </c>
      <c r="D1550" t="s">
        <v>2468</v>
      </c>
      <c r="E1550" s="1">
        <v>35466</v>
      </c>
      <c r="F1550" t="s">
        <v>26</v>
      </c>
      <c r="G1550">
        <v>47872</v>
      </c>
      <c r="H1550">
        <v>-609.93640199549202</v>
      </c>
      <c r="I1550">
        <v>-2.9690001711442</v>
      </c>
      <c r="J1550">
        <v>6.0993640199549297</v>
      </c>
      <c r="K1550">
        <v>-3.3</v>
      </c>
      <c r="L1550">
        <v>-687.22183811896195</v>
      </c>
      <c r="M1550">
        <v>373.72850162806998</v>
      </c>
      <c r="N1550">
        <v>5.9199662340743098</v>
      </c>
      <c r="O1550">
        <v>1043.7168672590201</v>
      </c>
      <c r="P1550">
        <v>0</v>
      </c>
      <c r="Q1550">
        <v>-0.56489444173261605</v>
      </c>
      <c r="R1550">
        <v>-246.98397999999901</v>
      </c>
      <c r="S1550">
        <v>-75.5</v>
      </c>
    </row>
    <row r="1551" spans="1:19" x14ac:dyDescent="0.2">
      <c r="A1551">
        <v>1549</v>
      </c>
      <c r="B1551" t="s">
        <v>29</v>
      </c>
      <c r="C1551" t="s">
        <v>2469</v>
      </c>
      <c r="D1551" t="s">
        <v>2470</v>
      </c>
      <c r="E1551" s="1">
        <v>36399</v>
      </c>
      <c r="F1551" t="s">
        <v>26</v>
      </c>
      <c r="G1551">
        <v>64978</v>
      </c>
      <c r="H1551">
        <v>502.092917965357</v>
      </c>
      <c r="I1551">
        <v>-5.6043277406172303</v>
      </c>
      <c r="J1551">
        <v>-5.02092917965357</v>
      </c>
      <c r="K1551">
        <v>3.4169999999999998</v>
      </c>
      <c r="L1551">
        <v>-695.20120272919405</v>
      </c>
      <c r="M1551">
        <v>578.74820470212705</v>
      </c>
      <c r="N1551">
        <v>-6.3937932280149701</v>
      </c>
      <c r="O1551">
        <v>924.45623425205497</v>
      </c>
      <c r="P1551">
        <v>8.3518239173772102E-3</v>
      </c>
      <c r="Q1551">
        <v>-0.490079505974018</v>
      </c>
      <c r="R1551">
        <v>-257.07288999999997</v>
      </c>
      <c r="S1551">
        <v>204</v>
      </c>
    </row>
    <row r="1552" spans="1:19" x14ac:dyDescent="0.2">
      <c r="A1552">
        <v>1550</v>
      </c>
      <c r="B1552" t="s">
        <v>23</v>
      </c>
      <c r="C1552" t="s">
        <v>641</v>
      </c>
      <c r="D1552" t="s">
        <v>356</v>
      </c>
      <c r="E1552" s="1">
        <v>36427</v>
      </c>
      <c r="F1552" t="s">
        <v>26</v>
      </c>
      <c r="G1552">
        <v>47370</v>
      </c>
      <c r="H1552">
        <v>-526.18432461939199</v>
      </c>
      <c r="I1552">
        <v>-3.93053529629809</v>
      </c>
      <c r="J1552">
        <v>5.2618432461939202</v>
      </c>
      <c r="K1552">
        <v>-5.0179999999999998</v>
      </c>
      <c r="L1552">
        <v>-372.32738848752001</v>
      </c>
      <c r="M1552">
        <v>418.63690895843303</v>
      </c>
      <c r="N1552">
        <v>3.4539399989448198</v>
      </c>
      <c r="O1552">
        <v>1042.7557619848101</v>
      </c>
      <c r="P1552">
        <v>8.1433515602445699</v>
      </c>
      <c r="Q1552">
        <v>1.9348093557272501</v>
      </c>
      <c r="R1552">
        <v>-249.07363999999899</v>
      </c>
      <c r="S1552">
        <v>-38.21</v>
      </c>
    </row>
    <row r="1553" spans="1:19" x14ac:dyDescent="0.2">
      <c r="A1553">
        <v>1551</v>
      </c>
      <c r="B1553" t="s">
        <v>19</v>
      </c>
      <c r="C1553" t="s">
        <v>1286</v>
      </c>
      <c r="D1553" t="s">
        <v>172</v>
      </c>
      <c r="E1553" s="1">
        <v>36250</v>
      </c>
      <c r="F1553" t="s">
        <v>26</v>
      </c>
      <c r="G1553">
        <v>21109</v>
      </c>
      <c r="H1553">
        <v>-542.30946764115299</v>
      </c>
      <c r="I1553">
        <v>4.0928967080491203</v>
      </c>
      <c r="J1553">
        <v>5.4230946764115302</v>
      </c>
      <c r="K1553">
        <v>3.9649999999999999</v>
      </c>
      <c r="L1553">
        <v>725.91411259684196</v>
      </c>
      <c r="M1553">
        <v>573.21912540534595</v>
      </c>
      <c r="N1553">
        <v>6.8129770042770801</v>
      </c>
      <c r="O1553">
        <v>1082.7503160230599</v>
      </c>
      <c r="P1553">
        <v>10.983402893870901</v>
      </c>
      <c r="Q1553">
        <v>-1.26959318106591</v>
      </c>
      <c r="R1553">
        <v>-228.87277</v>
      </c>
      <c r="S1553">
        <v>-33.659999999999997</v>
      </c>
    </row>
    <row r="1554" spans="1:19" x14ac:dyDescent="0.2">
      <c r="A1554">
        <v>1552</v>
      </c>
      <c r="B1554" t="s">
        <v>19</v>
      </c>
      <c r="C1554" t="s">
        <v>2471</v>
      </c>
      <c r="D1554" t="s">
        <v>551</v>
      </c>
      <c r="E1554" s="1">
        <v>36044</v>
      </c>
      <c r="F1554" t="s">
        <v>26</v>
      </c>
      <c r="G1554">
        <v>52583</v>
      </c>
      <c r="H1554">
        <v>-444.02018126910701</v>
      </c>
      <c r="I1554">
        <v>4.3551369608093404</v>
      </c>
      <c r="J1554">
        <v>4.4402018126910701</v>
      </c>
      <c r="K1554">
        <v>5.484</v>
      </c>
      <c r="L1554">
        <v>263.67617842635701</v>
      </c>
      <c r="M1554">
        <v>592.31335665121901</v>
      </c>
      <c r="N1554">
        <v>4.9648947470498497</v>
      </c>
      <c r="O1554">
        <v>1029.08578451209</v>
      </c>
      <c r="P1554">
        <v>5.9972081223483</v>
      </c>
      <c r="Q1554">
        <v>0.40768478768112798</v>
      </c>
      <c r="R1554">
        <v>-232.53675000000001</v>
      </c>
      <c r="S1554">
        <v>9.44</v>
      </c>
    </row>
    <row r="1555" spans="1:19" x14ac:dyDescent="0.2">
      <c r="A1555">
        <v>1553</v>
      </c>
      <c r="B1555" t="s">
        <v>38</v>
      </c>
      <c r="C1555" t="s">
        <v>2472</v>
      </c>
      <c r="D1555" t="s">
        <v>2473</v>
      </c>
      <c r="E1555" s="1">
        <v>36387</v>
      </c>
      <c r="F1555" t="s">
        <v>26</v>
      </c>
      <c r="G1555">
        <v>71095</v>
      </c>
      <c r="H1555">
        <v>0</v>
      </c>
      <c r="I1555">
        <v>6.7093136737211196</v>
      </c>
      <c r="J1555">
        <v>-2.5285657496046299</v>
      </c>
      <c r="K1555">
        <v>5.2370000000000001</v>
      </c>
      <c r="L1555">
        <v>-572.06977080607305</v>
      </c>
      <c r="M1555">
        <v>401.43232372270899</v>
      </c>
      <c r="N1555">
        <v>2.98215702360881</v>
      </c>
      <c r="O1555">
        <v>1056.2074658450499</v>
      </c>
      <c r="P1555">
        <v>1.36262148943267</v>
      </c>
      <c r="Q1555">
        <v>7.5987952204367701E-2</v>
      </c>
      <c r="R1555">
        <v>-243.00450000000001</v>
      </c>
      <c r="S1555">
        <v>-16</v>
      </c>
    </row>
    <row r="1556" spans="1:19" x14ac:dyDescent="0.2">
      <c r="A1556">
        <v>1554</v>
      </c>
      <c r="B1556" t="s">
        <v>29</v>
      </c>
      <c r="C1556" t="s">
        <v>1781</v>
      </c>
      <c r="D1556" t="s">
        <v>2474</v>
      </c>
      <c r="E1556" s="1">
        <v>35459</v>
      </c>
      <c r="F1556" t="s">
        <v>26</v>
      </c>
      <c r="G1556">
        <v>58920</v>
      </c>
      <c r="H1556">
        <v>504.37071516596399</v>
      </c>
      <c r="I1556">
        <v>-3.6499675521186998</v>
      </c>
      <c r="J1556">
        <v>-5.0437071516596301</v>
      </c>
      <c r="K1556">
        <v>5.4119999999999999</v>
      </c>
      <c r="L1556">
        <v>-504.54219729936</v>
      </c>
      <c r="M1556">
        <v>639.81085271904703</v>
      </c>
      <c r="N1556">
        <v>-6.2009324328098199</v>
      </c>
      <c r="O1556">
        <v>0</v>
      </c>
      <c r="P1556">
        <v>2.5000717345585901</v>
      </c>
      <c r="Q1556">
        <v>-0.78517149018632004</v>
      </c>
      <c r="R1556">
        <v>-252.18450000000001</v>
      </c>
      <c r="S1556">
        <v>216.97</v>
      </c>
    </row>
    <row r="1557" spans="1:19" x14ac:dyDescent="0.2">
      <c r="A1557">
        <v>1555</v>
      </c>
      <c r="B1557" t="s">
        <v>19</v>
      </c>
      <c r="C1557" t="s">
        <v>2475</v>
      </c>
      <c r="D1557" t="s">
        <v>2476</v>
      </c>
      <c r="E1557" s="1">
        <v>36588</v>
      </c>
      <c r="F1557" t="s">
        <v>22</v>
      </c>
      <c r="G1557">
        <v>70479</v>
      </c>
      <c r="H1557">
        <v>-817.91702706162403</v>
      </c>
      <c r="I1557">
        <v>2.89202681160732</v>
      </c>
      <c r="J1557">
        <v>8.1791702706162397</v>
      </c>
      <c r="K1557">
        <v>3.2280000000000002</v>
      </c>
      <c r="L1557">
        <v>949.49571695567101</v>
      </c>
      <c r="M1557">
        <v>641.46892584255795</v>
      </c>
      <c r="N1557">
        <v>5.1633728172591402</v>
      </c>
      <c r="O1557">
        <v>1050.91938485013</v>
      </c>
      <c r="P1557">
        <v>6.5710428684578401</v>
      </c>
      <c r="Q1557">
        <v>-0.27308828977669602</v>
      </c>
      <c r="R1557">
        <v>-230.32442999999901</v>
      </c>
      <c r="S1557">
        <v>-58.29</v>
      </c>
    </row>
    <row r="1558" spans="1:19" x14ac:dyDescent="0.2">
      <c r="A1558">
        <v>1556</v>
      </c>
      <c r="B1558" t="s">
        <v>19</v>
      </c>
      <c r="C1558" t="s">
        <v>2477</v>
      </c>
      <c r="D1558" t="s">
        <v>2478</v>
      </c>
      <c r="E1558" s="1">
        <v>37135</v>
      </c>
      <c r="F1558" t="s">
        <v>26</v>
      </c>
      <c r="G1558">
        <v>39080</v>
      </c>
      <c r="H1558">
        <v>-653.88001080457695</v>
      </c>
      <c r="I1558">
        <v>5.8030007764200198</v>
      </c>
      <c r="J1558">
        <v>6.5388001080457698</v>
      </c>
      <c r="K1558">
        <v>4.0539999999999896</v>
      </c>
      <c r="L1558">
        <v>778.299868970077</v>
      </c>
      <c r="M1558">
        <v>604.03948737077997</v>
      </c>
      <c r="N1558">
        <v>4.9717614654159501</v>
      </c>
      <c r="O1558">
        <v>1064.7370924588699</v>
      </c>
      <c r="P1558">
        <v>7.64673931871181</v>
      </c>
      <c r="Q1558">
        <v>-0.78428170832300903</v>
      </c>
      <c r="R1558">
        <v>-228.24593999999999</v>
      </c>
      <c r="S1558">
        <v>-9.64</v>
      </c>
    </row>
    <row r="1559" spans="1:19" x14ac:dyDescent="0.2">
      <c r="A1559">
        <v>1557</v>
      </c>
      <c r="B1559" t="s">
        <v>38</v>
      </c>
      <c r="C1559" t="s">
        <v>2479</v>
      </c>
      <c r="D1559" t="s">
        <v>2480</v>
      </c>
      <c r="E1559" s="1">
        <v>37041</v>
      </c>
      <c r="F1559" t="s">
        <v>26</v>
      </c>
      <c r="G1559">
        <v>34567</v>
      </c>
      <c r="H1559">
        <v>630.85184510199599</v>
      </c>
      <c r="I1559">
        <v>1.51735170055466</v>
      </c>
      <c r="J1559">
        <v>-6.3085184510199603</v>
      </c>
      <c r="K1559">
        <v>4.843</v>
      </c>
      <c r="L1559">
        <v>-287.08639773008701</v>
      </c>
      <c r="M1559">
        <v>390.34914025318</v>
      </c>
      <c r="N1559">
        <v>6.7818395650560497</v>
      </c>
      <c r="O1559">
        <v>1041.9963412263601</v>
      </c>
      <c r="P1559">
        <v>7.1642252697936497</v>
      </c>
      <c r="Q1559">
        <v>-0.52069181694991296</v>
      </c>
      <c r="R1559">
        <v>-245.94672</v>
      </c>
      <c r="S1559">
        <v>-29.27</v>
      </c>
    </row>
    <row r="1560" spans="1:19" x14ac:dyDescent="0.2">
      <c r="A1560">
        <v>1558</v>
      </c>
      <c r="B1560" t="s">
        <v>19</v>
      </c>
      <c r="C1560" t="s">
        <v>2481</v>
      </c>
      <c r="D1560" t="s">
        <v>2482</v>
      </c>
      <c r="E1560" s="1">
        <v>35852</v>
      </c>
      <c r="F1560" t="s">
        <v>22</v>
      </c>
      <c r="G1560">
        <v>0</v>
      </c>
      <c r="H1560">
        <v>-444.87889246285198</v>
      </c>
      <c r="I1560">
        <v>6.5025511538536698</v>
      </c>
      <c r="J1560">
        <v>4.4487889246285102</v>
      </c>
      <c r="K1560">
        <v>6.5839999999999996</v>
      </c>
      <c r="L1560">
        <v>784.37537314047404</v>
      </c>
      <c r="M1560">
        <v>620.92838345350401</v>
      </c>
      <c r="N1560">
        <v>6.6518024787503904</v>
      </c>
      <c r="O1560">
        <v>1058.6059572684101</v>
      </c>
      <c r="P1560">
        <v>4.4475745464524596</v>
      </c>
      <c r="Q1560">
        <v>-0.30373561320134201</v>
      </c>
      <c r="R1560">
        <v>-230.17111</v>
      </c>
      <c r="S1560">
        <v>-92.35</v>
      </c>
    </row>
    <row r="1561" spans="1:19" x14ac:dyDescent="0.2">
      <c r="A1561">
        <v>1559</v>
      </c>
      <c r="B1561" t="s">
        <v>19</v>
      </c>
      <c r="C1561" t="s">
        <v>2483</v>
      </c>
      <c r="D1561" t="s">
        <v>2484</v>
      </c>
      <c r="E1561" s="1">
        <v>36033</v>
      </c>
      <c r="F1561" t="s">
        <v>22</v>
      </c>
      <c r="G1561">
        <v>66291</v>
      </c>
      <c r="H1561">
        <v>-467.82842825052398</v>
      </c>
      <c r="I1561">
        <v>5.9943741266164796</v>
      </c>
      <c r="J1561">
        <v>4.6782842825052402</v>
      </c>
      <c r="K1561">
        <v>5.4450000000000003</v>
      </c>
      <c r="L1561">
        <v>338.47682774497599</v>
      </c>
      <c r="M1561">
        <v>622.54267582038199</v>
      </c>
      <c r="N1561">
        <v>5.2233098751672902</v>
      </c>
      <c r="O1561">
        <v>1026.0113171764999</v>
      </c>
      <c r="P1561">
        <v>5.6380231929114997</v>
      </c>
      <c r="Q1561">
        <v>0.45898889055911202</v>
      </c>
      <c r="R1561">
        <v>-231.495879999999</v>
      </c>
      <c r="S1561">
        <v>11.23</v>
      </c>
    </row>
    <row r="1562" spans="1:19" x14ac:dyDescent="0.2">
      <c r="A1562">
        <v>1560</v>
      </c>
      <c r="B1562" t="s">
        <v>19</v>
      </c>
      <c r="C1562" t="s">
        <v>2485</v>
      </c>
      <c r="D1562" t="s">
        <v>1168</v>
      </c>
      <c r="E1562" s="1">
        <v>36002</v>
      </c>
      <c r="F1562" t="s">
        <v>22</v>
      </c>
      <c r="G1562">
        <v>60148</v>
      </c>
      <c r="H1562">
        <v>-466.10344361771098</v>
      </c>
      <c r="I1562">
        <v>4.73644044628064</v>
      </c>
      <c r="J1562">
        <v>4.6610344361771103</v>
      </c>
      <c r="K1562">
        <v>5.1739999999999897</v>
      </c>
      <c r="L1562">
        <v>729.95110982582696</v>
      </c>
      <c r="M1562">
        <v>600.52000647672298</v>
      </c>
      <c r="N1562">
        <v>5.4882483226126899</v>
      </c>
      <c r="O1562">
        <v>1071.82786550177</v>
      </c>
      <c r="P1562">
        <v>7.37956552044208</v>
      </c>
      <c r="Q1562">
        <v>-0.34819080150975501</v>
      </c>
      <c r="R1562">
        <v>-230.63179</v>
      </c>
      <c r="S1562">
        <v>-51.3</v>
      </c>
    </row>
    <row r="1563" spans="1:19" x14ac:dyDescent="0.2">
      <c r="A1563">
        <v>1561</v>
      </c>
      <c r="B1563" t="s">
        <v>19</v>
      </c>
      <c r="C1563" t="s">
        <v>2279</v>
      </c>
      <c r="D1563" t="s">
        <v>2486</v>
      </c>
      <c r="E1563" s="1">
        <v>35677</v>
      </c>
      <c r="F1563" t="s">
        <v>22</v>
      </c>
      <c r="G1563">
        <v>56174</v>
      </c>
      <c r="H1563">
        <v>-435.53239356209502</v>
      </c>
      <c r="I1563">
        <v>2.8938773999468999</v>
      </c>
      <c r="J1563">
        <v>4.3553239356209499</v>
      </c>
      <c r="K1563">
        <v>5.2610000000000001</v>
      </c>
      <c r="L1563">
        <v>509.56493392848</v>
      </c>
      <c r="M1563">
        <v>607.55624533158505</v>
      </c>
      <c r="N1563">
        <v>4.7370964866659797</v>
      </c>
      <c r="O1563">
        <v>1048.5324434051799</v>
      </c>
      <c r="P1563">
        <v>7.20706911637164</v>
      </c>
      <c r="Q1563">
        <v>0</v>
      </c>
      <c r="R1563">
        <v>-232.81987999999899</v>
      </c>
      <c r="S1563">
        <v>-19.559999999999999</v>
      </c>
    </row>
    <row r="1564" spans="1:19" x14ac:dyDescent="0.2">
      <c r="A1564">
        <v>1562</v>
      </c>
      <c r="B1564" t="s">
        <v>19</v>
      </c>
      <c r="C1564" t="s">
        <v>2487</v>
      </c>
      <c r="D1564" t="s">
        <v>1130</v>
      </c>
      <c r="E1564" s="1">
        <v>36679</v>
      </c>
      <c r="F1564" t="s">
        <v>26</v>
      </c>
      <c r="G1564">
        <v>23965</v>
      </c>
      <c r="H1564">
        <v>-313.0693774495</v>
      </c>
      <c r="I1564">
        <v>3.3746973304495098</v>
      </c>
      <c r="J1564">
        <v>3.1306937744950001</v>
      </c>
      <c r="K1564">
        <v>5.2949999999999999</v>
      </c>
      <c r="L1564">
        <v>621.17009590972998</v>
      </c>
      <c r="M1564">
        <v>587.82969381864802</v>
      </c>
      <c r="N1564">
        <v>4.3929801658774199</v>
      </c>
      <c r="O1564">
        <v>1075.06213788425</v>
      </c>
      <c r="P1564">
        <v>9.8066246423274404</v>
      </c>
      <c r="Q1564">
        <v>1.07688361026711</v>
      </c>
      <c r="R1564">
        <v>-231.36591000000001</v>
      </c>
      <c r="S1564">
        <v>3.19</v>
      </c>
    </row>
    <row r="1565" spans="1:19" x14ac:dyDescent="0.2">
      <c r="A1565">
        <v>1563</v>
      </c>
      <c r="B1565" t="s">
        <v>38</v>
      </c>
      <c r="C1565" t="s">
        <v>2256</v>
      </c>
      <c r="D1565" t="s">
        <v>2488</v>
      </c>
      <c r="E1565" s="1">
        <v>36521</v>
      </c>
      <c r="F1565" t="s">
        <v>26</v>
      </c>
      <c r="G1565">
        <v>57332</v>
      </c>
      <c r="H1565">
        <v>435.366056060321</v>
      </c>
      <c r="I1565">
        <v>7.0144531887667396</v>
      </c>
      <c r="J1565">
        <v>-4.3536605606032097</v>
      </c>
      <c r="K1565">
        <v>5.7450000000000001</v>
      </c>
      <c r="L1565">
        <v>-567.04179815718396</v>
      </c>
      <c r="M1565">
        <v>406.639524062215</v>
      </c>
      <c r="N1565">
        <v>4.3261967818998501</v>
      </c>
      <c r="O1565">
        <v>1050.43494856865</v>
      </c>
      <c r="P1565">
        <v>3.3582345303875201</v>
      </c>
      <c r="Q1565">
        <v>-1.77423771605867</v>
      </c>
      <c r="R1565">
        <v>-242.69757999999999</v>
      </c>
      <c r="S1565">
        <v>3.57</v>
      </c>
    </row>
    <row r="1566" spans="1:19" x14ac:dyDescent="0.2">
      <c r="A1566">
        <v>1564</v>
      </c>
      <c r="B1566" t="s">
        <v>19</v>
      </c>
      <c r="C1566" t="s">
        <v>2489</v>
      </c>
      <c r="D1566" t="s">
        <v>74</v>
      </c>
      <c r="E1566" s="1">
        <v>36540</v>
      </c>
      <c r="F1566" t="s">
        <v>22</v>
      </c>
      <c r="G1566">
        <v>50144</v>
      </c>
      <c r="H1566">
        <v>-338.47374367247301</v>
      </c>
      <c r="I1566">
        <v>3.0835341723249399</v>
      </c>
      <c r="J1566">
        <v>3.38473743672473</v>
      </c>
      <c r="K1566">
        <v>6.0220000000000002</v>
      </c>
      <c r="L1566">
        <v>338.25889815550602</v>
      </c>
      <c r="M1566">
        <v>619.80698947871804</v>
      </c>
      <c r="N1566">
        <v>5.6841074967773801</v>
      </c>
      <c r="O1566">
        <v>1037.50864047613</v>
      </c>
      <c r="P1566">
        <v>8.5295528471369302</v>
      </c>
      <c r="Q1566">
        <v>1.53392478980381</v>
      </c>
      <c r="R1566">
        <v>-232.67039</v>
      </c>
      <c r="S1566">
        <v>3.33</v>
      </c>
    </row>
    <row r="1567" spans="1:19" x14ac:dyDescent="0.2">
      <c r="A1567">
        <v>1565</v>
      </c>
      <c r="B1567" t="s">
        <v>29</v>
      </c>
      <c r="C1567" t="s">
        <v>2490</v>
      </c>
      <c r="D1567" t="s">
        <v>598</v>
      </c>
      <c r="E1567" s="1">
        <v>35817</v>
      </c>
      <c r="F1567" t="s">
        <v>22</v>
      </c>
      <c r="G1567">
        <v>35883</v>
      </c>
      <c r="H1567">
        <v>615.37956049129002</v>
      </c>
      <c r="I1567">
        <v>-4.2617739048607604</v>
      </c>
      <c r="J1567">
        <v>-6.1537956049128999</v>
      </c>
      <c r="K1567">
        <v>5.6459999999999999</v>
      </c>
      <c r="L1567">
        <v>0</v>
      </c>
      <c r="M1567">
        <v>590.85496169317298</v>
      </c>
      <c r="N1567">
        <v>-4.6737744079586303</v>
      </c>
      <c r="O1567">
        <v>958.06188096772701</v>
      </c>
      <c r="P1567">
        <v>5.2090274559063197</v>
      </c>
      <c r="Q1567">
        <v>1.9190898166713899</v>
      </c>
      <c r="R1567">
        <v>-252.95587</v>
      </c>
      <c r="S1567">
        <v>223.69</v>
      </c>
    </row>
    <row r="1568" spans="1:19" x14ac:dyDescent="0.2">
      <c r="A1568">
        <v>1566</v>
      </c>
      <c r="B1568" t="s">
        <v>29</v>
      </c>
      <c r="C1568" t="s">
        <v>2491</v>
      </c>
      <c r="D1568" t="s">
        <v>2492</v>
      </c>
      <c r="E1568" s="1">
        <v>36713</v>
      </c>
      <c r="F1568" t="s">
        <v>22</v>
      </c>
      <c r="G1568">
        <v>48767</v>
      </c>
      <c r="H1568">
        <v>723.81683858140696</v>
      </c>
      <c r="I1568">
        <v>-6.0169427990670403</v>
      </c>
      <c r="J1568">
        <v>-7.2381683858140704</v>
      </c>
      <c r="K1568">
        <v>3.7189999999999999</v>
      </c>
      <c r="L1568">
        <v>-504.85862058728202</v>
      </c>
      <c r="M1568">
        <v>595.50183194954502</v>
      </c>
      <c r="N1568">
        <v>-2.95645091766968</v>
      </c>
      <c r="O1568">
        <v>948.63467007136398</v>
      </c>
      <c r="P1568">
        <v>5.8331086387206703</v>
      </c>
      <c r="Q1568">
        <v>-0.33201440573827701</v>
      </c>
      <c r="R1568">
        <v>-255.69201000000001</v>
      </c>
      <c r="S1568">
        <v>180.33</v>
      </c>
    </row>
    <row r="1569" spans="1:19" x14ac:dyDescent="0.2">
      <c r="A1569">
        <v>1567</v>
      </c>
      <c r="B1569" t="s">
        <v>19</v>
      </c>
      <c r="C1569" t="s">
        <v>2493</v>
      </c>
      <c r="D1569" t="s">
        <v>21</v>
      </c>
      <c r="E1569" s="1">
        <v>36868</v>
      </c>
      <c r="F1569" t="s">
        <v>26</v>
      </c>
      <c r="G1569">
        <v>47693</v>
      </c>
      <c r="H1569">
        <v>-604.36093624110595</v>
      </c>
      <c r="I1569">
        <v>5.7055868540167101</v>
      </c>
      <c r="J1569">
        <v>6.0436093624110603</v>
      </c>
      <c r="K1569">
        <v>3.81699999999999</v>
      </c>
      <c r="L1569">
        <v>164.809167875236</v>
      </c>
      <c r="M1569">
        <v>569.87054531998399</v>
      </c>
      <c r="N1569">
        <v>6.3803049314166804</v>
      </c>
      <c r="O1569">
        <v>1038.1193373609001</v>
      </c>
      <c r="P1569">
        <v>7.2061934412108704</v>
      </c>
      <c r="Q1569">
        <v>1.63187218568254</v>
      </c>
      <c r="R1569">
        <v>-231.30052000000001</v>
      </c>
      <c r="S1569">
        <v>-0.2</v>
      </c>
    </row>
    <row r="1570" spans="1:19" x14ac:dyDescent="0.2">
      <c r="A1570">
        <v>1568</v>
      </c>
      <c r="B1570" t="s">
        <v>19</v>
      </c>
      <c r="C1570" t="s">
        <v>2494</v>
      </c>
      <c r="D1570" t="s">
        <v>2495</v>
      </c>
      <c r="E1570" s="1">
        <v>36771</v>
      </c>
      <c r="F1570" t="s">
        <v>26</v>
      </c>
      <c r="G1570">
        <v>43932</v>
      </c>
      <c r="H1570">
        <v>-637.568577593329</v>
      </c>
      <c r="I1570">
        <v>6.3109391441811704</v>
      </c>
      <c r="J1570">
        <v>6.3756857759332899</v>
      </c>
      <c r="K1570">
        <v>4.5709999999999997</v>
      </c>
      <c r="L1570">
        <v>615.63852039657002</v>
      </c>
      <c r="M1570">
        <v>623.10590800746695</v>
      </c>
      <c r="N1570">
        <v>3.88373459205302</v>
      </c>
      <c r="O1570">
        <v>1058.48541499321</v>
      </c>
      <c r="P1570">
        <v>7.1178526187989899</v>
      </c>
      <c r="Q1570">
        <v>-0.181914326050088</v>
      </c>
      <c r="R1570">
        <v>-228.55338999999901</v>
      </c>
      <c r="S1570">
        <v>17.77</v>
      </c>
    </row>
    <row r="1571" spans="1:19" x14ac:dyDescent="0.2">
      <c r="A1571">
        <v>1569</v>
      </c>
      <c r="B1571" t="s">
        <v>19</v>
      </c>
      <c r="C1571" t="s">
        <v>1261</v>
      </c>
      <c r="D1571" t="s">
        <v>2496</v>
      </c>
      <c r="E1571" s="1">
        <v>36770</v>
      </c>
      <c r="F1571" t="s">
        <v>26</v>
      </c>
      <c r="G1571">
        <v>56567</v>
      </c>
      <c r="H1571">
        <v>-376.84721559847702</v>
      </c>
      <c r="I1571">
        <v>5.9452422663997302</v>
      </c>
      <c r="J1571">
        <v>3.76847215598477</v>
      </c>
      <c r="K1571">
        <v>6.5670000000000002</v>
      </c>
      <c r="L1571">
        <v>254.625063158307</v>
      </c>
      <c r="M1571">
        <v>0</v>
      </c>
      <c r="N1571">
        <v>6.4111624394240199</v>
      </c>
      <c r="O1571">
        <v>1038.5135980003699</v>
      </c>
      <c r="P1571">
        <v>7.9248859701855201</v>
      </c>
      <c r="Q1571">
        <v>-0.52488586950528104</v>
      </c>
      <c r="R1571">
        <v>-230.40814</v>
      </c>
      <c r="S1571">
        <v>7.5</v>
      </c>
    </row>
    <row r="1572" spans="1:19" x14ac:dyDescent="0.2">
      <c r="A1572">
        <v>1570</v>
      </c>
      <c r="B1572" t="s">
        <v>38</v>
      </c>
      <c r="C1572" t="s">
        <v>2497</v>
      </c>
      <c r="D1572" t="s">
        <v>2498</v>
      </c>
      <c r="E1572" s="1">
        <v>36756</v>
      </c>
      <c r="F1572" t="s">
        <v>26</v>
      </c>
      <c r="G1572">
        <v>43848</v>
      </c>
      <c r="H1572">
        <v>602.870138502445</v>
      </c>
      <c r="I1572">
        <v>2.7323842502438498</v>
      </c>
      <c r="J1572">
        <v>-6.0287013850244504</v>
      </c>
      <c r="K1572">
        <v>6.4909999999999997</v>
      </c>
      <c r="L1572">
        <v>-578.76651243205902</v>
      </c>
      <c r="M1572">
        <v>0</v>
      </c>
      <c r="N1572">
        <v>5.2798941938162498</v>
      </c>
      <c r="O1572">
        <v>1062.5933132048699</v>
      </c>
      <c r="P1572">
        <v>6.08599886448616</v>
      </c>
      <c r="Q1572">
        <v>0</v>
      </c>
      <c r="R1572">
        <v>-245.16317999999899</v>
      </c>
      <c r="S1572">
        <v>-30.26</v>
      </c>
    </row>
    <row r="1573" spans="1:19" x14ac:dyDescent="0.2">
      <c r="A1573">
        <v>1571</v>
      </c>
      <c r="B1573" t="s">
        <v>23</v>
      </c>
      <c r="C1573" t="s">
        <v>2499</v>
      </c>
      <c r="D1573" t="s">
        <v>2500</v>
      </c>
      <c r="E1573" s="1">
        <v>36532</v>
      </c>
      <c r="F1573" t="s">
        <v>22</v>
      </c>
      <c r="G1573">
        <v>35532</v>
      </c>
      <c r="H1573">
        <v>-567.08452271496697</v>
      </c>
      <c r="I1573">
        <v>-4.7897940352157597</v>
      </c>
      <c r="J1573">
        <v>5.6708452271496697</v>
      </c>
      <c r="K1573">
        <v>-5.0529999999999999</v>
      </c>
      <c r="L1573">
        <v>-253.72147434618199</v>
      </c>
      <c r="M1573">
        <v>441.09273131859101</v>
      </c>
      <c r="N1573">
        <v>4.7209360614932896</v>
      </c>
      <c r="O1573">
        <v>1031.9165410825799</v>
      </c>
      <c r="P1573">
        <v>9.8670572257434497</v>
      </c>
      <c r="Q1573">
        <v>0.27121870200096998</v>
      </c>
      <c r="R1573">
        <v>-247.76411999999999</v>
      </c>
      <c r="S1573">
        <v>-29.83</v>
      </c>
    </row>
    <row r="1574" spans="1:19" x14ac:dyDescent="0.2">
      <c r="A1574">
        <v>1572</v>
      </c>
      <c r="B1574" t="s">
        <v>38</v>
      </c>
      <c r="C1574" t="s">
        <v>2282</v>
      </c>
      <c r="D1574" t="s">
        <v>2501</v>
      </c>
      <c r="E1574" s="1">
        <v>37097</v>
      </c>
      <c r="F1574" t="s">
        <v>22</v>
      </c>
      <c r="G1574">
        <v>75380</v>
      </c>
      <c r="H1574">
        <v>436.56513364612999</v>
      </c>
      <c r="I1574">
        <v>2.2486750507805202</v>
      </c>
      <c r="J1574">
        <v>-4.3656513364613003</v>
      </c>
      <c r="K1574">
        <v>5.7789999999999999</v>
      </c>
      <c r="L1574">
        <v>-599.86772050342597</v>
      </c>
      <c r="M1574">
        <v>376.95928770740898</v>
      </c>
      <c r="N1574">
        <v>3.0558957396314002</v>
      </c>
      <c r="O1574">
        <v>1075.8110026495101</v>
      </c>
      <c r="P1574">
        <v>2.89714195928673</v>
      </c>
      <c r="Q1574">
        <v>-0.35838586288385399</v>
      </c>
      <c r="R1574">
        <v>-247.12644</v>
      </c>
      <c r="S1574">
        <v>-70.099999999999994</v>
      </c>
    </row>
    <row r="1575" spans="1:19" x14ac:dyDescent="0.2">
      <c r="A1575">
        <v>1573</v>
      </c>
      <c r="B1575" t="s">
        <v>29</v>
      </c>
      <c r="C1575" t="s">
        <v>2502</v>
      </c>
      <c r="D1575" t="s">
        <v>2503</v>
      </c>
      <c r="E1575" s="1">
        <v>35992</v>
      </c>
      <c r="F1575" t="s">
        <v>26</v>
      </c>
      <c r="G1575">
        <v>53984</v>
      </c>
      <c r="H1575">
        <v>324.97334254764399</v>
      </c>
      <c r="I1575">
        <v>-9.1424450069236691</v>
      </c>
      <c r="J1575">
        <v>-3.2497334254764398</v>
      </c>
      <c r="K1575">
        <v>2.0009999999999999</v>
      </c>
      <c r="L1575">
        <v>-639.35677871818598</v>
      </c>
      <c r="M1575">
        <v>540.345734335923</v>
      </c>
      <c r="N1575">
        <v>-4.4982158663334202</v>
      </c>
      <c r="O1575">
        <v>909.178884531535</v>
      </c>
      <c r="P1575">
        <v>0.45318180853277301</v>
      </c>
      <c r="Q1575">
        <v>-0.73941538050794697</v>
      </c>
      <c r="R1575">
        <v>-258.26396999999997</v>
      </c>
      <c r="S1575">
        <v>164.28</v>
      </c>
    </row>
    <row r="1576" spans="1:19" x14ac:dyDescent="0.2">
      <c r="A1576">
        <v>1574</v>
      </c>
      <c r="B1576" t="s">
        <v>19</v>
      </c>
      <c r="C1576" t="s">
        <v>2504</v>
      </c>
      <c r="D1576" t="s">
        <v>2505</v>
      </c>
      <c r="E1576" s="1">
        <v>36593</v>
      </c>
      <c r="F1576" t="s">
        <v>26</v>
      </c>
      <c r="G1576">
        <v>47023</v>
      </c>
      <c r="H1576">
        <v>-731.83495229869402</v>
      </c>
      <c r="I1576">
        <v>6.3625438985561598</v>
      </c>
      <c r="J1576">
        <v>7.3183495229869404</v>
      </c>
      <c r="K1576">
        <v>4.1509999999999998</v>
      </c>
      <c r="L1576">
        <v>338.08871106453</v>
      </c>
      <c r="M1576">
        <v>585.95649729095601</v>
      </c>
      <c r="N1576">
        <v>2.6408693559940799</v>
      </c>
      <c r="O1576">
        <v>1031.0104732702</v>
      </c>
      <c r="P1576">
        <v>3.5218438050371099</v>
      </c>
      <c r="Q1576">
        <v>-1.45478395841076</v>
      </c>
      <c r="R1576">
        <v>-230.34207000000001</v>
      </c>
      <c r="S1576">
        <v>38.380000000000003</v>
      </c>
    </row>
    <row r="1577" spans="1:19" x14ac:dyDescent="0.2">
      <c r="A1577">
        <v>1575</v>
      </c>
      <c r="B1577" t="s">
        <v>19</v>
      </c>
      <c r="C1577" t="s">
        <v>117</v>
      </c>
      <c r="D1577" t="s">
        <v>2506</v>
      </c>
      <c r="E1577" s="1">
        <v>36821</v>
      </c>
      <c r="F1577" t="s">
        <v>22</v>
      </c>
      <c r="G1577">
        <v>70297</v>
      </c>
      <c r="H1577">
        <v>-364.12044146532702</v>
      </c>
      <c r="I1577">
        <v>5.7991150186526603</v>
      </c>
      <c r="J1577">
        <v>3.64120441465327</v>
      </c>
      <c r="K1577">
        <v>6.5529999999999999</v>
      </c>
      <c r="L1577">
        <v>0</v>
      </c>
      <c r="M1577">
        <v>602.25403970648597</v>
      </c>
      <c r="N1577">
        <v>6.4656895807461998</v>
      </c>
      <c r="O1577">
        <v>1034.04292064934</v>
      </c>
      <c r="P1577">
        <v>5.42797393703081</v>
      </c>
      <c r="Q1577">
        <v>0.430127981255086</v>
      </c>
      <c r="R1577">
        <v>-231.32397999999901</v>
      </c>
      <c r="S1577">
        <v>-28.3</v>
      </c>
    </row>
    <row r="1578" spans="1:19" x14ac:dyDescent="0.2">
      <c r="A1578">
        <v>1576</v>
      </c>
      <c r="B1578" t="s">
        <v>19</v>
      </c>
      <c r="C1578" t="s">
        <v>2507</v>
      </c>
      <c r="D1578" t="s">
        <v>2508</v>
      </c>
      <c r="E1578" s="1">
        <v>35715</v>
      </c>
      <c r="F1578" t="s">
        <v>22</v>
      </c>
      <c r="G1578">
        <v>36061</v>
      </c>
      <c r="H1578">
        <v>-384.40569111997399</v>
      </c>
      <c r="I1578">
        <v>2.2826812196981301</v>
      </c>
      <c r="J1578">
        <v>3.8440569111997398</v>
      </c>
      <c r="K1578">
        <v>5.774</v>
      </c>
      <c r="L1578">
        <v>567.490357921341</v>
      </c>
      <c r="M1578">
        <v>639.915065923665</v>
      </c>
      <c r="N1578">
        <v>6.3059697184346204</v>
      </c>
      <c r="O1578">
        <v>1063.8802876345501</v>
      </c>
      <c r="P1578">
        <v>11.846482980963</v>
      </c>
      <c r="Q1578">
        <v>-0.33227125068456698</v>
      </c>
      <c r="R1578">
        <v>-230.67354</v>
      </c>
      <c r="S1578">
        <v>-9.5</v>
      </c>
    </row>
    <row r="1579" spans="1:19" x14ac:dyDescent="0.2">
      <c r="A1579">
        <v>1577</v>
      </c>
      <c r="B1579" t="s">
        <v>19</v>
      </c>
      <c r="C1579" t="s">
        <v>1019</v>
      </c>
      <c r="D1579" t="s">
        <v>2509</v>
      </c>
      <c r="E1579" s="1">
        <v>36510</v>
      </c>
      <c r="F1579" t="s">
        <v>26</v>
      </c>
      <c r="G1579">
        <v>60297</v>
      </c>
      <c r="H1579">
        <v>-626.62330891729903</v>
      </c>
      <c r="I1579">
        <v>3.1172866934418799</v>
      </c>
      <c r="J1579">
        <v>6.2662330891729896</v>
      </c>
      <c r="K1579">
        <v>5.0250000000000004</v>
      </c>
      <c r="L1579">
        <v>778.08367804608804</v>
      </c>
      <c r="M1579">
        <v>625.24131508486403</v>
      </c>
      <c r="N1579">
        <v>5.7774962523165199</v>
      </c>
      <c r="O1579">
        <v>1056.8200159917501</v>
      </c>
      <c r="P1579">
        <v>7.52460445132124</v>
      </c>
      <c r="Q1579">
        <v>0.118932476042765</v>
      </c>
      <c r="R1579">
        <v>-230.11765</v>
      </c>
      <c r="S1579">
        <v>-52.11</v>
      </c>
    </row>
    <row r="1580" spans="1:19" x14ac:dyDescent="0.2">
      <c r="A1580">
        <v>1578</v>
      </c>
      <c r="B1580" t="s">
        <v>29</v>
      </c>
      <c r="C1580" t="s">
        <v>2144</v>
      </c>
      <c r="D1580" t="s">
        <v>2510</v>
      </c>
      <c r="E1580" s="1">
        <v>36130</v>
      </c>
      <c r="F1580" t="s">
        <v>26</v>
      </c>
      <c r="G1580">
        <v>62103</v>
      </c>
      <c r="H1580">
        <v>419.36018295506898</v>
      </c>
      <c r="I1580">
        <v>-6.2420922206932001</v>
      </c>
      <c r="J1580">
        <v>-4.1936018295506896</v>
      </c>
      <c r="K1580">
        <v>3.9889999999999999</v>
      </c>
      <c r="L1580">
        <v>-310.69571414256302</v>
      </c>
      <c r="M1580">
        <v>620.72643282272099</v>
      </c>
      <c r="N1580">
        <v>-3.64474597485132</v>
      </c>
      <c r="O1580">
        <v>954.14447614871699</v>
      </c>
      <c r="P1580">
        <v>0</v>
      </c>
      <c r="Q1580">
        <v>0.39565051153160902</v>
      </c>
      <c r="R1580">
        <v>-253.1816</v>
      </c>
      <c r="S1580">
        <v>150.94999999999999</v>
      </c>
    </row>
    <row r="1581" spans="1:19" x14ac:dyDescent="0.2">
      <c r="A1581">
        <v>1579</v>
      </c>
      <c r="B1581" t="s">
        <v>23</v>
      </c>
      <c r="C1581" t="s">
        <v>2511</v>
      </c>
      <c r="D1581" t="s">
        <v>2512</v>
      </c>
      <c r="E1581" s="1">
        <v>36047</v>
      </c>
      <c r="F1581" t="s">
        <v>26</v>
      </c>
      <c r="G1581">
        <v>78380</v>
      </c>
      <c r="H1581">
        <v>-243.22348478223901</v>
      </c>
      <c r="I1581">
        <v>-3.2340201812449099</v>
      </c>
      <c r="J1581">
        <v>2.4322348478223899</v>
      </c>
      <c r="K1581">
        <v>-5.75</v>
      </c>
      <c r="L1581">
        <v>-195.945722128049</v>
      </c>
      <c r="M1581">
        <v>488.03004893108101</v>
      </c>
      <c r="N1581">
        <v>1.09977023866099</v>
      </c>
      <c r="O1581">
        <v>1014.08573048583</v>
      </c>
      <c r="P1581">
        <v>6.2185857086386003</v>
      </c>
      <c r="Q1581">
        <v>-7.2469795761166703E-2</v>
      </c>
      <c r="R1581">
        <v>-253.23160999999999</v>
      </c>
      <c r="S1581">
        <v>8.1199999999999992</v>
      </c>
    </row>
    <row r="1582" spans="1:19" x14ac:dyDescent="0.2">
      <c r="A1582">
        <v>1580</v>
      </c>
      <c r="B1582" t="s">
        <v>38</v>
      </c>
      <c r="C1582" t="s">
        <v>2513</v>
      </c>
      <c r="D1582" t="s">
        <v>2514</v>
      </c>
      <c r="E1582" s="1">
        <v>37017</v>
      </c>
      <c r="F1582" t="s">
        <v>26</v>
      </c>
      <c r="G1582">
        <v>62423</v>
      </c>
      <c r="H1582">
        <v>462.598210681502</v>
      </c>
      <c r="I1582">
        <v>4.6553610648330501</v>
      </c>
      <c r="J1582">
        <v>-4.6259821068150204</v>
      </c>
      <c r="K1582">
        <v>0</v>
      </c>
      <c r="L1582">
        <v>-224.95346820112599</v>
      </c>
      <c r="M1582">
        <v>389.96184427900499</v>
      </c>
      <c r="N1582">
        <v>3.1614053771087902</v>
      </c>
      <c r="O1582">
        <v>1036.2828098063601</v>
      </c>
      <c r="P1582">
        <v>1.2180110282147201</v>
      </c>
      <c r="Q1582">
        <v>1.0811649998272499</v>
      </c>
      <c r="R1582">
        <v>-246.07796999999999</v>
      </c>
      <c r="S1582">
        <v>-13.68</v>
      </c>
    </row>
    <row r="1583" spans="1:19" x14ac:dyDescent="0.2">
      <c r="A1583">
        <v>1581</v>
      </c>
      <c r="B1583" t="s">
        <v>23</v>
      </c>
      <c r="C1583" t="s">
        <v>2515</v>
      </c>
      <c r="D1583" t="s">
        <v>2139</v>
      </c>
      <c r="E1583" s="1">
        <v>36657</v>
      </c>
      <c r="F1583" t="s">
        <v>22</v>
      </c>
      <c r="G1583">
        <v>18788</v>
      </c>
      <c r="H1583">
        <v>-656.74058581470297</v>
      </c>
      <c r="I1583">
        <v>-5.0193453476540002</v>
      </c>
      <c r="J1583">
        <v>6.5674058581470396</v>
      </c>
      <c r="K1583">
        <v>-5.95</v>
      </c>
      <c r="L1583">
        <v>-638.74652943063904</v>
      </c>
      <c r="M1583">
        <v>353.91206818476098</v>
      </c>
      <c r="N1583">
        <v>5.4305603902033601</v>
      </c>
      <c r="O1583">
        <v>1084.2431924097</v>
      </c>
      <c r="P1583">
        <v>12.3826003463241</v>
      </c>
      <c r="Q1583">
        <v>-0.79206649022991504</v>
      </c>
      <c r="R1583">
        <v>-247.90805</v>
      </c>
      <c r="S1583">
        <v>-73.55</v>
      </c>
    </row>
    <row r="1584" spans="1:19" x14ac:dyDescent="0.2">
      <c r="A1584">
        <v>1582</v>
      </c>
      <c r="B1584" t="s">
        <v>19</v>
      </c>
      <c r="C1584" t="s">
        <v>2516</v>
      </c>
      <c r="D1584" t="s">
        <v>2517</v>
      </c>
      <c r="E1584" s="1">
        <v>36745</v>
      </c>
      <c r="F1584" t="s">
        <v>22</v>
      </c>
      <c r="G1584">
        <v>44980</v>
      </c>
      <c r="H1584">
        <v>-763.40725655950303</v>
      </c>
      <c r="I1584">
        <v>6.2979622447583603</v>
      </c>
      <c r="J1584">
        <v>7.6340725655950301</v>
      </c>
      <c r="K1584">
        <v>2.706</v>
      </c>
      <c r="L1584">
        <v>610.74187194907802</v>
      </c>
      <c r="M1584">
        <v>579.79027591428496</v>
      </c>
      <c r="N1584">
        <v>5.94946077346391</v>
      </c>
      <c r="O1584">
        <v>1045.58695726373</v>
      </c>
      <c r="P1584">
        <v>6.4815383771403603</v>
      </c>
      <c r="Q1584">
        <v>0.20652341770388599</v>
      </c>
      <c r="R1584">
        <v>-229.14767000000001</v>
      </c>
      <c r="S1584">
        <v>-12.93</v>
      </c>
    </row>
    <row r="1585" spans="1:19" x14ac:dyDescent="0.2">
      <c r="A1585">
        <v>1583</v>
      </c>
      <c r="B1585" t="s">
        <v>23</v>
      </c>
      <c r="C1585" t="s">
        <v>2518</v>
      </c>
      <c r="D1585" t="s">
        <v>2394</v>
      </c>
      <c r="E1585" s="1">
        <v>36106</v>
      </c>
      <c r="F1585" t="s">
        <v>22</v>
      </c>
      <c r="G1585">
        <v>24191</v>
      </c>
      <c r="H1585">
        <v>-575.78915963664303</v>
      </c>
      <c r="I1585">
        <v>-1.8415792548330201</v>
      </c>
      <c r="J1585">
        <v>5.7578915963664299</v>
      </c>
      <c r="K1585">
        <v>-3.0979999999999999</v>
      </c>
      <c r="L1585">
        <v>-551.55468702605003</v>
      </c>
      <c r="M1585">
        <v>416.35250602271299</v>
      </c>
      <c r="N1585">
        <v>3.9086785984335402</v>
      </c>
      <c r="O1585">
        <v>1050.5089939832201</v>
      </c>
      <c r="P1585">
        <v>9.1919093598615706</v>
      </c>
      <c r="Q1585">
        <v>-7.6311613356658398E-2</v>
      </c>
      <c r="R1585">
        <v>-244.74776</v>
      </c>
      <c r="S1585">
        <v>-6.14</v>
      </c>
    </row>
    <row r="1586" spans="1:19" x14ac:dyDescent="0.2">
      <c r="A1586">
        <v>1584</v>
      </c>
      <c r="B1586" t="s">
        <v>23</v>
      </c>
      <c r="C1586" t="s">
        <v>2519</v>
      </c>
      <c r="D1586" t="s">
        <v>2520</v>
      </c>
      <c r="E1586" s="1">
        <v>35687</v>
      </c>
      <c r="F1586" t="s">
        <v>26</v>
      </c>
      <c r="G1586">
        <v>58266</v>
      </c>
      <c r="H1586">
        <v>-347.98286090766902</v>
      </c>
      <c r="I1586">
        <v>-4.4922718973922198</v>
      </c>
      <c r="J1586">
        <v>3.4798286090766899</v>
      </c>
      <c r="K1586">
        <v>-6.9470000000000001</v>
      </c>
      <c r="L1586">
        <v>-144.65630215962901</v>
      </c>
      <c r="M1586">
        <v>465.31817074849999</v>
      </c>
      <c r="N1586">
        <v>2.9138808773326201</v>
      </c>
      <c r="O1586">
        <v>1020.31247042411</v>
      </c>
      <c r="P1586">
        <v>8.7170000646880492</v>
      </c>
      <c r="Q1586">
        <v>-0.295048546472368</v>
      </c>
      <c r="R1586">
        <v>-252.38436999999999</v>
      </c>
      <c r="S1586">
        <v>-7.64</v>
      </c>
    </row>
    <row r="1587" spans="1:19" x14ac:dyDescent="0.2">
      <c r="A1587">
        <v>1585</v>
      </c>
      <c r="B1587" t="s">
        <v>38</v>
      </c>
      <c r="C1587" t="s">
        <v>1858</v>
      </c>
      <c r="D1587" t="s">
        <v>2521</v>
      </c>
      <c r="E1587" s="1">
        <v>36063</v>
      </c>
      <c r="F1587" t="s">
        <v>22</v>
      </c>
      <c r="G1587">
        <v>41420</v>
      </c>
      <c r="H1587">
        <v>472.34653739386698</v>
      </c>
      <c r="I1587">
        <v>6.7916478432056797</v>
      </c>
      <c r="J1587">
        <v>-4.7234653739386703</v>
      </c>
      <c r="K1587">
        <v>4.8520000000000003</v>
      </c>
      <c r="L1587">
        <v>-726.05407971789498</v>
      </c>
      <c r="M1587">
        <v>406.08849967134898</v>
      </c>
      <c r="N1587">
        <v>-0.61187192890764996</v>
      </c>
      <c r="O1587">
        <v>1065.36116578376</v>
      </c>
      <c r="P1587">
        <v>2.9135041858700701</v>
      </c>
      <c r="Q1587">
        <v>1.0527398598012601</v>
      </c>
      <c r="R1587">
        <v>-244.80314999999999</v>
      </c>
      <c r="S1587">
        <v>76.09</v>
      </c>
    </row>
    <row r="1588" spans="1:19" x14ac:dyDescent="0.2">
      <c r="A1588">
        <v>1586</v>
      </c>
      <c r="B1588" t="s">
        <v>23</v>
      </c>
      <c r="C1588" t="s">
        <v>2522</v>
      </c>
      <c r="D1588" t="s">
        <v>2523</v>
      </c>
      <c r="E1588" s="1">
        <v>36181</v>
      </c>
      <c r="F1588" t="s">
        <v>22</v>
      </c>
      <c r="G1588">
        <v>57566</v>
      </c>
      <c r="H1588">
        <v>-485.249735681201</v>
      </c>
      <c r="I1588">
        <v>-8.3904472489513608</v>
      </c>
      <c r="J1588">
        <v>4.8524973568120098</v>
      </c>
      <c r="K1588">
        <v>-6.04</v>
      </c>
      <c r="L1588">
        <v>-522.88204061455895</v>
      </c>
      <c r="M1588">
        <v>370.79888618746202</v>
      </c>
      <c r="N1588">
        <v>6.6226550243886502</v>
      </c>
      <c r="O1588">
        <v>1066.7816832691001</v>
      </c>
      <c r="P1588">
        <v>11.485893795547</v>
      </c>
      <c r="Q1588">
        <v>-1.65034089721911</v>
      </c>
      <c r="R1588">
        <v>-253.02157999999901</v>
      </c>
      <c r="S1588">
        <v>-138.01</v>
      </c>
    </row>
    <row r="1589" spans="1:19" x14ac:dyDescent="0.2">
      <c r="A1589">
        <v>1587</v>
      </c>
      <c r="B1589" t="s">
        <v>38</v>
      </c>
      <c r="C1589" t="s">
        <v>1638</v>
      </c>
      <c r="D1589" t="s">
        <v>2524</v>
      </c>
      <c r="E1589" s="1">
        <v>36362</v>
      </c>
      <c r="F1589" t="s">
        <v>26</v>
      </c>
      <c r="G1589">
        <v>58123</v>
      </c>
      <c r="H1589">
        <v>511.74931155267302</v>
      </c>
      <c r="I1589">
        <v>4.9309424919456202</v>
      </c>
      <c r="J1589">
        <v>-5.11749311552673</v>
      </c>
      <c r="K1589">
        <v>4.1139999999999999</v>
      </c>
      <c r="L1589">
        <v>-533.53922852781398</v>
      </c>
      <c r="M1589">
        <v>406.69969078752001</v>
      </c>
      <c r="N1589">
        <v>4.3318185695897897</v>
      </c>
      <c r="O1589">
        <v>1053.99591258295</v>
      </c>
      <c r="P1589">
        <v>5.0964810518585804</v>
      </c>
      <c r="Q1589">
        <v>-0.98083892944982198</v>
      </c>
      <c r="R1589">
        <v>-245.77652999999901</v>
      </c>
      <c r="S1589">
        <v>-4.1100000000000003</v>
      </c>
    </row>
    <row r="1590" spans="1:19" x14ac:dyDescent="0.2">
      <c r="A1590">
        <v>1588</v>
      </c>
      <c r="B1590" t="s">
        <v>23</v>
      </c>
      <c r="C1590" t="s">
        <v>175</v>
      </c>
      <c r="D1590" t="s">
        <v>2525</v>
      </c>
      <c r="E1590" s="1">
        <v>36266</v>
      </c>
      <c r="F1590" t="s">
        <v>26</v>
      </c>
      <c r="G1590">
        <v>42589</v>
      </c>
      <c r="H1590">
        <v>-492.51031135235797</v>
      </c>
      <c r="I1590">
        <v>-2.2086495181784902</v>
      </c>
      <c r="J1590">
        <v>4.9251031135235896</v>
      </c>
      <c r="K1590">
        <v>-7.27</v>
      </c>
      <c r="L1590">
        <v>-622.93656667699395</v>
      </c>
      <c r="M1590">
        <v>0</v>
      </c>
      <c r="N1590">
        <v>2.2011856865322001</v>
      </c>
      <c r="O1590">
        <v>1069.01239132061</v>
      </c>
      <c r="P1590">
        <v>9.1172474929179401</v>
      </c>
      <c r="Q1590">
        <v>7.0295633486169296E-2</v>
      </c>
      <c r="R1590">
        <v>-250.91192000000001</v>
      </c>
      <c r="S1590">
        <v>-19.5</v>
      </c>
    </row>
    <row r="1591" spans="1:19" x14ac:dyDescent="0.2">
      <c r="A1591">
        <v>1589</v>
      </c>
      <c r="B1591" t="s">
        <v>38</v>
      </c>
      <c r="C1591" t="s">
        <v>2152</v>
      </c>
      <c r="D1591" t="s">
        <v>2526</v>
      </c>
      <c r="E1591" s="1">
        <v>37066</v>
      </c>
      <c r="F1591" t="s">
        <v>22</v>
      </c>
      <c r="G1591">
        <v>39610</v>
      </c>
      <c r="H1591">
        <v>708.20220584711603</v>
      </c>
      <c r="I1591">
        <v>4.8509308275207301</v>
      </c>
      <c r="J1591">
        <v>-7.0820220584711597</v>
      </c>
      <c r="K1591">
        <v>5.66</v>
      </c>
      <c r="L1591">
        <v>-504.77787266369899</v>
      </c>
      <c r="M1591">
        <v>417.52044821821602</v>
      </c>
      <c r="N1591">
        <v>4.5686278300174203</v>
      </c>
      <c r="O1591">
        <v>1046.3454356095299</v>
      </c>
      <c r="P1591">
        <v>6.2727758562742002</v>
      </c>
      <c r="Q1591">
        <v>0.28493237454943499</v>
      </c>
      <c r="R1591">
        <v>-245.03262999999899</v>
      </c>
      <c r="S1591">
        <v>28.7</v>
      </c>
    </row>
    <row r="1592" spans="1:19" x14ac:dyDescent="0.2">
      <c r="A1592">
        <v>1590</v>
      </c>
      <c r="B1592" t="s">
        <v>19</v>
      </c>
      <c r="C1592" t="s">
        <v>2527</v>
      </c>
      <c r="D1592" t="s">
        <v>1936</v>
      </c>
      <c r="E1592" s="1">
        <v>35390</v>
      </c>
      <c r="F1592" t="s">
        <v>26</v>
      </c>
      <c r="G1592">
        <v>28744</v>
      </c>
      <c r="H1592">
        <v>-569.513380028607</v>
      </c>
      <c r="I1592">
        <v>6.9153284264969104</v>
      </c>
      <c r="J1592">
        <v>5.6951338002860696</v>
      </c>
      <c r="K1592">
        <v>3.9580000000000002</v>
      </c>
      <c r="L1592">
        <v>559.77597804374102</v>
      </c>
      <c r="M1592">
        <v>543.43118020796203</v>
      </c>
      <c r="N1592">
        <v>2.8820753338461298</v>
      </c>
      <c r="O1592">
        <v>1065.5265240677199</v>
      </c>
      <c r="P1592">
        <v>5.0389394582589002</v>
      </c>
      <c r="Q1592">
        <v>-1.2688101313292599</v>
      </c>
      <c r="R1592">
        <v>-229.8486</v>
      </c>
      <c r="S1592">
        <v>17.86</v>
      </c>
    </row>
    <row r="1593" spans="1:19" x14ac:dyDescent="0.2">
      <c r="A1593">
        <v>1591</v>
      </c>
      <c r="B1593" t="s">
        <v>23</v>
      </c>
      <c r="C1593" t="s">
        <v>1448</v>
      </c>
      <c r="D1593" t="s">
        <v>2528</v>
      </c>
      <c r="E1593" s="1">
        <v>36045</v>
      </c>
      <c r="F1593" t="s">
        <v>26</v>
      </c>
      <c r="G1593">
        <v>63538</v>
      </c>
      <c r="H1593">
        <v>-507.71574608801302</v>
      </c>
      <c r="I1593">
        <v>-4.9976101294016102</v>
      </c>
      <c r="J1593">
        <v>5.0771574608801302</v>
      </c>
      <c r="K1593">
        <v>-5.6369999999999996</v>
      </c>
      <c r="L1593">
        <v>-443.78185464916999</v>
      </c>
      <c r="M1593">
        <v>386.05851258077502</v>
      </c>
      <c r="N1593">
        <v>6.9906027386901997</v>
      </c>
      <c r="O1593">
        <v>1019.5264530916201</v>
      </c>
      <c r="P1593">
        <v>7.6962683419075102</v>
      </c>
      <c r="Q1593">
        <v>4.9254549034167101E-2</v>
      </c>
      <c r="R1593">
        <v>-251.06253999999899</v>
      </c>
      <c r="S1593">
        <v>-94.84</v>
      </c>
    </row>
    <row r="1594" spans="1:19" x14ac:dyDescent="0.2">
      <c r="A1594">
        <v>1592</v>
      </c>
      <c r="B1594" t="s">
        <v>29</v>
      </c>
      <c r="C1594" t="s">
        <v>2529</v>
      </c>
      <c r="D1594" t="s">
        <v>2530</v>
      </c>
      <c r="E1594" s="1">
        <v>35932</v>
      </c>
      <c r="F1594" t="s">
        <v>26</v>
      </c>
      <c r="G1594">
        <v>60006</v>
      </c>
      <c r="H1594">
        <v>376.92072175897198</v>
      </c>
      <c r="I1594">
        <v>-2.9495273730471601</v>
      </c>
      <c r="J1594">
        <v>-3.7692072175897202</v>
      </c>
      <c r="K1594">
        <v>7.3109999999999999</v>
      </c>
      <c r="L1594">
        <v>-416.67229368559998</v>
      </c>
      <c r="M1594">
        <v>624.05621519161696</v>
      </c>
      <c r="N1594">
        <v>-6.63836640805284</v>
      </c>
      <c r="O1594">
        <v>954.79930395926203</v>
      </c>
      <c r="P1594">
        <v>-0.105303970636474</v>
      </c>
      <c r="Q1594">
        <v>8.9692383794644198E-2</v>
      </c>
      <c r="R1594">
        <v>-249.35588999999999</v>
      </c>
      <c r="S1594">
        <v>193.78</v>
      </c>
    </row>
    <row r="1595" spans="1:19" x14ac:dyDescent="0.2">
      <c r="A1595">
        <v>1593</v>
      </c>
      <c r="B1595" t="s">
        <v>19</v>
      </c>
      <c r="C1595" t="s">
        <v>2531</v>
      </c>
      <c r="D1595" t="s">
        <v>2532</v>
      </c>
      <c r="E1595" s="1">
        <v>35817</v>
      </c>
      <c r="F1595" t="s">
        <v>22</v>
      </c>
      <c r="G1595">
        <v>79653</v>
      </c>
      <c r="H1595">
        <v>-426.175401183151</v>
      </c>
      <c r="I1595">
        <v>5.6811069223619999</v>
      </c>
      <c r="J1595">
        <v>4.2617540118315098</v>
      </c>
      <c r="K1595">
        <v>6.2050000000000001</v>
      </c>
      <c r="L1595">
        <v>473.87947846354803</v>
      </c>
      <c r="M1595">
        <v>647.23880899438404</v>
      </c>
      <c r="N1595">
        <v>6.2542274451658901</v>
      </c>
      <c r="O1595">
        <v>1046.81562705836</v>
      </c>
      <c r="P1595">
        <v>7.2061555342288601</v>
      </c>
      <c r="Q1595">
        <v>0.32672539877078799</v>
      </c>
      <c r="R1595">
        <v>-230.80139</v>
      </c>
      <c r="S1595">
        <v>-29.82</v>
      </c>
    </row>
    <row r="1596" spans="1:19" x14ac:dyDescent="0.2">
      <c r="A1596">
        <v>1594</v>
      </c>
      <c r="B1596" t="s">
        <v>38</v>
      </c>
      <c r="C1596" t="s">
        <v>2533</v>
      </c>
      <c r="D1596" t="s">
        <v>2534</v>
      </c>
      <c r="E1596" s="1">
        <v>36399</v>
      </c>
      <c r="F1596" t="s">
        <v>22</v>
      </c>
      <c r="G1596">
        <v>22927</v>
      </c>
      <c r="H1596">
        <v>599.90161187126</v>
      </c>
      <c r="I1596">
        <v>5.4794854873526901</v>
      </c>
      <c r="J1596">
        <v>-5.9990161187125901</v>
      </c>
      <c r="K1596">
        <v>5.5429999999999904</v>
      </c>
      <c r="L1596">
        <v>-525.88326385040102</v>
      </c>
      <c r="M1596">
        <v>467.95041791951701</v>
      </c>
      <c r="N1596">
        <v>5.9332111819295097</v>
      </c>
      <c r="O1596">
        <v>1034.3944280922899</v>
      </c>
      <c r="P1596">
        <v>9.3440538543932394</v>
      </c>
      <c r="Q1596">
        <v>1.4228867615730301</v>
      </c>
      <c r="R1596">
        <v>-241.96940000000001</v>
      </c>
      <c r="S1596">
        <v>71.23</v>
      </c>
    </row>
    <row r="1597" spans="1:19" x14ac:dyDescent="0.2">
      <c r="A1597">
        <v>1595</v>
      </c>
      <c r="B1597" t="s">
        <v>29</v>
      </c>
      <c r="C1597" t="s">
        <v>421</v>
      </c>
      <c r="D1597" t="s">
        <v>2535</v>
      </c>
      <c r="E1597" s="1">
        <v>37148</v>
      </c>
      <c r="F1597" t="s">
        <v>26</v>
      </c>
      <c r="G1597">
        <v>49009</v>
      </c>
      <c r="H1597">
        <v>354.28008607856702</v>
      </c>
      <c r="I1597">
        <v>-4.54183679511556</v>
      </c>
      <c r="J1597">
        <v>-3.54280086078567</v>
      </c>
      <c r="K1597">
        <v>5.702</v>
      </c>
      <c r="L1597">
        <v>-497.235066101153</v>
      </c>
      <c r="M1597">
        <v>618.22021264179705</v>
      </c>
      <c r="N1597">
        <v>-5.2317211967612103</v>
      </c>
      <c r="O1597">
        <v>964.219852949151</v>
      </c>
      <c r="P1597">
        <v>3.3890862043547498</v>
      </c>
      <c r="Q1597">
        <v>-0.64998298861850701</v>
      </c>
      <c r="R1597">
        <v>-250.39401000000001</v>
      </c>
      <c r="S1597">
        <v>185.83</v>
      </c>
    </row>
    <row r="1598" spans="1:19" x14ac:dyDescent="0.2">
      <c r="A1598">
        <v>1596</v>
      </c>
      <c r="B1598" t="s">
        <v>23</v>
      </c>
      <c r="C1598" t="s">
        <v>2536</v>
      </c>
      <c r="D1598" t="s">
        <v>2537</v>
      </c>
      <c r="E1598" s="1">
        <v>35866</v>
      </c>
      <c r="F1598" t="s">
        <v>22</v>
      </c>
      <c r="G1598">
        <v>63296</v>
      </c>
      <c r="H1598">
        <v>367.53117366907298</v>
      </c>
      <c r="I1598">
        <v>6.0610642552637302</v>
      </c>
      <c r="J1598">
        <v>-3.67531173669073</v>
      </c>
      <c r="K1598">
        <v>1.7569999999999999</v>
      </c>
      <c r="L1598">
        <v>-643.27109232215003</v>
      </c>
      <c r="M1598">
        <v>445.82756457817402</v>
      </c>
      <c r="N1598">
        <v>2.2381124385982099</v>
      </c>
      <c r="O1598">
        <v>1056.14736633541</v>
      </c>
      <c r="P1598">
        <v>5.8252627281996903</v>
      </c>
      <c r="Q1598">
        <v>-0.33396199786937503</v>
      </c>
      <c r="R1598">
        <v>-246.42719</v>
      </c>
      <c r="S1598">
        <v>44.8</v>
      </c>
    </row>
    <row r="1599" spans="1:19" x14ac:dyDescent="0.2">
      <c r="A1599">
        <v>1597</v>
      </c>
      <c r="B1599" t="s">
        <v>29</v>
      </c>
      <c r="C1599" t="s">
        <v>871</v>
      </c>
      <c r="D1599" t="s">
        <v>2538</v>
      </c>
      <c r="E1599" s="1">
        <v>36457</v>
      </c>
      <c r="F1599" t="s">
        <v>26</v>
      </c>
      <c r="G1599">
        <v>63905</v>
      </c>
      <c r="H1599">
        <v>544.01892457968597</v>
      </c>
      <c r="I1599">
        <v>-3.2032693227535698</v>
      </c>
      <c r="J1599">
        <v>-5.4401892457968604</v>
      </c>
      <c r="K1599">
        <v>6.0650000000000004</v>
      </c>
      <c r="L1599">
        <v>-385.150457136395</v>
      </c>
      <c r="M1599">
        <v>635.21148623897102</v>
      </c>
      <c r="N1599">
        <v>-5.9842565029913004</v>
      </c>
      <c r="O1599">
        <v>953.86668467652601</v>
      </c>
      <c r="P1599">
        <v>1.70980822131452</v>
      </c>
      <c r="Q1599">
        <v>7.1569225981149995E-2</v>
      </c>
      <c r="R1599">
        <v>-251.63678999999999</v>
      </c>
      <c r="S1599">
        <v>198.47</v>
      </c>
    </row>
    <row r="1600" spans="1:19" x14ac:dyDescent="0.2">
      <c r="A1600">
        <v>1598</v>
      </c>
      <c r="B1600" t="s">
        <v>38</v>
      </c>
      <c r="C1600" t="s">
        <v>395</v>
      </c>
      <c r="D1600" t="s">
        <v>471</v>
      </c>
      <c r="E1600" s="1">
        <v>37155</v>
      </c>
      <c r="F1600" t="s">
        <v>22</v>
      </c>
      <c r="G1600">
        <v>82713</v>
      </c>
      <c r="H1600">
        <v>453.67621879773799</v>
      </c>
      <c r="I1600">
        <v>3.44283087950561</v>
      </c>
      <c r="J1600">
        <v>-4.5367621879773798</v>
      </c>
      <c r="K1600">
        <v>6.7379999999999898</v>
      </c>
      <c r="L1600">
        <v>-831.74112291049005</v>
      </c>
      <c r="M1600">
        <v>383.44493697211499</v>
      </c>
      <c r="N1600">
        <v>3.8131109396616401</v>
      </c>
      <c r="O1600">
        <v>1087.94920461579</v>
      </c>
      <c r="P1600">
        <v>3.9041001260709498</v>
      </c>
      <c r="Q1600">
        <v>-0.53187497511184001</v>
      </c>
      <c r="R1600">
        <v>-246.19072</v>
      </c>
      <c r="S1600">
        <v>-76.81</v>
      </c>
    </row>
    <row r="1601" spans="1:19" x14ac:dyDescent="0.2">
      <c r="A1601">
        <v>1599</v>
      </c>
      <c r="B1601" t="s">
        <v>38</v>
      </c>
      <c r="C1601" t="s">
        <v>1171</v>
      </c>
      <c r="D1601" t="s">
        <v>2539</v>
      </c>
      <c r="E1601" s="1">
        <v>36759</v>
      </c>
      <c r="F1601" t="s">
        <v>22</v>
      </c>
      <c r="G1601">
        <v>48639</v>
      </c>
      <c r="H1601">
        <v>688.91198877399097</v>
      </c>
      <c r="I1601">
        <v>5.4210456374755696</v>
      </c>
      <c r="J1601">
        <v>-6.88911988773991</v>
      </c>
      <c r="K1601">
        <v>6.593</v>
      </c>
      <c r="L1601">
        <v>-234.20791091533999</v>
      </c>
      <c r="M1601">
        <v>339.77515400648201</v>
      </c>
      <c r="N1601">
        <v>7.2084154430677003</v>
      </c>
      <c r="O1601">
        <v>1034.9280038756499</v>
      </c>
      <c r="P1601">
        <v>2.05221487363628</v>
      </c>
      <c r="Q1601">
        <v>0.15053170994920301</v>
      </c>
      <c r="R1601">
        <v>-244.02062999999899</v>
      </c>
      <c r="S1601">
        <v>-54.77</v>
      </c>
    </row>
    <row r="1602" spans="1:19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</row>
    <row r="1603" spans="1:19" x14ac:dyDescent="0.2">
      <c r="E1603" s="3"/>
    </row>
    <row r="1604" spans="1:19" x14ac:dyDescent="0.2">
      <c r="D1604" s="4"/>
    </row>
    <row r="1609" spans="1:19" ht="17" thickBot="1" x14ac:dyDescent="0.25"/>
    <row r="1610" spans="1:19" ht="20" thickBot="1" x14ac:dyDescent="0.3">
      <c r="G1610" s="11" t="s">
        <v>6</v>
      </c>
      <c r="H1610" s="11" t="s">
        <v>7</v>
      </c>
      <c r="I1610" s="11" t="s">
        <v>8</v>
      </c>
      <c r="J1610" s="11" t="s">
        <v>9</v>
      </c>
      <c r="K1610" s="11" t="s">
        <v>10</v>
      </c>
      <c r="L1610" s="11" t="s">
        <v>11</v>
      </c>
      <c r="M1610" s="11" t="s">
        <v>12</v>
      </c>
      <c r="N1610" s="11" t="s">
        <v>13</v>
      </c>
      <c r="O1610" s="11" t="s">
        <v>14</v>
      </c>
      <c r="P1610" s="11" t="s">
        <v>15</v>
      </c>
      <c r="Q1610" s="11" t="s">
        <v>16</v>
      </c>
      <c r="R1610" s="11" t="s">
        <v>17</v>
      </c>
      <c r="S1610" s="12" t="s">
        <v>18</v>
      </c>
    </row>
    <row r="1611" spans="1:19" ht="17" thickBot="1" x14ac:dyDescent="0.25">
      <c r="F1611" s="7" t="s">
        <v>2540</v>
      </c>
      <c r="G1611" s="7">
        <f t="shared" ref="G1611:S1611" si="0">STDEV(G2:G1601)</f>
        <v>17988.080002357477</v>
      </c>
      <c r="H1611" s="7">
        <f t="shared" si="0"/>
        <v>515.0958722940436</v>
      </c>
      <c r="I1611" s="7">
        <f t="shared" si="0"/>
        <v>5.1680860814394185</v>
      </c>
      <c r="J1611" s="7">
        <f t="shared" si="0"/>
        <v>5.162292894687563</v>
      </c>
      <c r="K1611" s="7">
        <f t="shared" si="0"/>
        <v>4.1330485608121634</v>
      </c>
      <c r="L1611" s="7">
        <f t="shared" si="0"/>
        <v>482.11396168965575</v>
      </c>
      <c r="M1611" s="7">
        <f t="shared" si="0"/>
        <v>127.71487000188935</v>
      </c>
      <c r="N1611" s="7">
        <f t="shared" si="0"/>
        <v>4.3920953203898163</v>
      </c>
      <c r="O1611" s="7">
        <f t="shared" si="0"/>
        <v>154.88267736612957</v>
      </c>
      <c r="P1611" s="7">
        <f t="shared" si="0"/>
        <v>3.2210117111038215</v>
      </c>
      <c r="Q1611" s="7">
        <f t="shared" si="0"/>
        <v>0.95926549510909098</v>
      </c>
      <c r="R1611" s="7">
        <f t="shared" si="0"/>
        <v>8.7836398760171157</v>
      </c>
      <c r="S1611" s="6">
        <f t="shared" si="0"/>
        <v>97.631602068061611</v>
      </c>
    </row>
    <row r="1612" spans="1:19" ht="17" thickBot="1" x14ac:dyDescent="0.25">
      <c r="F1612" s="7" t="s">
        <v>2541</v>
      </c>
      <c r="G1612" s="7">
        <f t="shared" ref="G1612:S1612" si="1">AVERAGE(G2:G1601)</f>
        <v>48579.835625</v>
      </c>
      <c r="H1612" s="7">
        <f t="shared" si="1"/>
        <v>39.001188272361489</v>
      </c>
      <c r="I1612" s="7">
        <f t="shared" si="1"/>
        <v>1.1174860018772206</v>
      </c>
      <c r="J1612" s="7">
        <f t="shared" si="1"/>
        <v>-0.38034864217885106</v>
      </c>
      <c r="K1612" s="7">
        <f t="shared" si="1"/>
        <v>3.0770331249999963</v>
      </c>
      <c r="L1612" s="7">
        <f t="shared" si="1"/>
        <v>-219.67701047582585</v>
      </c>
      <c r="M1612" s="7">
        <f t="shared" si="1"/>
        <v>484.90348321411352</v>
      </c>
      <c r="N1612" s="7">
        <f t="shared" si="1"/>
        <v>2.8834614473353315</v>
      </c>
      <c r="O1612" s="7">
        <f t="shared" si="1"/>
        <v>1008.2073862764005</v>
      </c>
      <c r="P1612" s="7">
        <f t="shared" si="1"/>
        <v>5.8388034991654418</v>
      </c>
      <c r="Q1612" s="7">
        <f t="shared" si="1"/>
        <v>-5.2091458282983692E-2</v>
      </c>
      <c r="R1612" s="7">
        <f t="shared" si="1"/>
        <v>-243.37440901249974</v>
      </c>
      <c r="S1612" s="6">
        <f t="shared" si="1"/>
        <v>21.958012499999985</v>
      </c>
    </row>
    <row r="1613" spans="1:19" ht="17" thickBot="1" x14ac:dyDescent="0.25">
      <c r="F1613" s="8" t="s">
        <v>2543</v>
      </c>
      <c r="G1613" s="7">
        <f t="shared" ref="G1613:S1613" si="2">QUARTILE(G2:G1601,1)</f>
        <v>37481</v>
      </c>
      <c r="H1613" s="7">
        <f t="shared" si="2"/>
        <v>-487.18618249008273</v>
      </c>
      <c r="I1613" s="7">
        <f t="shared" si="2"/>
        <v>-4.24046819511873</v>
      </c>
      <c r="J1613" s="7">
        <f t="shared" si="2"/>
        <v>-5.2005469919221374</v>
      </c>
      <c r="K1613" s="7">
        <f t="shared" si="2"/>
        <v>2.9257499999999999</v>
      </c>
      <c r="L1613" s="7">
        <f t="shared" si="2"/>
        <v>-574.34022997020475</v>
      </c>
      <c r="M1613" s="7">
        <f t="shared" si="2"/>
        <v>394.70287003160502</v>
      </c>
      <c r="N1613" s="7">
        <f t="shared" si="2"/>
        <v>1.7652559281213249</v>
      </c>
      <c r="O1613" s="7">
        <f t="shared" si="2"/>
        <v>1023.0826617058775</v>
      </c>
      <c r="P1613" s="7">
        <f t="shared" si="2"/>
        <v>3.4762006776763075</v>
      </c>
      <c r="Q1613" s="7">
        <f t="shared" si="2"/>
        <v>-0.65086163405250796</v>
      </c>
      <c r="R1613" s="7">
        <f t="shared" si="2"/>
        <v>-250.65260000000001</v>
      </c>
      <c r="S1613" s="6">
        <f t="shared" si="2"/>
        <v>-41.870000000000005</v>
      </c>
    </row>
    <row r="1614" spans="1:19" ht="17" thickBot="1" x14ac:dyDescent="0.25">
      <c r="F1614" s="8" t="s">
        <v>2544</v>
      </c>
      <c r="G1614" s="7">
        <f t="shared" ref="G1614:S1614" si="3">QUARTILE(G2:G1601,2)</f>
        <v>48721</v>
      </c>
      <c r="H1614" s="7">
        <f t="shared" si="3"/>
        <v>238.34919028010802</v>
      </c>
      <c r="I1614" s="7">
        <f t="shared" si="3"/>
        <v>3.3370337934947498</v>
      </c>
      <c r="J1614" s="7">
        <f t="shared" si="3"/>
        <v>-2.3834919028010799</v>
      </c>
      <c r="K1614" s="7">
        <f t="shared" si="3"/>
        <v>4.5709999999999997</v>
      </c>
      <c r="L1614" s="7">
        <f t="shared" si="3"/>
        <v>-411.98698336460899</v>
      </c>
      <c r="M1614" s="7">
        <f t="shared" si="3"/>
        <v>456.4949936960565</v>
      </c>
      <c r="N1614" s="7">
        <f t="shared" si="3"/>
        <v>4.2935875340029845</v>
      </c>
      <c r="O1614" s="7">
        <f t="shared" si="3"/>
        <v>1045.0987459960052</v>
      </c>
      <c r="P1614" s="7">
        <f t="shared" si="3"/>
        <v>5.8290111205047701</v>
      </c>
      <c r="Q1614" s="7">
        <f t="shared" si="3"/>
        <v>-4.0991104516186396E-3</v>
      </c>
      <c r="R1614" s="7">
        <f t="shared" si="3"/>
        <v>-244.86776500000002</v>
      </c>
      <c r="S1614" s="6">
        <f t="shared" si="3"/>
        <v>-2.5149999999999997</v>
      </c>
    </row>
    <row r="1615" spans="1:19" ht="17" thickBot="1" x14ac:dyDescent="0.25">
      <c r="F1615" s="9" t="s">
        <v>2542</v>
      </c>
      <c r="G1615" s="10">
        <f t="shared" ref="G1615:S1615" si="4">QUARTILE(G2:G1601,3)</f>
        <v>60543</v>
      </c>
      <c r="H1615" s="10">
        <f t="shared" si="4"/>
        <v>519.46885696061725</v>
      </c>
      <c r="I1615" s="10">
        <f t="shared" si="4"/>
        <v>5.387506377484252</v>
      </c>
      <c r="J1615" s="10">
        <f t="shared" si="4"/>
        <v>4.8752686718279774</v>
      </c>
      <c r="K1615" s="10">
        <f t="shared" si="4"/>
        <v>5.6352499999999894</v>
      </c>
      <c r="L1615" s="10">
        <f t="shared" si="4"/>
        <v>238.85314759586674</v>
      </c>
      <c r="M1615" s="10">
        <f t="shared" si="4"/>
        <v>596.93409295636729</v>
      </c>
      <c r="N1615" s="10">
        <f t="shared" si="4"/>
        <v>5.7570834740224068</v>
      </c>
      <c r="O1615" s="10">
        <f t="shared" si="4"/>
        <v>1058.1532741100725</v>
      </c>
      <c r="P1615" s="10">
        <f t="shared" si="4"/>
        <v>8.2210594263014194</v>
      </c>
      <c r="Q1615" s="10">
        <f t="shared" si="4"/>
        <v>0.57558402355984239</v>
      </c>
      <c r="R1615" s="10">
        <f t="shared" si="4"/>
        <v>-232.55230499999999</v>
      </c>
      <c r="S1615" s="5">
        <f t="shared" si="4"/>
        <v>50.56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8"/>
  <sheetViews>
    <sheetView showRuler="0" workbookViewId="0">
      <selection activeCell="B8" sqref="B8"/>
    </sheetView>
  </sheetViews>
  <sheetFormatPr baseColWidth="10" defaultRowHeight="16" x14ac:dyDescent="0.2"/>
  <sheetData>
    <row r="1" spans="2:2" x14ac:dyDescent="0.2">
      <c r="B1">
        <v>1</v>
      </c>
    </row>
    <row r="2" spans="2:2" x14ac:dyDescent="0.2">
      <c r="B2">
        <v>3</v>
      </c>
    </row>
    <row r="3" spans="2:2" x14ac:dyDescent="0.2">
      <c r="B3">
        <v>4</v>
      </c>
    </row>
    <row r="4" spans="2:2" x14ac:dyDescent="0.2">
      <c r="B4">
        <v>5</v>
      </c>
    </row>
    <row r="5" spans="2:2" x14ac:dyDescent="0.2">
      <c r="B5">
        <v>5</v>
      </c>
    </row>
    <row r="8" spans="2:2" x14ac:dyDescent="0.2">
      <c r="B8">
        <f>QUARTILE(B1:B5,1)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dataset_train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2018-05-03T09:10:10Z</dcterms:created>
  <dcterms:modified xsi:type="dcterms:W3CDTF">2018-05-04T15:59:34Z</dcterms:modified>
</cp:coreProperties>
</file>