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yraci\Downloads\"/>
    </mc:Choice>
  </mc:AlternateContent>
  <xr:revisionPtr revIDLastSave="0" documentId="13_ncr:1_{AE922F59-38C7-41E5-BA6D-99C697C9470E}" xr6:coauthVersionLast="47" xr6:coauthVersionMax="47" xr10:uidLastSave="{00000000-0000-0000-0000-000000000000}"/>
  <bookViews>
    <workbookView xWindow="-108" yWindow="-108" windowWidth="23256" windowHeight="12576" xr2:uid="{77D67A81-E808-4B6C-BA3E-3CF5C60F554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7" i="1" l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<sst xmlns="http://schemas.openxmlformats.org/spreadsheetml/2006/main" count="64" uniqueCount="64">
  <si>
    <t>Row Labels</t>
  </si>
  <si>
    <t>Ankara</t>
  </si>
  <si>
    <t>Antalya</t>
  </si>
  <si>
    <t>Bodrum</t>
  </si>
  <si>
    <t>Bursa</t>
  </si>
  <si>
    <t>Denizli</t>
  </si>
  <si>
    <t>Diyarbakir</t>
  </si>
  <si>
    <t>Eskişehir</t>
  </si>
  <si>
    <t>Gaziantep</t>
  </si>
  <si>
    <t>İstanbul</t>
  </si>
  <si>
    <t>İzmir</t>
  </si>
  <si>
    <t>Kayseri</t>
  </si>
  <si>
    <t>Sakarya</t>
  </si>
  <si>
    <t>Samsun</t>
  </si>
  <si>
    <t>Tekirdağ</t>
  </si>
  <si>
    <t>Trabzon</t>
  </si>
  <si>
    <t>BMW 1 Serisi</t>
  </si>
  <si>
    <t>BMW 2 Serisi</t>
  </si>
  <si>
    <t>BMW 3 Serisi</t>
  </si>
  <si>
    <t>BMW 4 Serisi</t>
  </si>
  <si>
    <t>BMW 5 Serisi</t>
  </si>
  <si>
    <t>BMW 6 Serisi</t>
  </si>
  <si>
    <t>BMW 7 Serisi</t>
  </si>
  <si>
    <t>BMW 8 Serisi</t>
  </si>
  <si>
    <t>BMW i3</t>
  </si>
  <si>
    <t>BMW i4</t>
  </si>
  <si>
    <t>BMW i7</t>
  </si>
  <si>
    <t>BMW i8</t>
  </si>
  <si>
    <t>BMW iX</t>
  </si>
  <si>
    <t>BMW iX1</t>
  </si>
  <si>
    <t>BMW iX3</t>
  </si>
  <si>
    <t>BMW M Serisi</t>
  </si>
  <si>
    <t>BMW MC C Serisi</t>
  </si>
  <si>
    <t>BMW MC F Serisi</t>
  </si>
  <si>
    <t>BMW MC K Serisi</t>
  </si>
  <si>
    <t>BMW MC R Heritage Se</t>
  </si>
  <si>
    <t>BMW MC R Serisi</t>
  </si>
  <si>
    <t>BMW MC S Serisi</t>
  </si>
  <si>
    <t>BMW X1</t>
  </si>
  <si>
    <t>BMW X2</t>
  </si>
  <si>
    <t>BMW X3</t>
  </si>
  <si>
    <t>BMW X5</t>
  </si>
  <si>
    <t>BMW X7</t>
  </si>
  <si>
    <t>BMW Z</t>
  </si>
  <si>
    <t>Jaguar E-PACE</t>
  </si>
  <si>
    <t>Jaguar FPACE</t>
  </si>
  <si>
    <t>Jaguar F-Type</t>
  </si>
  <si>
    <t>Jaguar I-PACE</t>
  </si>
  <si>
    <t>Jaguar XE</t>
  </si>
  <si>
    <t>Jaguar XF</t>
  </si>
  <si>
    <t>Jaguar XJ</t>
  </si>
  <si>
    <t>LR Defender</t>
  </si>
  <si>
    <t>LR Discovery</t>
  </si>
  <si>
    <t>LR Discovery Sport</t>
  </si>
  <si>
    <t>LR Range Rover</t>
  </si>
  <si>
    <t>LR Range Rover Evoqu</t>
  </si>
  <si>
    <t>LR Range Rover Sport</t>
  </si>
  <si>
    <t>LR Range Rover Velar</t>
  </si>
  <si>
    <t>MINI Cabrio</t>
  </si>
  <si>
    <t>MINI Clubman</t>
  </si>
  <si>
    <t>MINI Countryman</t>
  </si>
  <si>
    <t>MINI Hatch</t>
  </si>
  <si>
    <t>Kocaeli</t>
  </si>
  <si>
    <t>Adana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</si>
</sst>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ayraci/Desktop/GenAI/Apps/ai_reporting/newCarSal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newCarSales"/>
    </sheetNames>
    <sheetDataSet>
      <sheetData sheetId="0"/>
      <sheetData sheetId="1">
        <row r="2">
          <cell r="B2">
            <v>292</v>
          </cell>
          <cell r="C2">
            <v>489</v>
          </cell>
          <cell r="D2">
            <v>39</v>
          </cell>
          <cell r="E2">
            <v>54</v>
          </cell>
          <cell r="F2">
            <v>68</v>
          </cell>
          <cell r="G2">
            <v>7</v>
          </cell>
          <cell r="H2">
            <v>14</v>
          </cell>
          <cell r="I2">
            <v>34</v>
          </cell>
          <cell r="K2">
            <v>1232</v>
          </cell>
          <cell r="L2">
            <v>81</v>
          </cell>
          <cell r="M2">
            <v>13</v>
          </cell>
          <cell r="N2">
            <v>27</v>
          </cell>
          <cell r="O2">
            <v>3</v>
          </cell>
          <cell r="P2">
            <v>38</v>
          </cell>
          <cell r="Q2">
            <v>33</v>
          </cell>
        </row>
        <row r="3">
          <cell r="B3">
            <v>336</v>
          </cell>
          <cell r="C3">
            <v>596</v>
          </cell>
          <cell r="D3">
            <v>77</v>
          </cell>
          <cell r="E3">
            <v>88</v>
          </cell>
          <cell r="F3">
            <v>108</v>
          </cell>
          <cell r="G3">
            <v>13</v>
          </cell>
          <cell r="H3">
            <v>39</v>
          </cell>
          <cell r="I3">
            <v>30</v>
          </cell>
          <cell r="K3">
            <v>1829</v>
          </cell>
          <cell r="L3">
            <v>122</v>
          </cell>
          <cell r="M3">
            <v>7</v>
          </cell>
          <cell r="N3">
            <v>33</v>
          </cell>
          <cell r="O3">
            <v>5</v>
          </cell>
          <cell r="P3">
            <v>26</v>
          </cell>
          <cell r="Q3">
            <v>31</v>
          </cell>
        </row>
        <row r="4">
          <cell r="B4">
            <v>857</v>
          </cell>
          <cell r="C4">
            <v>1456</v>
          </cell>
          <cell r="D4">
            <v>168</v>
          </cell>
          <cell r="E4">
            <v>146</v>
          </cell>
          <cell r="F4">
            <v>332</v>
          </cell>
          <cell r="G4">
            <v>32</v>
          </cell>
          <cell r="H4">
            <v>59</v>
          </cell>
          <cell r="I4">
            <v>90</v>
          </cell>
          <cell r="J4">
            <v>2</v>
          </cell>
          <cell r="K4">
            <v>4296</v>
          </cell>
          <cell r="L4">
            <v>275</v>
          </cell>
          <cell r="M4">
            <v>41</v>
          </cell>
          <cell r="N4">
            <v>137</v>
          </cell>
          <cell r="O4">
            <v>9</v>
          </cell>
          <cell r="P4">
            <v>110</v>
          </cell>
          <cell r="Q4">
            <v>73</v>
          </cell>
          <cell r="R4">
            <v>3</v>
          </cell>
        </row>
        <row r="5">
          <cell r="B5">
            <v>228</v>
          </cell>
          <cell r="C5">
            <v>351</v>
          </cell>
          <cell r="D5">
            <v>138</v>
          </cell>
          <cell r="E5">
            <v>57</v>
          </cell>
          <cell r="F5">
            <v>155</v>
          </cell>
          <cell r="G5">
            <v>12</v>
          </cell>
          <cell r="H5">
            <v>32</v>
          </cell>
          <cell r="I5">
            <v>34</v>
          </cell>
          <cell r="K5">
            <v>1563</v>
          </cell>
          <cell r="L5">
            <v>192</v>
          </cell>
          <cell r="M5">
            <v>35</v>
          </cell>
          <cell r="N5">
            <v>73</v>
          </cell>
          <cell r="O5">
            <v>9</v>
          </cell>
          <cell r="P5">
            <v>67</v>
          </cell>
          <cell r="Q5">
            <v>38</v>
          </cell>
          <cell r="R5">
            <v>3</v>
          </cell>
        </row>
        <row r="6">
          <cell r="B6">
            <v>754</v>
          </cell>
          <cell r="C6">
            <v>1242</v>
          </cell>
          <cell r="D6">
            <v>214</v>
          </cell>
          <cell r="E6">
            <v>118</v>
          </cell>
          <cell r="F6">
            <v>301</v>
          </cell>
          <cell r="G6">
            <v>35</v>
          </cell>
          <cell r="H6">
            <v>79</v>
          </cell>
          <cell r="I6">
            <v>88</v>
          </cell>
          <cell r="K6">
            <v>3829</v>
          </cell>
          <cell r="L6">
            <v>290</v>
          </cell>
          <cell r="M6">
            <v>53</v>
          </cell>
          <cell r="N6">
            <v>172</v>
          </cell>
          <cell r="O6">
            <v>7</v>
          </cell>
          <cell r="P6">
            <v>154</v>
          </cell>
          <cell r="Q6">
            <v>143</v>
          </cell>
          <cell r="R6">
            <v>8</v>
          </cell>
        </row>
        <row r="7">
          <cell r="B7">
            <v>4</v>
          </cell>
          <cell r="C7">
            <v>3</v>
          </cell>
          <cell r="D7">
            <v>1</v>
          </cell>
          <cell r="F7">
            <v>2</v>
          </cell>
          <cell r="K7">
            <v>22</v>
          </cell>
          <cell r="L7">
            <v>1</v>
          </cell>
          <cell r="N7">
            <v>3</v>
          </cell>
        </row>
        <row r="8">
          <cell r="B8">
            <v>18</v>
          </cell>
          <cell r="C8">
            <v>61</v>
          </cell>
          <cell r="D8">
            <v>5</v>
          </cell>
          <cell r="E8">
            <v>3</v>
          </cell>
          <cell r="F8">
            <v>15</v>
          </cell>
          <cell r="I8">
            <v>4</v>
          </cell>
          <cell r="K8">
            <v>143</v>
          </cell>
          <cell r="L8">
            <v>10</v>
          </cell>
          <cell r="M8">
            <v>6</v>
          </cell>
          <cell r="N8">
            <v>11</v>
          </cell>
          <cell r="P8">
            <v>4</v>
          </cell>
          <cell r="Q8">
            <v>7</v>
          </cell>
          <cell r="R8">
            <v>1</v>
          </cell>
        </row>
        <row r="9">
          <cell r="B9">
            <v>1</v>
          </cell>
          <cell r="C9">
            <v>4</v>
          </cell>
          <cell r="K9">
            <v>14</v>
          </cell>
        </row>
        <row r="10">
          <cell r="C10">
            <v>10</v>
          </cell>
          <cell r="K10">
            <v>34</v>
          </cell>
        </row>
        <row r="11">
          <cell r="B11">
            <v>21</v>
          </cell>
          <cell r="C11">
            <v>42</v>
          </cell>
          <cell r="D11">
            <v>10</v>
          </cell>
          <cell r="E11">
            <v>1</v>
          </cell>
          <cell r="F11">
            <v>12</v>
          </cell>
          <cell r="G11">
            <v>2</v>
          </cell>
          <cell r="H11">
            <v>2</v>
          </cell>
          <cell r="K11">
            <v>110</v>
          </cell>
          <cell r="L11">
            <v>17</v>
          </cell>
          <cell r="N11">
            <v>9</v>
          </cell>
          <cell r="P11">
            <v>4</v>
          </cell>
          <cell r="Q11">
            <v>5</v>
          </cell>
        </row>
        <row r="12">
          <cell r="B12">
            <v>25</v>
          </cell>
          <cell r="C12">
            <v>40</v>
          </cell>
          <cell r="D12">
            <v>20</v>
          </cell>
          <cell r="E12">
            <v>5</v>
          </cell>
          <cell r="F12">
            <v>19</v>
          </cell>
          <cell r="H12">
            <v>8</v>
          </cell>
          <cell r="I12">
            <v>7</v>
          </cell>
          <cell r="K12">
            <v>198</v>
          </cell>
          <cell r="L12">
            <v>25</v>
          </cell>
          <cell r="M12">
            <v>9</v>
          </cell>
          <cell r="N12">
            <v>22</v>
          </cell>
          <cell r="P12">
            <v>16</v>
          </cell>
          <cell r="Q12">
            <v>16</v>
          </cell>
          <cell r="R12">
            <v>1</v>
          </cell>
        </row>
        <row r="13">
          <cell r="C13">
            <v>2</v>
          </cell>
          <cell r="K13">
            <v>2</v>
          </cell>
        </row>
        <row r="14">
          <cell r="B14">
            <v>100</v>
          </cell>
          <cell r="C14">
            <v>217</v>
          </cell>
          <cell r="D14">
            <v>73</v>
          </cell>
          <cell r="E14">
            <v>19</v>
          </cell>
          <cell r="F14">
            <v>36</v>
          </cell>
          <cell r="G14">
            <v>3</v>
          </cell>
          <cell r="H14">
            <v>14</v>
          </cell>
          <cell r="I14">
            <v>1</v>
          </cell>
          <cell r="K14">
            <v>784</v>
          </cell>
          <cell r="L14">
            <v>103</v>
          </cell>
          <cell r="M14">
            <v>21</v>
          </cell>
          <cell r="N14">
            <v>26</v>
          </cell>
          <cell r="O14">
            <v>3</v>
          </cell>
          <cell r="P14">
            <v>24</v>
          </cell>
          <cell r="Q14">
            <v>27</v>
          </cell>
          <cell r="R14">
            <v>2</v>
          </cell>
        </row>
        <row r="15">
          <cell r="B15">
            <v>15</v>
          </cell>
          <cell r="C15">
            <v>30</v>
          </cell>
          <cell r="D15">
            <v>7</v>
          </cell>
          <cell r="E15">
            <v>8</v>
          </cell>
          <cell r="F15">
            <v>13</v>
          </cell>
          <cell r="G15">
            <v>6</v>
          </cell>
          <cell r="H15">
            <v>3</v>
          </cell>
          <cell r="I15">
            <v>4</v>
          </cell>
          <cell r="K15">
            <v>118</v>
          </cell>
          <cell r="L15">
            <v>33</v>
          </cell>
          <cell r="M15">
            <v>3</v>
          </cell>
          <cell r="N15">
            <v>4</v>
          </cell>
          <cell r="O15">
            <v>3</v>
          </cell>
          <cell r="P15">
            <v>5</v>
          </cell>
          <cell r="Q15">
            <v>7</v>
          </cell>
        </row>
        <row r="16">
          <cell r="B16">
            <v>58</v>
          </cell>
          <cell r="C16">
            <v>86</v>
          </cell>
          <cell r="D16">
            <v>17</v>
          </cell>
          <cell r="E16">
            <v>13</v>
          </cell>
          <cell r="F16">
            <v>15</v>
          </cell>
          <cell r="G16">
            <v>5</v>
          </cell>
          <cell r="H16">
            <v>9</v>
          </cell>
          <cell r="K16">
            <v>423</v>
          </cell>
          <cell r="L16">
            <v>83</v>
          </cell>
          <cell r="M16">
            <v>4</v>
          </cell>
          <cell r="N16">
            <v>18</v>
          </cell>
          <cell r="O16">
            <v>2</v>
          </cell>
          <cell r="P16">
            <v>13</v>
          </cell>
          <cell r="Q16">
            <v>4</v>
          </cell>
        </row>
        <row r="17">
          <cell r="B17">
            <v>12</v>
          </cell>
          <cell r="C17">
            <v>26</v>
          </cell>
          <cell r="D17">
            <v>6</v>
          </cell>
          <cell r="F17">
            <v>9</v>
          </cell>
          <cell r="I17">
            <v>1</v>
          </cell>
          <cell r="K17">
            <v>98</v>
          </cell>
          <cell r="L17">
            <v>21</v>
          </cell>
          <cell r="M17">
            <v>2</v>
          </cell>
          <cell r="N17">
            <v>10</v>
          </cell>
          <cell r="P17">
            <v>3</v>
          </cell>
          <cell r="Q17">
            <v>4</v>
          </cell>
          <cell r="R17">
            <v>1</v>
          </cell>
        </row>
        <row r="18">
          <cell r="B18">
            <v>108</v>
          </cell>
          <cell r="C18">
            <v>89</v>
          </cell>
          <cell r="D18">
            <v>175</v>
          </cell>
          <cell r="F18">
            <v>77</v>
          </cell>
          <cell r="K18">
            <v>758</v>
          </cell>
          <cell r="L18">
            <v>126</v>
          </cell>
          <cell r="P18">
            <v>19</v>
          </cell>
        </row>
        <row r="19">
          <cell r="B19">
            <v>93</v>
          </cell>
          <cell r="C19">
            <v>132</v>
          </cell>
          <cell r="D19">
            <v>45</v>
          </cell>
          <cell r="F19">
            <v>51</v>
          </cell>
          <cell r="K19">
            <v>548</v>
          </cell>
          <cell r="L19">
            <v>40</v>
          </cell>
          <cell r="P19">
            <v>7</v>
          </cell>
        </row>
        <row r="20">
          <cell r="B20">
            <v>74</v>
          </cell>
          <cell r="C20">
            <v>40</v>
          </cell>
          <cell r="D20">
            <v>37</v>
          </cell>
          <cell r="F20">
            <v>13</v>
          </cell>
          <cell r="K20">
            <v>238</v>
          </cell>
          <cell r="L20">
            <v>17</v>
          </cell>
          <cell r="P20">
            <v>5</v>
          </cell>
        </row>
        <row r="21">
          <cell r="B21">
            <v>14</v>
          </cell>
          <cell r="C21">
            <v>33</v>
          </cell>
          <cell r="D21">
            <v>6</v>
          </cell>
          <cell r="F21">
            <v>7</v>
          </cell>
          <cell r="K21">
            <v>111</v>
          </cell>
          <cell r="L21">
            <v>9</v>
          </cell>
          <cell r="P21">
            <v>1</v>
          </cell>
        </row>
        <row r="22">
          <cell r="B22">
            <v>180</v>
          </cell>
          <cell r="C22">
            <v>175</v>
          </cell>
          <cell r="D22">
            <v>125</v>
          </cell>
          <cell r="F22">
            <v>85</v>
          </cell>
          <cell r="K22">
            <v>1484</v>
          </cell>
          <cell r="L22">
            <v>135</v>
          </cell>
          <cell r="P22">
            <v>9</v>
          </cell>
        </row>
        <row r="23">
          <cell r="B23">
            <v>48</v>
          </cell>
          <cell r="C23">
            <v>62</v>
          </cell>
          <cell r="D23">
            <v>20</v>
          </cell>
          <cell r="F23">
            <v>10</v>
          </cell>
          <cell r="K23">
            <v>244</v>
          </cell>
          <cell r="L23">
            <v>9</v>
          </cell>
        </row>
        <row r="24">
          <cell r="B24">
            <v>339</v>
          </cell>
          <cell r="C24">
            <v>596</v>
          </cell>
          <cell r="D24">
            <v>102</v>
          </cell>
          <cell r="E24">
            <v>102</v>
          </cell>
          <cell r="F24">
            <v>164</v>
          </cell>
          <cell r="G24">
            <v>29</v>
          </cell>
          <cell r="H24">
            <v>21</v>
          </cell>
          <cell r="I24">
            <v>40</v>
          </cell>
          <cell r="K24">
            <v>2121</v>
          </cell>
          <cell r="L24">
            <v>233</v>
          </cell>
          <cell r="M24">
            <v>12</v>
          </cell>
          <cell r="N24">
            <v>95</v>
          </cell>
          <cell r="O24">
            <v>12</v>
          </cell>
          <cell r="P24">
            <v>101</v>
          </cell>
          <cell r="Q24">
            <v>36</v>
          </cell>
          <cell r="R24">
            <v>2</v>
          </cell>
        </row>
        <row r="25">
          <cell r="B25">
            <v>60</v>
          </cell>
          <cell r="C25">
            <v>137</v>
          </cell>
          <cell r="D25">
            <v>1</v>
          </cell>
          <cell r="E25">
            <v>20</v>
          </cell>
          <cell r="F25">
            <v>3</v>
          </cell>
          <cell r="H25">
            <v>8</v>
          </cell>
          <cell r="K25">
            <v>282</v>
          </cell>
          <cell r="M25">
            <v>1</v>
          </cell>
          <cell r="P25">
            <v>1</v>
          </cell>
        </row>
        <row r="26">
          <cell r="B26">
            <v>137</v>
          </cell>
          <cell r="C26">
            <v>225</v>
          </cell>
          <cell r="D26">
            <v>33</v>
          </cell>
          <cell r="E26">
            <v>37</v>
          </cell>
          <cell r="F26">
            <v>55</v>
          </cell>
          <cell r="G26">
            <v>4</v>
          </cell>
          <cell r="H26">
            <v>16</v>
          </cell>
          <cell r="I26">
            <v>13</v>
          </cell>
          <cell r="K26">
            <v>1053</v>
          </cell>
          <cell r="L26">
            <v>56</v>
          </cell>
          <cell r="M26">
            <v>6</v>
          </cell>
          <cell r="N26">
            <v>33</v>
          </cell>
          <cell r="O26">
            <v>3</v>
          </cell>
          <cell r="P26">
            <v>27</v>
          </cell>
          <cell r="Q26">
            <v>17</v>
          </cell>
          <cell r="R26">
            <v>1</v>
          </cell>
        </row>
        <row r="27">
          <cell r="B27">
            <v>2</v>
          </cell>
          <cell r="C27">
            <v>14</v>
          </cell>
          <cell r="E27">
            <v>1</v>
          </cell>
          <cell r="K27">
            <v>36</v>
          </cell>
        </row>
        <row r="28">
          <cell r="B28">
            <v>2</v>
          </cell>
          <cell r="C28">
            <v>2</v>
          </cell>
          <cell r="F28">
            <v>3</v>
          </cell>
          <cell r="K28">
            <v>11</v>
          </cell>
          <cell r="L28">
            <v>1</v>
          </cell>
          <cell r="M28">
            <v>2</v>
          </cell>
          <cell r="N28">
            <v>2</v>
          </cell>
          <cell r="O28">
            <v>1</v>
          </cell>
          <cell r="P28">
            <v>3</v>
          </cell>
          <cell r="Q28">
            <v>2</v>
          </cell>
        </row>
        <row r="29">
          <cell r="B29">
            <v>14</v>
          </cell>
          <cell r="C29">
            <v>30</v>
          </cell>
          <cell r="D29">
            <v>5</v>
          </cell>
          <cell r="E29">
            <v>4</v>
          </cell>
          <cell r="F29">
            <v>11</v>
          </cell>
          <cell r="G29">
            <v>3</v>
          </cell>
          <cell r="I29">
            <v>4</v>
          </cell>
          <cell r="K29">
            <v>158</v>
          </cell>
          <cell r="L29">
            <v>9</v>
          </cell>
          <cell r="M29">
            <v>1</v>
          </cell>
          <cell r="N29">
            <v>12</v>
          </cell>
          <cell r="O29">
            <v>1</v>
          </cell>
          <cell r="P29">
            <v>1</v>
          </cell>
          <cell r="R29">
            <v>1</v>
          </cell>
        </row>
        <row r="30">
          <cell r="B30">
            <v>3</v>
          </cell>
          <cell r="C30">
            <v>7</v>
          </cell>
          <cell r="D30">
            <v>3</v>
          </cell>
          <cell r="F30">
            <v>1</v>
          </cell>
          <cell r="K30">
            <v>40</v>
          </cell>
          <cell r="L30">
            <v>1</v>
          </cell>
        </row>
        <row r="31">
          <cell r="B31">
            <v>14</v>
          </cell>
          <cell r="C31">
            <v>23</v>
          </cell>
          <cell r="D31">
            <v>1</v>
          </cell>
          <cell r="K31">
            <v>102</v>
          </cell>
        </row>
        <row r="32">
          <cell r="C32">
            <v>3</v>
          </cell>
          <cell r="K32">
            <v>10</v>
          </cell>
        </row>
        <row r="33">
          <cell r="B33">
            <v>9</v>
          </cell>
          <cell r="C33">
            <v>38</v>
          </cell>
          <cell r="D33">
            <v>3</v>
          </cell>
          <cell r="F33">
            <v>1</v>
          </cell>
          <cell r="K33">
            <v>170</v>
          </cell>
          <cell r="L33">
            <v>2</v>
          </cell>
        </row>
        <row r="34">
          <cell r="B34">
            <v>2</v>
          </cell>
          <cell r="K34">
            <v>3</v>
          </cell>
        </row>
        <row r="35">
          <cell r="C35">
            <v>1</v>
          </cell>
          <cell r="K35">
            <v>7</v>
          </cell>
        </row>
        <row r="36">
          <cell r="K36">
            <v>3</v>
          </cell>
        </row>
        <row r="37">
          <cell r="B37">
            <v>89</v>
          </cell>
          <cell r="C37">
            <v>191</v>
          </cell>
          <cell r="D37">
            <v>81</v>
          </cell>
          <cell r="F37">
            <v>71</v>
          </cell>
          <cell r="K37">
            <v>917</v>
          </cell>
          <cell r="L37">
            <v>75</v>
          </cell>
        </row>
        <row r="38">
          <cell r="B38">
            <v>16</v>
          </cell>
          <cell r="C38">
            <v>41</v>
          </cell>
          <cell r="D38">
            <v>2</v>
          </cell>
          <cell r="F38">
            <v>2</v>
          </cell>
          <cell r="K38">
            <v>226</v>
          </cell>
          <cell r="L38">
            <v>3</v>
          </cell>
        </row>
        <row r="39">
          <cell r="B39">
            <v>29</v>
          </cell>
          <cell r="C39">
            <v>39</v>
          </cell>
          <cell r="D39">
            <v>3</v>
          </cell>
          <cell r="F39">
            <v>3</v>
          </cell>
          <cell r="K39">
            <v>213</v>
          </cell>
          <cell r="L39">
            <v>3</v>
          </cell>
        </row>
        <row r="40">
          <cell r="B40">
            <v>31</v>
          </cell>
          <cell r="C40">
            <v>85</v>
          </cell>
          <cell r="D40">
            <v>12</v>
          </cell>
          <cell r="F40">
            <v>9</v>
          </cell>
          <cell r="K40">
            <v>333</v>
          </cell>
          <cell r="L40">
            <v>11</v>
          </cell>
        </row>
        <row r="41">
          <cell r="B41">
            <v>93</v>
          </cell>
          <cell r="C41">
            <v>153</v>
          </cell>
          <cell r="D41">
            <v>29</v>
          </cell>
          <cell r="F41">
            <v>24</v>
          </cell>
          <cell r="K41">
            <v>735</v>
          </cell>
          <cell r="L41">
            <v>22</v>
          </cell>
        </row>
        <row r="42">
          <cell r="B42">
            <v>74</v>
          </cell>
          <cell r="C42">
            <v>169</v>
          </cell>
          <cell r="D42">
            <v>32</v>
          </cell>
          <cell r="F42">
            <v>30</v>
          </cell>
          <cell r="K42">
            <v>698</v>
          </cell>
          <cell r="L42">
            <v>31</v>
          </cell>
        </row>
        <row r="43">
          <cell r="B43">
            <v>124</v>
          </cell>
          <cell r="C43">
            <v>234</v>
          </cell>
          <cell r="D43">
            <v>24</v>
          </cell>
          <cell r="F43">
            <v>22</v>
          </cell>
          <cell r="K43">
            <v>946</v>
          </cell>
          <cell r="L43">
            <v>20</v>
          </cell>
        </row>
        <row r="44">
          <cell r="B44">
            <v>2</v>
          </cell>
          <cell r="C44">
            <v>13</v>
          </cell>
          <cell r="D44">
            <v>17</v>
          </cell>
          <cell r="F44">
            <v>10</v>
          </cell>
          <cell r="K44">
            <v>82</v>
          </cell>
          <cell r="L44">
            <v>12</v>
          </cell>
          <cell r="M44">
            <v>2</v>
          </cell>
          <cell r="N44">
            <v>3</v>
          </cell>
          <cell r="P44">
            <v>3</v>
          </cell>
          <cell r="Q44">
            <v>1</v>
          </cell>
        </row>
        <row r="45">
          <cell r="B45">
            <v>2</v>
          </cell>
          <cell r="C45">
            <v>21</v>
          </cell>
          <cell r="K45">
            <v>55</v>
          </cell>
          <cell r="L45">
            <v>3</v>
          </cell>
          <cell r="N45">
            <v>2</v>
          </cell>
        </row>
        <row r="46">
          <cell r="B46">
            <v>101</v>
          </cell>
          <cell r="C46">
            <v>283</v>
          </cell>
          <cell r="D46">
            <v>67</v>
          </cell>
          <cell r="F46">
            <v>68</v>
          </cell>
          <cell r="K46">
            <v>1214</v>
          </cell>
          <cell r="L46">
            <v>81</v>
          </cell>
          <cell r="M46">
            <v>9</v>
          </cell>
          <cell r="N46">
            <v>42</v>
          </cell>
          <cell r="P46">
            <v>38</v>
          </cell>
          <cell r="Q46">
            <v>6</v>
          </cell>
        </row>
        <row r="47">
          <cell r="B47">
            <v>123</v>
          </cell>
          <cell r="C47">
            <v>346</v>
          </cell>
          <cell r="D47">
            <v>68</v>
          </cell>
          <cell r="F47">
            <v>68</v>
          </cell>
          <cell r="K47">
            <v>1153</v>
          </cell>
          <cell r="L47">
            <v>126</v>
          </cell>
          <cell r="M47">
            <v>8</v>
          </cell>
          <cell r="N47">
            <v>26</v>
          </cell>
          <cell r="P47">
            <v>28</v>
          </cell>
          <cell r="Q47">
            <v>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AC93-450B-4698-B43A-03A31005C695}">
  <dimension ref="A1:R47"/>
  <sheetViews>
    <sheetView tabSelected="1" workbookViewId="0">
      <selection activeCell="B2" sqref="B2"/>
    </sheetView>
  </sheetViews>
  <sheetFormatPr defaultRowHeight="14.4" x14ac:dyDescent="0.3"/>
  <sheetData>
    <row r="1" spans="1:18" x14ac:dyDescent="0.3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62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3">
      <c r="A2" s="2" t="s">
        <v>16</v>
      </c>
      <c r="B2">
        <f>ROUND(([1]Sheet2!B2*1.1),0)</f>
        <v>321</v>
      </c>
      <c r="C2">
        <f>ROUND(([1]Sheet2!C2*1.1),0)</f>
        <v>538</v>
      </c>
      <c r="D2">
        <f>ROUND(([1]Sheet2!D2*1.1),0)</f>
        <v>43</v>
      </c>
      <c r="E2">
        <f>ROUND(([1]Sheet2!E2*1.1),0)</f>
        <v>59</v>
      </c>
      <c r="F2">
        <f>ROUND(([1]Sheet2!F2*1.1),0)</f>
        <v>75</v>
      </c>
      <c r="G2">
        <f>ROUND(([1]Sheet2!G2*1.1),0)</f>
        <v>8</v>
      </c>
      <c r="H2">
        <f>ROUND(([1]Sheet2!H2*1.1),0)</f>
        <v>15</v>
      </c>
      <c r="I2">
        <f>ROUND(([1]Sheet2!I2*1.1),0)</f>
        <v>37</v>
      </c>
      <c r="J2">
        <f>ROUND(([1]Sheet2!J2*1.1),0)</f>
        <v>0</v>
      </c>
      <c r="K2">
        <f>ROUND(([1]Sheet2!K2*1.1),0)</f>
        <v>1355</v>
      </c>
      <c r="L2">
        <f>ROUND(([1]Sheet2!L2*1.1),0)</f>
        <v>89</v>
      </c>
      <c r="M2">
        <f>ROUND(([1]Sheet2!M2*1.1),0)</f>
        <v>14</v>
      </c>
      <c r="N2">
        <f>ROUND(([1]Sheet2!N2*1.1),0)</f>
        <v>30</v>
      </c>
      <c r="O2">
        <f>ROUND(([1]Sheet2!O2*1.1),0)</f>
        <v>3</v>
      </c>
      <c r="P2">
        <f>ROUND(([1]Sheet2!P2*1.1),0)</f>
        <v>42</v>
      </c>
      <c r="Q2">
        <f>ROUND(([1]Sheet2!Q2*1.1),0)</f>
        <v>36</v>
      </c>
      <c r="R2">
        <f>ROUND(([1]Sheet2!R2*1.1),0)</f>
        <v>0</v>
      </c>
    </row>
    <row r="3" spans="1:18" x14ac:dyDescent="0.3">
      <c r="A3" s="2" t="s">
        <v>17</v>
      </c>
      <c r="B3">
        <f>ROUND(([1]Sheet2!B3*1.1),0)</f>
        <v>370</v>
      </c>
      <c r="C3">
        <f>ROUND(([1]Sheet2!C3*1.1),0)</f>
        <v>656</v>
      </c>
      <c r="D3">
        <f>ROUND(([1]Sheet2!D3*1.1),0)</f>
        <v>85</v>
      </c>
      <c r="E3">
        <f>ROUND(([1]Sheet2!E3*1.1),0)</f>
        <v>97</v>
      </c>
      <c r="F3">
        <f>ROUND(([1]Sheet2!F3*1.1),0)</f>
        <v>119</v>
      </c>
      <c r="G3">
        <f>ROUND(([1]Sheet2!G3*1.1),0)</f>
        <v>14</v>
      </c>
      <c r="H3">
        <f>ROUND(([1]Sheet2!H3*1.1),0)</f>
        <v>43</v>
      </c>
      <c r="I3">
        <f>ROUND(([1]Sheet2!I3*1.1),0)</f>
        <v>33</v>
      </c>
      <c r="J3">
        <f>ROUND(([1]Sheet2!J3*1.1),0)</f>
        <v>0</v>
      </c>
      <c r="K3">
        <f>ROUND(([1]Sheet2!K3*1.1),0)</f>
        <v>2012</v>
      </c>
      <c r="L3">
        <f>ROUND(([1]Sheet2!L3*1.1),0)</f>
        <v>134</v>
      </c>
      <c r="M3">
        <f>ROUND(([1]Sheet2!M3*1.1),0)</f>
        <v>8</v>
      </c>
      <c r="N3">
        <f>ROUND(([1]Sheet2!N3*1.1),0)</f>
        <v>36</v>
      </c>
      <c r="O3">
        <f>ROUND(([1]Sheet2!O3*1.1),0)</f>
        <v>6</v>
      </c>
      <c r="P3">
        <f>ROUND(([1]Sheet2!P3*1.1),0)</f>
        <v>29</v>
      </c>
      <c r="Q3">
        <f>ROUND(([1]Sheet2!Q3*1.1),0)</f>
        <v>34</v>
      </c>
      <c r="R3">
        <f>ROUND(([1]Sheet2!R3*1.1),0)</f>
        <v>0</v>
      </c>
    </row>
    <row r="4" spans="1:18" x14ac:dyDescent="0.3">
      <c r="A4" s="2" t="s">
        <v>18</v>
      </c>
      <c r="B4">
        <f>ROUND(([1]Sheet2!B4*1.1),0)</f>
        <v>943</v>
      </c>
      <c r="C4">
        <f>ROUND(([1]Sheet2!C4*1.1),0)</f>
        <v>1602</v>
      </c>
      <c r="D4">
        <f>ROUND(([1]Sheet2!D4*1.1),0)</f>
        <v>185</v>
      </c>
      <c r="E4">
        <f>ROUND(([1]Sheet2!E4*1.1),0)</f>
        <v>161</v>
      </c>
      <c r="F4">
        <f>ROUND(([1]Sheet2!F4*1.1),0)</f>
        <v>365</v>
      </c>
      <c r="G4">
        <f>ROUND(([1]Sheet2!G4*1.1),0)</f>
        <v>35</v>
      </c>
      <c r="H4">
        <f>ROUND(([1]Sheet2!H4*1.1),0)</f>
        <v>65</v>
      </c>
      <c r="I4">
        <f>ROUND(([1]Sheet2!I4*1.1),0)</f>
        <v>99</v>
      </c>
      <c r="J4">
        <f>ROUND(([1]Sheet2!J4*1.1),0)</f>
        <v>2</v>
      </c>
      <c r="K4">
        <f>ROUND(([1]Sheet2!K4*1.1),0)</f>
        <v>4726</v>
      </c>
      <c r="L4">
        <f>ROUND(([1]Sheet2!L4*1.1),0)</f>
        <v>303</v>
      </c>
      <c r="M4">
        <f>ROUND(([1]Sheet2!M4*1.1),0)</f>
        <v>45</v>
      </c>
      <c r="N4">
        <f>ROUND(([1]Sheet2!N4*1.1),0)</f>
        <v>151</v>
      </c>
      <c r="O4">
        <f>ROUND(([1]Sheet2!O4*1.1),0)</f>
        <v>10</v>
      </c>
      <c r="P4">
        <f>ROUND(([1]Sheet2!P4*1.1),0)</f>
        <v>121</v>
      </c>
      <c r="Q4">
        <f>ROUND(([1]Sheet2!Q4*1.1),0)</f>
        <v>80</v>
      </c>
      <c r="R4">
        <f>ROUND(([1]Sheet2!R4*1.1),0)</f>
        <v>3</v>
      </c>
    </row>
    <row r="5" spans="1:18" x14ac:dyDescent="0.3">
      <c r="A5" s="2" t="s">
        <v>19</v>
      </c>
      <c r="B5">
        <f>ROUND(([1]Sheet2!B5*1.1),0)</f>
        <v>251</v>
      </c>
      <c r="C5">
        <f>ROUND(([1]Sheet2!C5*1.1),0)</f>
        <v>386</v>
      </c>
      <c r="D5">
        <f>ROUND(([1]Sheet2!D5*1.1),0)</f>
        <v>152</v>
      </c>
      <c r="E5">
        <f>ROUND(([1]Sheet2!E5*1.1),0)</f>
        <v>63</v>
      </c>
      <c r="F5">
        <f>ROUND(([1]Sheet2!F5*1.1),0)</f>
        <v>171</v>
      </c>
      <c r="G5">
        <f>ROUND(([1]Sheet2!G5*1.1),0)</f>
        <v>13</v>
      </c>
      <c r="H5">
        <f>ROUND(([1]Sheet2!H5*1.1),0)</f>
        <v>35</v>
      </c>
      <c r="I5">
        <f>ROUND(([1]Sheet2!I5*1.1),0)</f>
        <v>37</v>
      </c>
      <c r="J5">
        <f>ROUND(([1]Sheet2!J5*1.1),0)</f>
        <v>0</v>
      </c>
      <c r="K5">
        <f>ROUND(([1]Sheet2!K5*1.1),0)</f>
        <v>1719</v>
      </c>
      <c r="L5">
        <f>ROUND(([1]Sheet2!L5*1.1),0)</f>
        <v>211</v>
      </c>
      <c r="M5">
        <f>ROUND(([1]Sheet2!M5*1.1),0)</f>
        <v>39</v>
      </c>
      <c r="N5">
        <f>ROUND(([1]Sheet2!N5*1.1),0)</f>
        <v>80</v>
      </c>
      <c r="O5">
        <f>ROUND(([1]Sheet2!O5*1.1),0)</f>
        <v>10</v>
      </c>
      <c r="P5">
        <f>ROUND(([1]Sheet2!P5*1.1),0)</f>
        <v>74</v>
      </c>
      <c r="Q5">
        <f>ROUND(([1]Sheet2!Q5*1.1),0)</f>
        <v>42</v>
      </c>
      <c r="R5">
        <f>ROUND(([1]Sheet2!R5*1.1),0)</f>
        <v>3</v>
      </c>
    </row>
    <row r="6" spans="1:18" x14ac:dyDescent="0.3">
      <c r="A6" s="2" t="s">
        <v>20</v>
      </c>
      <c r="B6">
        <f>ROUND(([1]Sheet2!B6*1.1),0)</f>
        <v>829</v>
      </c>
      <c r="C6">
        <f>ROUND(([1]Sheet2!C6*1.1),0)</f>
        <v>1366</v>
      </c>
      <c r="D6">
        <f>ROUND(([1]Sheet2!D6*1.1),0)</f>
        <v>235</v>
      </c>
      <c r="E6">
        <f>ROUND(([1]Sheet2!E6*1.1),0)</f>
        <v>130</v>
      </c>
      <c r="F6">
        <f>ROUND(([1]Sheet2!F6*1.1),0)</f>
        <v>331</v>
      </c>
      <c r="G6">
        <f>ROUND(([1]Sheet2!G6*1.1),0)</f>
        <v>39</v>
      </c>
      <c r="H6">
        <f>ROUND(([1]Sheet2!H6*1.1),0)</f>
        <v>87</v>
      </c>
      <c r="I6">
        <f>ROUND(([1]Sheet2!I6*1.1),0)</f>
        <v>97</v>
      </c>
      <c r="J6">
        <f>ROUND(([1]Sheet2!J6*1.1),0)</f>
        <v>0</v>
      </c>
      <c r="K6">
        <f>ROUND(([1]Sheet2!K6*1.1),0)</f>
        <v>4212</v>
      </c>
      <c r="L6">
        <f>ROUND(([1]Sheet2!L6*1.1),0)</f>
        <v>319</v>
      </c>
      <c r="M6">
        <f>ROUND(([1]Sheet2!M6*1.1),0)</f>
        <v>58</v>
      </c>
      <c r="N6">
        <f>ROUND(([1]Sheet2!N6*1.1),0)</f>
        <v>189</v>
      </c>
      <c r="O6">
        <f>ROUND(([1]Sheet2!O6*1.1),0)</f>
        <v>8</v>
      </c>
      <c r="P6">
        <f>ROUND(([1]Sheet2!P6*1.1),0)</f>
        <v>169</v>
      </c>
      <c r="Q6">
        <f>ROUND(([1]Sheet2!Q6*1.1),0)</f>
        <v>157</v>
      </c>
      <c r="R6">
        <f>ROUND(([1]Sheet2!R6*1.1),0)</f>
        <v>9</v>
      </c>
    </row>
    <row r="7" spans="1:18" x14ac:dyDescent="0.3">
      <c r="A7" s="2" t="s">
        <v>21</v>
      </c>
      <c r="B7">
        <f>ROUND(([1]Sheet2!B7*1.1),0)</f>
        <v>4</v>
      </c>
      <c r="C7">
        <f>ROUND(([1]Sheet2!C7*1.1),0)</f>
        <v>3</v>
      </c>
      <c r="D7">
        <f>ROUND(([1]Sheet2!D7*1.1),0)</f>
        <v>1</v>
      </c>
      <c r="E7">
        <f>ROUND(([1]Sheet2!E7*1.1),0)</f>
        <v>0</v>
      </c>
      <c r="F7">
        <f>ROUND(([1]Sheet2!F7*1.1),0)</f>
        <v>2</v>
      </c>
      <c r="G7">
        <f>ROUND(([1]Sheet2!G7*1.1),0)</f>
        <v>0</v>
      </c>
      <c r="H7">
        <f>ROUND(([1]Sheet2!H7*1.1),0)</f>
        <v>0</v>
      </c>
      <c r="I7">
        <f>ROUND(([1]Sheet2!I7*1.1),0)</f>
        <v>0</v>
      </c>
      <c r="J7">
        <f>ROUND(([1]Sheet2!J7*1.1),0)</f>
        <v>0</v>
      </c>
      <c r="K7">
        <f>ROUND(([1]Sheet2!K7*1.1),0)</f>
        <v>24</v>
      </c>
      <c r="L7">
        <f>ROUND(([1]Sheet2!L7*1.1),0)</f>
        <v>1</v>
      </c>
      <c r="M7">
        <f>ROUND(([1]Sheet2!M7*1.1),0)</f>
        <v>0</v>
      </c>
      <c r="N7">
        <f>ROUND(([1]Sheet2!N7*1.1),0)</f>
        <v>3</v>
      </c>
      <c r="O7">
        <f>ROUND(([1]Sheet2!O7*1.1),0)</f>
        <v>0</v>
      </c>
      <c r="P7">
        <f>ROUND(([1]Sheet2!P7*1.1),0)</f>
        <v>0</v>
      </c>
      <c r="Q7">
        <f>ROUND(([1]Sheet2!Q7*1.1),0)</f>
        <v>0</v>
      </c>
      <c r="R7">
        <f>ROUND(([1]Sheet2!R7*1.1),0)</f>
        <v>0</v>
      </c>
    </row>
    <row r="8" spans="1:18" x14ac:dyDescent="0.3">
      <c r="A8" s="2" t="s">
        <v>22</v>
      </c>
      <c r="B8">
        <f>ROUND(([1]Sheet2!B8*1.1),0)</f>
        <v>20</v>
      </c>
      <c r="C8">
        <f>ROUND(([1]Sheet2!C8*1.1),0)</f>
        <v>67</v>
      </c>
      <c r="D8">
        <f>ROUND(([1]Sheet2!D8*1.1),0)</f>
        <v>6</v>
      </c>
      <c r="E8">
        <f>ROUND(([1]Sheet2!E8*1.1),0)</f>
        <v>3</v>
      </c>
      <c r="F8">
        <f>ROUND(([1]Sheet2!F8*1.1),0)</f>
        <v>17</v>
      </c>
      <c r="G8">
        <f>ROUND(([1]Sheet2!G8*1.1),0)</f>
        <v>0</v>
      </c>
      <c r="H8">
        <f>ROUND(([1]Sheet2!H8*1.1),0)</f>
        <v>0</v>
      </c>
      <c r="I8">
        <f>ROUND(([1]Sheet2!I8*1.1),0)</f>
        <v>4</v>
      </c>
      <c r="J8">
        <f>ROUND(([1]Sheet2!J8*1.1),0)</f>
        <v>0</v>
      </c>
      <c r="K8">
        <f>ROUND(([1]Sheet2!K8*1.1),0)</f>
        <v>157</v>
      </c>
      <c r="L8">
        <f>ROUND(([1]Sheet2!L8*1.1),0)</f>
        <v>11</v>
      </c>
      <c r="M8">
        <f>ROUND(([1]Sheet2!M8*1.1),0)</f>
        <v>7</v>
      </c>
      <c r="N8">
        <f>ROUND(([1]Sheet2!N8*1.1),0)</f>
        <v>12</v>
      </c>
      <c r="O8">
        <f>ROUND(([1]Sheet2!O8*1.1),0)</f>
        <v>0</v>
      </c>
      <c r="P8">
        <f>ROUND(([1]Sheet2!P8*1.1),0)</f>
        <v>4</v>
      </c>
      <c r="Q8">
        <f>ROUND(([1]Sheet2!Q8*1.1),0)</f>
        <v>8</v>
      </c>
      <c r="R8">
        <f>ROUND(([1]Sheet2!R8*1.1),0)</f>
        <v>1</v>
      </c>
    </row>
    <row r="9" spans="1:18" x14ac:dyDescent="0.3">
      <c r="A9" s="2" t="s">
        <v>23</v>
      </c>
      <c r="B9">
        <f>ROUND(([1]Sheet2!B9*1.1),0)</f>
        <v>1</v>
      </c>
      <c r="C9">
        <f>ROUND(([1]Sheet2!C9*1.1),0)</f>
        <v>4</v>
      </c>
      <c r="D9">
        <f>ROUND(([1]Sheet2!D9*1.1),0)</f>
        <v>0</v>
      </c>
      <c r="E9">
        <f>ROUND(([1]Sheet2!E9*1.1),0)</f>
        <v>0</v>
      </c>
      <c r="F9">
        <f>ROUND(([1]Sheet2!F9*1.1),0)</f>
        <v>0</v>
      </c>
      <c r="G9">
        <f>ROUND(([1]Sheet2!G9*1.1),0)</f>
        <v>0</v>
      </c>
      <c r="H9">
        <f>ROUND(([1]Sheet2!H9*1.1),0)</f>
        <v>0</v>
      </c>
      <c r="I9">
        <f>ROUND(([1]Sheet2!I9*1.1),0)</f>
        <v>0</v>
      </c>
      <c r="J9">
        <f>ROUND(([1]Sheet2!J9*1.1),0)</f>
        <v>0</v>
      </c>
      <c r="K9">
        <f>ROUND(([1]Sheet2!K9*1.1),0)</f>
        <v>15</v>
      </c>
      <c r="L9">
        <f>ROUND(([1]Sheet2!L9*1.1),0)</f>
        <v>0</v>
      </c>
      <c r="M9">
        <f>ROUND(([1]Sheet2!M9*1.1),0)</f>
        <v>0</v>
      </c>
      <c r="N9">
        <f>ROUND(([1]Sheet2!N9*1.1),0)</f>
        <v>0</v>
      </c>
      <c r="O9">
        <f>ROUND(([1]Sheet2!O9*1.1),0)</f>
        <v>0</v>
      </c>
      <c r="P9">
        <f>ROUND(([1]Sheet2!P9*1.1),0)</f>
        <v>0</v>
      </c>
      <c r="Q9">
        <f>ROUND(([1]Sheet2!Q9*1.1),0)</f>
        <v>0</v>
      </c>
      <c r="R9">
        <f>ROUND(([1]Sheet2!R9*1.1),0)</f>
        <v>0</v>
      </c>
    </row>
    <row r="10" spans="1:18" x14ac:dyDescent="0.3">
      <c r="A10" s="2" t="s">
        <v>24</v>
      </c>
      <c r="B10">
        <f>ROUND(([1]Sheet2!B10*1.1),0)</f>
        <v>0</v>
      </c>
      <c r="C10">
        <f>ROUND(([1]Sheet2!C10*1.1),0)</f>
        <v>11</v>
      </c>
      <c r="D10">
        <f>ROUND(([1]Sheet2!D10*1.1),0)</f>
        <v>0</v>
      </c>
      <c r="E10">
        <f>ROUND(([1]Sheet2!E10*1.1),0)</f>
        <v>0</v>
      </c>
      <c r="F10">
        <f>ROUND(([1]Sheet2!F10*1.1),0)</f>
        <v>0</v>
      </c>
      <c r="G10">
        <f>ROUND(([1]Sheet2!G10*1.1),0)</f>
        <v>0</v>
      </c>
      <c r="H10">
        <f>ROUND(([1]Sheet2!H10*1.1),0)</f>
        <v>0</v>
      </c>
      <c r="I10">
        <f>ROUND(([1]Sheet2!I10*1.1),0)</f>
        <v>0</v>
      </c>
      <c r="J10">
        <f>ROUND(([1]Sheet2!J10*1.1),0)</f>
        <v>0</v>
      </c>
      <c r="K10">
        <f>ROUND(([1]Sheet2!K10*1.1),0)</f>
        <v>37</v>
      </c>
      <c r="L10">
        <f>ROUND(([1]Sheet2!L10*1.1),0)</f>
        <v>0</v>
      </c>
      <c r="M10">
        <f>ROUND(([1]Sheet2!M10*1.1),0)</f>
        <v>0</v>
      </c>
      <c r="N10">
        <f>ROUND(([1]Sheet2!N10*1.1),0)</f>
        <v>0</v>
      </c>
      <c r="O10">
        <f>ROUND(([1]Sheet2!O10*1.1),0)</f>
        <v>0</v>
      </c>
      <c r="P10">
        <f>ROUND(([1]Sheet2!P10*1.1),0)</f>
        <v>0</v>
      </c>
      <c r="Q10">
        <f>ROUND(([1]Sheet2!Q10*1.1),0)</f>
        <v>0</v>
      </c>
      <c r="R10">
        <f>ROUND(([1]Sheet2!R10*1.1),0)</f>
        <v>0</v>
      </c>
    </row>
    <row r="11" spans="1:18" x14ac:dyDescent="0.3">
      <c r="A11" s="2" t="s">
        <v>25</v>
      </c>
      <c r="B11">
        <f>ROUND(([1]Sheet2!B11*1.1),0)</f>
        <v>23</v>
      </c>
      <c r="C11">
        <f>ROUND(([1]Sheet2!C11*1.1),0)</f>
        <v>46</v>
      </c>
      <c r="D11">
        <f>ROUND(([1]Sheet2!D11*1.1),0)</f>
        <v>11</v>
      </c>
      <c r="E11">
        <f>ROUND(([1]Sheet2!E11*1.1),0)</f>
        <v>1</v>
      </c>
      <c r="F11">
        <f>ROUND(([1]Sheet2!F11*1.1),0)</f>
        <v>13</v>
      </c>
      <c r="G11">
        <f>ROUND(([1]Sheet2!G11*1.1),0)</f>
        <v>2</v>
      </c>
      <c r="H11">
        <f>ROUND(([1]Sheet2!H11*1.1),0)</f>
        <v>2</v>
      </c>
      <c r="I11">
        <f>ROUND(([1]Sheet2!I11*1.1),0)</f>
        <v>0</v>
      </c>
      <c r="J11">
        <f>ROUND(([1]Sheet2!J11*1.1),0)</f>
        <v>0</v>
      </c>
      <c r="K11">
        <f>ROUND(([1]Sheet2!K11*1.1),0)</f>
        <v>121</v>
      </c>
      <c r="L11">
        <f>ROUND(([1]Sheet2!L11*1.1),0)</f>
        <v>19</v>
      </c>
      <c r="M11">
        <f>ROUND(([1]Sheet2!M11*1.1),0)</f>
        <v>0</v>
      </c>
      <c r="N11">
        <f>ROUND(([1]Sheet2!N11*1.1),0)</f>
        <v>10</v>
      </c>
      <c r="O11">
        <f>ROUND(([1]Sheet2!O11*1.1),0)</f>
        <v>0</v>
      </c>
      <c r="P11">
        <f>ROUND(([1]Sheet2!P11*1.1),0)</f>
        <v>4</v>
      </c>
      <c r="Q11">
        <f>ROUND(([1]Sheet2!Q11*1.1),0)</f>
        <v>6</v>
      </c>
      <c r="R11">
        <f>ROUND(([1]Sheet2!R11*1.1),0)</f>
        <v>0</v>
      </c>
    </row>
    <row r="12" spans="1:18" x14ac:dyDescent="0.3">
      <c r="A12" s="2" t="s">
        <v>26</v>
      </c>
      <c r="B12">
        <f>ROUND(([1]Sheet2!B12*1.1),0)</f>
        <v>28</v>
      </c>
      <c r="C12">
        <f>ROUND(([1]Sheet2!C12*1.1),0)</f>
        <v>44</v>
      </c>
      <c r="D12">
        <f>ROUND(([1]Sheet2!D12*1.1),0)</f>
        <v>22</v>
      </c>
      <c r="E12">
        <f>ROUND(([1]Sheet2!E12*1.1),0)</f>
        <v>6</v>
      </c>
      <c r="F12">
        <f>ROUND(([1]Sheet2!F12*1.1),0)</f>
        <v>21</v>
      </c>
      <c r="G12">
        <f>ROUND(([1]Sheet2!G12*1.1),0)</f>
        <v>0</v>
      </c>
      <c r="H12">
        <f>ROUND(([1]Sheet2!H12*1.1),0)</f>
        <v>9</v>
      </c>
      <c r="I12">
        <f>ROUND(([1]Sheet2!I12*1.1),0)</f>
        <v>8</v>
      </c>
      <c r="J12">
        <f>ROUND(([1]Sheet2!J12*1.1),0)</f>
        <v>0</v>
      </c>
      <c r="K12">
        <f>ROUND(([1]Sheet2!K12*1.1),0)</f>
        <v>218</v>
      </c>
      <c r="L12">
        <f>ROUND(([1]Sheet2!L12*1.1),0)</f>
        <v>28</v>
      </c>
      <c r="M12">
        <f>ROUND(([1]Sheet2!M12*1.1),0)</f>
        <v>10</v>
      </c>
      <c r="N12">
        <f>ROUND(([1]Sheet2!N12*1.1),0)</f>
        <v>24</v>
      </c>
      <c r="O12">
        <f>ROUND(([1]Sheet2!O12*1.1),0)</f>
        <v>0</v>
      </c>
      <c r="P12">
        <f>ROUND(([1]Sheet2!P12*1.1),0)</f>
        <v>18</v>
      </c>
      <c r="Q12">
        <f>ROUND(([1]Sheet2!Q12*1.1),0)</f>
        <v>18</v>
      </c>
      <c r="R12">
        <f>ROUND(([1]Sheet2!R12*1.1),0)</f>
        <v>1</v>
      </c>
    </row>
    <row r="13" spans="1:18" x14ac:dyDescent="0.3">
      <c r="A13" s="2" t="s">
        <v>27</v>
      </c>
      <c r="B13">
        <f>ROUND(([1]Sheet2!B13*1.1),0)</f>
        <v>0</v>
      </c>
      <c r="C13">
        <f>ROUND(([1]Sheet2!C13*1.1),0)</f>
        <v>2</v>
      </c>
      <c r="D13">
        <f>ROUND(([1]Sheet2!D13*1.1),0)</f>
        <v>0</v>
      </c>
      <c r="E13">
        <f>ROUND(([1]Sheet2!E13*1.1),0)</f>
        <v>0</v>
      </c>
      <c r="F13">
        <f>ROUND(([1]Sheet2!F13*1.1),0)</f>
        <v>0</v>
      </c>
      <c r="G13">
        <f>ROUND(([1]Sheet2!G13*1.1),0)</f>
        <v>0</v>
      </c>
      <c r="H13">
        <f>ROUND(([1]Sheet2!H13*1.1),0)</f>
        <v>0</v>
      </c>
      <c r="I13">
        <f>ROUND(([1]Sheet2!I13*1.1),0)</f>
        <v>0</v>
      </c>
      <c r="J13">
        <f>ROUND(([1]Sheet2!J13*1.1),0)</f>
        <v>0</v>
      </c>
      <c r="K13">
        <f>ROUND(([1]Sheet2!K13*1.1),0)</f>
        <v>2</v>
      </c>
      <c r="L13">
        <f>ROUND(([1]Sheet2!L13*1.1),0)</f>
        <v>0</v>
      </c>
      <c r="M13">
        <f>ROUND(([1]Sheet2!M13*1.1),0)</f>
        <v>0</v>
      </c>
      <c r="N13">
        <f>ROUND(([1]Sheet2!N13*1.1),0)</f>
        <v>0</v>
      </c>
      <c r="O13">
        <f>ROUND(([1]Sheet2!O13*1.1),0)</f>
        <v>0</v>
      </c>
      <c r="P13">
        <f>ROUND(([1]Sheet2!P13*1.1),0)</f>
        <v>0</v>
      </c>
      <c r="Q13">
        <f>ROUND(([1]Sheet2!Q13*1.1),0)</f>
        <v>0</v>
      </c>
      <c r="R13">
        <f>ROUND(([1]Sheet2!R13*1.1),0)</f>
        <v>0</v>
      </c>
    </row>
    <row r="14" spans="1:18" x14ac:dyDescent="0.3">
      <c r="A14" s="2" t="s">
        <v>28</v>
      </c>
      <c r="B14">
        <f>ROUND(([1]Sheet2!B14*1.1),0)</f>
        <v>110</v>
      </c>
      <c r="C14">
        <f>ROUND(([1]Sheet2!C14*1.1),0)</f>
        <v>239</v>
      </c>
      <c r="D14">
        <f>ROUND(([1]Sheet2!D14*1.1),0)</f>
        <v>80</v>
      </c>
      <c r="E14">
        <f>ROUND(([1]Sheet2!E14*1.1),0)</f>
        <v>21</v>
      </c>
      <c r="F14">
        <f>ROUND(([1]Sheet2!F14*1.1),0)</f>
        <v>40</v>
      </c>
      <c r="G14">
        <f>ROUND(([1]Sheet2!G14*1.1),0)</f>
        <v>3</v>
      </c>
      <c r="H14">
        <f>ROUND(([1]Sheet2!H14*1.1),0)</f>
        <v>15</v>
      </c>
      <c r="I14">
        <f>ROUND(([1]Sheet2!I14*1.1),0)</f>
        <v>1</v>
      </c>
      <c r="J14">
        <f>ROUND(([1]Sheet2!J14*1.1),0)</f>
        <v>0</v>
      </c>
      <c r="K14">
        <f>ROUND(([1]Sheet2!K14*1.1),0)</f>
        <v>862</v>
      </c>
      <c r="L14">
        <f>ROUND(([1]Sheet2!L14*1.1),0)</f>
        <v>113</v>
      </c>
      <c r="M14">
        <f>ROUND(([1]Sheet2!M14*1.1),0)</f>
        <v>23</v>
      </c>
      <c r="N14">
        <f>ROUND(([1]Sheet2!N14*1.1),0)</f>
        <v>29</v>
      </c>
      <c r="O14">
        <f>ROUND(([1]Sheet2!O14*1.1),0)</f>
        <v>3</v>
      </c>
      <c r="P14">
        <f>ROUND(([1]Sheet2!P14*1.1),0)</f>
        <v>26</v>
      </c>
      <c r="Q14">
        <f>ROUND(([1]Sheet2!Q14*1.1),0)</f>
        <v>30</v>
      </c>
      <c r="R14">
        <f>ROUND(([1]Sheet2!R14*1.1),0)</f>
        <v>2</v>
      </c>
    </row>
    <row r="15" spans="1:18" x14ac:dyDescent="0.3">
      <c r="A15" s="2" t="s">
        <v>29</v>
      </c>
      <c r="B15">
        <f>ROUND(([1]Sheet2!B15*1.1),0)</f>
        <v>17</v>
      </c>
      <c r="C15">
        <f>ROUND(([1]Sheet2!C15*1.1),0)</f>
        <v>33</v>
      </c>
      <c r="D15">
        <f>ROUND(([1]Sheet2!D15*1.1),0)</f>
        <v>8</v>
      </c>
      <c r="E15">
        <f>ROUND(([1]Sheet2!E15*1.1),0)</f>
        <v>9</v>
      </c>
      <c r="F15">
        <f>ROUND(([1]Sheet2!F15*1.1),0)</f>
        <v>14</v>
      </c>
      <c r="G15">
        <f>ROUND(([1]Sheet2!G15*1.1),0)</f>
        <v>7</v>
      </c>
      <c r="H15">
        <f>ROUND(([1]Sheet2!H15*1.1),0)</f>
        <v>3</v>
      </c>
      <c r="I15">
        <f>ROUND(([1]Sheet2!I15*1.1),0)</f>
        <v>4</v>
      </c>
      <c r="J15">
        <f>ROUND(([1]Sheet2!J15*1.1),0)</f>
        <v>0</v>
      </c>
      <c r="K15">
        <f>ROUND(([1]Sheet2!K15*1.1),0)</f>
        <v>130</v>
      </c>
      <c r="L15">
        <f>ROUND(([1]Sheet2!L15*1.1),0)</f>
        <v>36</v>
      </c>
      <c r="M15">
        <f>ROUND(([1]Sheet2!M15*1.1),0)</f>
        <v>3</v>
      </c>
      <c r="N15">
        <f>ROUND(([1]Sheet2!N15*1.1),0)</f>
        <v>4</v>
      </c>
      <c r="O15">
        <f>ROUND(([1]Sheet2!O15*1.1),0)</f>
        <v>3</v>
      </c>
      <c r="P15">
        <f>ROUND(([1]Sheet2!P15*1.1),0)</f>
        <v>6</v>
      </c>
      <c r="Q15">
        <f>ROUND(([1]Sheet2!Q15*1.1),0)</f>
        <v>8</v>
      </c>
      <c r="R15">
        <f>ROUND(([1]Sheet2!R15*1.1),0)</f>
        <v>0</v>
      </c>
    </row>
    <row r="16" spans="1:18" x14ac:dyDescent="0.3">
      <c r="A16" s="2" t="s">
        <v>30</v>
      </c>
      <c r="B16">
        <f>ROUND(([1]Sheet2!B16*1.1),0)</f>
        <v>64</v>
      </c>
      <c r="C16">
        <f>ROUND(([1]Sheet2!C16*1.1),0)</f>
        <v>95</v>
      </c>
      <c r="D16">
        <f>ROUND(([1]Sheet2!D16*1.1),0)</f>
        <v>19</v>
      </c>
      <c r="E16">
        <f>ROUND(([1]Sheet2!E16*1.1),0)</f>
        <v>14</v>
      </c>
      <c r="F16">
        <f>ROUND(([1]Sheet2!F16*1.1),0)</f>
        <v>17</v>
      </c>
      <c r="G16">
        <f>ROUND(([1]Sheet2!G16*1.1),0)</f>
        <v>6</v>
      </c>
      <c r="H16">
        <f>ROUND(([1]Sheet2!H16*1.1),0)</f>
        <v>10</v>
      </c>
      <c r="I16">
        <f>ROUND(([1]Sheet2!I16*1.1),0)</f>
        <v>0</v>
      </c>
      <c r="J16">
        <f>ROUND(([1]Sheet2!J16*1.1),0)</f>
        <v>0</v>
      </c>
      <c r="K16">
        <f>ROUND(([1]Sheet2!K16*1.1),0)</f>
        <v>465</v>
      </c>
      <c r="L16">
        <f>ROUND(([1]Sheet2!L16*1.1),0)</f>
        <v>91</v>
      </c>
      <c r="M16">
        <f>ROUND(([1]Sheet2!M16*1.1),0)</f>
        <v>4</v>
      </c>
      <c r="N16">
        <f>ROUND(([1]Sheet2!N16*1.1),0)</f>
        <v>20</v>
      </c>
      <c r="O16">
        <f>ROUND(([1]Sheet2!O16*1.1),0)</f>
        <v>2</v>
      </c>
      <c r="P16">
        <f>ROUND(([1]Sheet2!P16*1.1),0)</f>
        <v>14</v>
      </c>
      <c r="Q16">
        <f>ROUND(([1]Sheet2!Q16*1.1),0)</f>
        <v>4</v>
      </c>
      <c r="R16">
        <f>ROUND(([1]Sheet2!R16*1.1),0)</f>
        <v>0</v>
      </c>
    </row>
    <row r="17" spans="1:18" x14ac:dyDescent="0.3">
      <c r="A17" s="2" t="s">
        <v>31</v>
      </c>
      <c r="B17">
        <f>ROUND(([1]Sheet2!B17*1.1),0)</f>
        <v>13</v>
      </c>
      <c r="C17">
        <f>ROUND(([1]Sheet2!C17*1.1),0)</f>
        <v>29</v>
      </c>
      <c r="D17">
        <f>ROUND(([1]Sheet2!D17*1.1),0)</f>
        <v>7</v>
      </c>
      <c r="E17">
        <f>ROUND(([1]Sheet2!E17*1.1),0)</f>
        <v>0</v>
      </c>
      <c r="F17">
        <f>ROUND(([1]Sheet2!F17*1.1),0)</f>
        <v>10</v>
      </c>
      <c r="G17">
        <f>ROUND(([1]Sheet2!G17*1.1),0)</f>
        <v>0</v>
      </c>
      <c r="H17">
        <f>ROUND(([1]Sheet2!H17*1.1),0)</f>
        <v>0</v>
      </c>
      <c r="I17">
        <f>ROUND(([1]Sheet2!I17*1.1),0)</f>
        <v>1</v>
      </c>
      <c r="J17">
        <f>ROUND(([1]Sheet2!J17*1.1),0)</f>
        <v>0</v>
      </c>
      <c r="K17">
        <f>ROUND(([1]Sheet2!K17*1.1),0)</f>
        <v>108</v>
      </c>
      <c r="L17">
        <f>ROUND(([1]Sheet2!L17*1.1),0)</f>
        <v>23</v>
      </c>
      <c r="M17">
        <f>ROUND(([1]Sheet2!M17*1.1),0)</f>
        <v>2</v>
      </c>
      <c r="N17">
        <f>ROUND(([1]Sheet2!N17*1.1),0)</f>
        <v>11</v>
      </c>
      <c r="O17">
        <f>ROUND(([1]Sheet2!O17*1.1),0)</f>
        <v>0</v>
      </c>
      <c r="P17">
        <f>ROUND(([1]Sheet2!P17*1.1),0)</f>
        <v>3</v>
      </c>
      <c r="Q17">
        <f>ROUND(([1]Sheet2!Q17*1.1),0)</f>
        <v>4</v>
      </c>
      <c r="R17">
        <f>ROUND(([1]Sheet2!R17*1.1),0)</f>
        <v>1</v>
      </c>
    </row>
    <row r="18" spans="1:18" x14ac:dyDescent="0.3">
      <c r="A18" s="2" t="s">
        <v>32</v>
      </c>
      <c r="B18">
        <f>ROUND(([1]Sheet2!B18*1.1),0)</f>
        <v>119</v>
      </c>
      <c r="C18">
        <f>ROUND(([1]Sheet2!C18*1.1),0)</f>
        <v>98</v>
      </c>
      <c r="D18">
        <f>ROUND(([1]Sheet2!D18*1.1),0)</f>
        <v>193</v>
      </c>
      <c r="E18">
        <f>ROUND(([1]Sheet2!E18*1.1),0)</f>
        <v>0</v>
      </c>
      <c r="F18">
        <f>ROUND(([1]Sheet2!F18*1.1),0)</f>
        <v>85</v>
      </c>
      <c r="G18">
        <f>ROUND(([1]Sheet2!G18*1.1),0)</f>
        <v>0</v>
      </c>
      <c r="H18">
        <f>ROUND(([1]Sheet2!H18*1.1),0)</f>
        <v>0</v>
      </c>
      <c r="I18">
        <f>ROUND(([1]Sheet2!I18*1.1),0)</f>
        <v>0</v>
      </c>
      <c r="J18">
        <f>ROUND(([1]Sheet2!J18*1.1),0)</f>
        <v>0</v>
      </c>
      <c r="K18">
        <f>ROUND(([1]Sheet2!K18*1.1),0)</f>
        <v>834</v>
      </c>
      <c r="L18">
        <f>ROUND(([1]Sheet2!L18*1.1),0)</f>
        <v>139</v>
      </c>
      <c r="M18">
        <f>ROUND(([1]Sheet2!M18*1.1),0)</f>
        <v>0</v>
      </c>
      <c r="N18">
        <f>ROUND(([1]Sheet2!N18*1.1),0)</f>
        <v>0</v>
      </c>
      <c r="O18">
        <f>ROUND(([1]Sheet2!O18*1.1),0)</f>
        <v>0</v>
      </c>
      <c r="P18">
        <f>ROUND(([1]Sheet2!P18*1.1),0)</f>
        <v>21</v>
      </c>
      <c r="Q18">
        <f>ROUND(([1]Sheet2!Q18*1.1),0)</f>
        <v>0</v>
      </c>
      <c r="R18">
        <f>ROUND(([1]Sheet2!R18*1.1),0)</f>
        <v>0</v>
      </c>
    </row>
    <row r="19" spans="1:18" x14ac:dyDescent="0.3">
      <c r="A19" s="2" t="s">
        <v>33</v>
      </c>
      <c r="B19">
        <f>ROUND(([1]Sheet2!B19*1.1),0)</f>
        <v>102</v>
      </c>
      <c r="C19">
        <f>ROUND(([1]Sheet2!C19*1.1),0)</f>
        <v>145</v>
      </c>
      <c r="D19">
        <f>ROUND(([1]Sheet2!D19*1.1),0)</f>
        <v>50</v>
      </c>
      <c r="E19">
        <f>ROUND(([1]Sheet2!E19*1.1),0)</f>
        <v>0</v>
      </c>
      <c r="F19">
        <f>ROUND(([1]Sheet2!F19*1.1),0)</f>
        <v>56</v>
      </c>
      <c r="G19">
        <f>ROUND(([1]Sheet2!G19*1.1),0)</f>
        <v>0</v>
      </c>
      <c r="H19">
        <f>ROUND(([1]Sheet2!H19*1.1),0)</f>
        <v>0</v>
      </c>
      <c r="I19">
        <f>ROUND(([1]Sheet2!I19*1.1),0)</f>
        <v>0</v>
      </c>
      <c r="J19">
        <f>ROUND(([1]Sheet2!J19*1.1),0)</f>
        <v>0</v>
      </c>
      <c r="K19">
        <f>ROUND(([1]Sheet2!K19*1.1),0)</f>
        <v>603</v>
      </c>
      <c r="L19">
        <f>ROUND(([1]Sheet2!L19*1.1),0)</f>
        <v>44</v>
      </c>
      <c r="M19">
        <f>ROUND(([1]Sheet2!M19*1.1),0)</f>
        <v>0</v>
      </c>
      <c r="N19">
        <f>ROUND(([1]Sheet2!N19*1.1),0)</f>
        <v>0</v>
      </c>
      <c r="O19">
        <f>ROUND(([1]Sheet2!O19*1.1),0)</f>
        <v>0</v>
      </c>
      <c r="P19">
        <f>ROUND(([1]Sheet2!P19*1.1),0)</f>
        <v>8</v>
      </c>
      <c r="Q19">
        <f>ROUND(([1]Sheet2!Q19*1.1),0)</f>
        <v>0</v>
      </c>
      <c r="R19">
        <f>ROUND(([1]Sheet2!R19*1.1),0)</f>
        <v>0</v>
      </c>
    </row>
    <row r="20" spans="1:18" x14ac:dyDescent="0.3">
      <c r="A20" s="2" t="s">
        <v>34</v>
      </c>
      <c r="B20">
        <f>ROUND(([1]Sheet2!B20*1.1),0)</f>
        <v>81</v>
      </c>
      <c r="C20">
        <f>ROUND(([1]Sheet2!C20*1.1),0)</f>
        <v>44</v>
      </c>
      <c r="D20">
        <f>ROUND(([1]Sheet2!D20*1.1),0)</f>
        <v>41</v>
      </c>
      <c r="E20">
        <f>ROUND(([1]Sheet2!E20*1.1),0)</f>
        <v>0</v>
      </c>
      <c r="F20">
        <f>ROUND(([1]Sheet2!F20*1.1),0)</f>
        <v>14</v>
      </c>
      <c r="G20">
        <f>ROUND(([1]Sheet2!G20*1.1),0)</f>
        <v>0</v>
      </c>
      <c r="H20">
        <f>ROUND(([1]Sheet2!H20*1.1),0)</f>
        <v>0</v>
      </c>
      <c r="I20">
        <f>ROUND(([1]Sheet2!I20*1.1),0)</f>
        <v>0</v>
      </c>
      <c r="J20">
        <f>ROUND(([1]Sheet2!J20*1.1),0)</f>
        <v>0</v>
      </c>
      <c r="K20">
        <f>ROUND(([1]Sheet2!K20*1.1),0)</f>
        <v>262</v>
      </c>
      <c r="L20">
        <f>ROUND(([1]Sheet2!L20*1.1),0)</f>
        <v>19</v>
      </c>
      <c r="M20">
        <f>ROUND(([1]Sheet2!M20*1.1),0)</f>
        <v>0</v>
      </c>
      <c r="N20">
        <f>ROUND(([1]Sheet2!N20*1.1),0)</f>
        <v>0</v>
      </c>
      <c r="O20">
        <f>ROUND(([1]Sheet2!O20*1.1),0)</f>
        <v>0</v>
      </c>
      <c r="P20">
        <f>ROUND(([1]Sheet2!P20*1.1),0)</f>
        <v>6</v>
      </c>
      <c r="Q20">
        <f>ROUND(([1]Sheet2!Q20*1.1),0)</f>
        <v>0</v>
      </c>
      <c r="R20">
        <f>ROUND(([1]Sheet2!R20*1.1),0)</f>
        <v>0</v>
      </c>
    </row>
    <row r="21" spans="1:18" x14ac:dyDescent="0.3">
      <c r="A21" s="2" t="s">
        <v>35</v>
      </c>
      <c r="B21">
        <f>ROUND(([1]Sheet2!B21*1.1),0)</f>
        <v>15</v>
      </c>
      <c r="C21">
        <f>ROUND(([1]Sheet2!C21*1.1),0)</f>
        <v>36</v>
      </c>
      <c r="D21">
        <f>ROUND(([1]Sheet2!D21*1.1),0)</f>
        <v>7</v>
      </c>
      <c r="E21">
        <f>ROUND(([1]Sheet2!E21*1.1),0)</f>
        <v>0</v>
      </c>
      <c r="F21">
        <f>ROUND(([1]Sheet2!F21*1.1),0)</f>
        <v>8</v>
      </c>
      <c r="G21">
        <f>ROUND(([1]Sheet2!G21*1.1),0)</f>
        <v>0</v>
      </c>
      <c r="H21">
        <f>ROUND(([1]Sheet2!H21*1.1),0)</f>
        <v>0</v>
      </c>
      <c r="I21">
        <f>ROUND(([1]Sheet2!I21*1.1),0)</f>
        <v>0</v>
      </c>
      <c r="J21">
        <f>ROUND(([1]Sheet2!J21*1.1),0)</f>
        <v>0</v>
      </c>
      <c r="K21">
        <f>ROUND(([1]Sheet2!K21*1.1),0)</f>
        <v>122</v>
      </c>
      <c r="L21">
        <f>ROUND(([1]Sheet2!L21*1.1),0)</f>
        <v>10</v>
      </c>
      <c r="M21">
        <f>ROUND(([1]Sheet2!M21*1.1),0)</f>
        <v>0</v>
      </c>
      <c r="N21">
        <f>ROUND(([1]Sheet2!N21*1.1),0)</f>
        <v>0</v>
      </c>
      <c r="O21">
        <f>ROUND(([1]Sheet2!O21*1.1),0)</f>
        <v>0</v>
      </c>
      <c r="P21">
        <f>ROUND(([1]Sheet2!P21*1.1),0)</f>
        <v>1</v>
      </c>
      <c r="Q21">
        <f>ROUND(([1]Sheet2!Q21*1.1),0)</f>
        <v>0</v>
      </c>
      <c r="R21">
        <f>ROUND(([1]Sheet2!R21*1.1),0)</f>
        <v>0</v>
      </c>
    </row>
    <row r="22" spans="1:18" x14ac:dyDescent="0.3">
      <c r="A22" s="2" t="s">
        <v>36</v>
      </c>
      <c r="B22">
        <f>ROUND(([1]Sheet2!B22*1.1),0)</f>
        <v>198</v>
      </c>
      <c r="C22">
        <f>ROUND(([1]Sheet2!C22*1.1),0)</f>
        <v>193</v>
      </c>
      <c r="D22">
        <f>ROUND(([1]Sheet2!D22*1.1),0)</f>
        <v>138</v>
      </c>
      <c r="E22">
        <f>ROUND(([1]Sheet2!E22*1.1),0)</f>
        <v>0</v>
      </c>
      <c r="F22">
        <f>ROUND(([1]Sheet2!F22*1.1),0)</f>
        <v>94</v>
      </c>
      <c r="G22">
        <f>ROUND(([1]Sheet2!G22*1.1),0)</f>
        <v>0</v>
      </c>
      <c r="H22">
        <f>ROUND(([1]Sheet2!H22*1.1),0)</f>
        <v>0</v>
      </c>
      <c r="I22">
        <f>ROUND(([1]Sheet2!I22*1.1),0)</f>
        <v>0</v>
      </c>
      <c r="J22">
        <f>ROUND(([1]Sheet2!J22*1.1),0)</f>
        <v>0</v>
      </c>
      <c r="K22">
        <f>ROUND(([1]Sheet2!K22*1.1),0)</f>
        <v>1632</v>
      </c>
      <c r="L22">
        <f>ROUND(([1]Sheet2!L22*1.1),0)</f>
        <v>149</v>
      </c>
      <c r="M22">
        <f>ROUND(([1]Sheet2!M22*1.1),0)</f>
        <v>0</v>
      </c>
      <c r="N22">
        <f>ROUND(([1]Sheet2!N22*1.1),0)</f>
        <v>0</v>
      </c>
      <c r="O22">
        <f>ROUND(([1]Sheet2!O22*1.1),0)</f>
        <v>0</v>
      </c>
      <c r="P22">
        <f>ROUND(([1]Sheet2!P22*1.1),0)</f>
        <v>10</v>
      </c>
      <c r="Q22">
        <f>ROUND(([1]Sheet2!Q22*1.1),0)</f>
        <v>0</v>
      </c>
      <c r="R22">
        <f>ROUND(([1]Sheet2!R22*1.1),0)</f>
        <v>0</v>
      </c>
    </row>
    <row r="23" spans="1:18" x14ac:dyDescent="0.3">
      <c r="A23" s="2" t="s">
        <v>37</v>
      </c>
      <c r="B23">
        <f>ROUND(([1]Sheet2!B23*1.1),0)</f>
        <v>53</v>
      </c>
      <c r="C23">
        <f>ROUND(([1]Sheet2!C23*1.1),0)</f>
        <v>68</v>
      </c>
      <c r="D23">
        <f>ROUND(([1]Sheet2!D23*1.1),0)</f>
        <v>22</v>
      </c>
      <c r="E23">
        <f>ROUND(([1]Sheet2!E23*1.1),0)</f>
        <v>0</v>
      </c>
      <c r="F23">
        <f>ROUND(([1]Sheet2!F23*1.1),0)</f>
        <v>11</v>
      </c>
      <c r="G23">
        <f>ROUND(([1]Sheet2!G23*1.1),0)</f>
        <v>0</v>
      </c>
      <c r="H23">
        <f>ROUND(([1]Sheet2!H23*1.1),0)</f>
        <v>0</v>
      </c>
      <c r="I23">
        <f>ROUND(([1]Sheet2!I23*1.1),0)</f>
        <v>0</v>
      </c>
      <c r="J23">
        <f>ROUND(([1]Sheet2!J23*1.1),0)</f>
        <v>0</v>
      </c>
      <c r="K23">
        <f>ROUND(([1]Sheet2!K23*1.1),0)</f>
        <v>268</v>
      </c>
      <c r="L23">
        <f>ROUND(([1]Sheet2!L23*1.1),0)</f>
        <v>10</v>
      </c>
      <c r="M23">
        <f>ROUND(([1]Sheet2!M23*1.1),0)</f>
        <v>0</v>
      </c>
      <c r="N23">
        <f>ROUND(([1]Sheet2!N23*1.1),0)</f>
        <v>0</v>
      </c>
      <c r="O23">
        <f>ROUND(([1]Sheet2!O23*1.1),0)</f>
        <v>0</v>
      </c>
      <c r="P23">
        <f>ROUND(([1]Sheet2!P23*1.1),0)</f>
        <v>0</v>
      </c>
      <c r="Q23">
        <f>ROUND(([1]Sheet2!Q23*1.1),0)</f>
        <v>0</v>
      </c>
      <c r="R23">
        <f>ROUND(([1]Sheet2!R23*1.1),0)</f>
        <v>0</v>
      </c>
    </row>
    <row r="24" spans="1:18" x14ac:dyDescent="0.3">
      <c r="A24" s="2" t="s">
        <v>38</v>
      </c>
      <c r="B24">
        <f>ROUND(([1]Sheet2!B24*1.1),0)</f>
        <v>373</v>
      </c>
      <c r="C24">
        <f>ROUND(([1]Sheet2!C24*1.1),0)</f>
        <v>656</v>
      </c>
      <c r="D24">
        <f>ROUND(([1]Sheet2!D24*1.1),0)</f>
        <v>112</v>
      </c>
      <c r="E24">
        <f>ROUND(([1]Sheet2!E24*1.1),0)</f>
        <v>112</v>
      </c>
      <c r="F24">
        <f>ROUND(([1]Sheet2!F24*1.1),0)</f>
        <v>180</v>
      </c>
      <c r="G24">
        <f>ROUND(([1]Sheet2!G24*1.1),0)</f>
        <v>32</v>
      </c>
      <c r="H24">
        <f>ROUND(([1]Sheet2!H24*1.1),0)</f>
        <v>23</v>
      </c>
      <c r="I24">
        <f>ROUND(([1]Sheet2!I24*1.1),0)</f>
        <v>44</v>
      </c>
      <c r="J24">
        <f>ROUND(([1]Sheet2!J24*1.1),0)</f>
        <v>0</v>
      </c>
      <c r="K24">
        <f>ROUND(([1]Sheet2!K24*1.1),0)</f>
        <v>2333</v>
      </c>
      <c r="L24">
        <f>ROUND(([1]Sheet2!L24*1.1),0)</f>
        <v>256</v>
      </c>
      <c r="M24">
        <f>ROUND(([1]Sheet2!M24*1.1),0)</f>
        <v>13</v>
      </c>
      <c r="N24">
        <f>ROUND(([1]Sheet2!N24*1.1),0)</f>
        <v>105</v>
      </c>
      <c r="O24">
        <f>ROUND(([1]Sheet2!O24*1.1),0)</f>
        <v>13</v>
      </c>
      <c r="P24">
        <f>ROUND(([1]Sheet2!P24*1.1),0)</f>
        <v>111</v>
      </c>
      <c r="Q24">
        <f>ROUND(([1]Sheet2!Q24*1.1),0)</f>
        <v>40</v>
      </c>
      <c r="R24">
        <f>ROUND(([1]Sheet2!R24*1.1),0)</f>
        <v>2</v>
      </c>
    </row>
    <row r="25" spans="1:18" x14ac:dyDescent="0.3">
      <c r="A25" s="2" t="s">
        <v>39</v>
      </c>
      <c r="B25">
        <f>ROUND(([1]Sheet2!B25*1.1),0)</f>
        <v>66</v>
      </c>
      <c r="C25">
        <f>ROUND(([1]Sheet2!C25*1.1),0)</f>
        <v>151</v>
      </c>
      <c r="D25">
        <f>ROUND(([1]Sheet2!D25*1.1),0)</f>
        <v>1</v>
      </c>
      <c r="E25">
        <f>ROUND(([1]Sheet2!E25*1.1),0)</f>
        <v>22</v>
      </c>
      <c r="F25">
        <f>ROUND(([1]Sheet2!F25*1.1),0)</f>
        <v>3</v>
      </c>
      <c r="G25">
        <f>ROUND(([1]Sheet2!G25*1.1),0)</f>
        <v>0</v>
      </c>
      <c r="H25">
        <f>ROUND(([1]Sheet2!H25*1.1),0)</f>
        <v>9</v>
      </c>
      <c r="I25">
        <f>ROUND(([1]Sheet2!I25*1.1),0)</f>
        <v>0</v>
      </c>
      <c r="J25">
        <f>ROUND(([1]Sheet2!J25*1.1),0)</f>
        <v>0</v>
      </c>
      <c r="K25">
        <f>ROUND(([1]Sheet2!K25*1.1),0)</f>
        <v>310</v>
      </c>
      <c r="L25">
        <f>ROUND(([1]Sheet2!L25*1.1),0)</f>
        <v>0</v>
      </c>
      <c r="M25">
        <f>ROUND(([1]Sheet2!M25*1.1),0)</f>
        <v>1</v>
      </c>
      <c r="N25">
        <f>ROUND(([1]Sheet2!N25*1.1),0)</f>
        <v>0</v>
      </c>
      <c r="O25">
        <f>ROUND(([1]Sheet2!O25*1.1),0)</f>
        <v>0</v>
      </c>
      <c r="P25">
        <f>ROUND(([1]Sheet2!P25*1.1),0)</f>
        <v>1</v>
      </c>
      <c r="Q25">
        <f>ROUND(([1]Sheet2!Q25*1.1),0)</f>
        <v>0</v>
      </c>
      <c r="R25">
        <f>ROUND(([1]Sheet2!R25*1.1),0)</f>
        <v>0</v>
      </c>
    </row>
    <row r="26" spans="1:18" x14ac:dyDescent="0.3">
      <c r="A26" s="2" t="s">
        <v>40</v>
      </c>
      <c r="B26">
        <f>ROUND(([1]Sheet2!B26*1.1),0)</f>
        <v>151</v>
      </c>
      <c r="C26">
        <f>ROUND(([1]Sheet2!C26*1.1),0)</f>
        <v>248</v>
      </c>
      <c r="D26">
        <f>ROUND(([1]Sheet2!D26*1.1),0)</f>
        <v>36</v>
      </c>
      <c r="E26">
        <f>ROUND(([1]Sheet2!E26*1.1),0)</f>
        <v>41</v>
      </c>
      <c r="F26">
        <f>ROUND(([1]Sheet2!F26*1.1),0)</f>
        <v>61</v>
      </c>
      <c r="G26">
        <f>ROUND(([1]Sheet2!G26*1.1),0)</f>
        <v>4</v>
      </c>
      <c r="H26">
        <f>ROUND(([1]Sheet2!H26*1.1),0)</f>
        <v>18</v>
      </c>
      <c r="I26">
        <f>ROUND(([1]Sheet2!I26*1.1),0)</f>
        <v>14</v>
      </c>
      <c r="J26">
        <f>ROUND(([1]Sheet2!J26*1.1),0)</f>
        <v>0</v>
      </c>
      <c r="K26">
        <f>ROUND(([1]Sheet2!K26*1.1),0)</f>
        <v>1158</v>
      </c>
      <c r="L26">
        <f>ROUND(([1]Sheet2!L26*1.1),0)</f>
        <v>62</v>
      </c>
      <c r="M26">
        <f>ROUND(([1]Sheet2!M26*1.1),0)</f>
        <v>7</v>
      </c>
      <c r="N26">
        <f>ROUND(([1]Sheet2!N26*1.1),0)</f>
        <v>36</v>
      </c>
      <c r="O26">
        <f>ROUND(([1]Sheet2!O26*1.1),0)</f>
        <v>3</v>
      </c>
      <c r="P26">
        <f>ROUND(([1]Sheet2!P26*1.1),0)</f>
        <v>30</v>
      </c>
      <c r="Q26">
        <f>ROUND(([1]Sheet2!Q26*1.1),0)</f>
        <v>19</v>
      </c>
      <c r="R26">
        <f>ROUND(([1]Sheet2!R26*1.1),0)</f>
        <v>1</v>
      </c>
    </row>
    <row r="27" spans="1:18" x14ac:dyDescent="0.3">
      <c r="A27" s="2" t="s">
        <v>41</v>
      </c>
      <c r="B27">
        <f>ROUND(([1]Sheet2!B27*1.1),0)</f>
        <v>2</v>
      </c>
      <c r="C27">
        <f>ROUND(([1]Sheet2!C27*1.1),0)</f>
        <v>15</v>
      </c>
      <c r="D27">
        <f>ROUND(([1]Sheet2!D27*1.1),0)</f>
        <v>0</v>
      </c>
      <c r="E27">
        <f>ROUND(([1]Sheet2!E27*1.1),0)</f>
        <v>1</v>
      </c>
      <c r="F27">
        <f>ROUND(([1]Sheet2!F27*1.1),0)</f>
        <v>0</v>
      </c>
      <c r="G27">
        <f>ROUND(([1]Sheet2!G27*1.1),0)</f>
        <v>0</v>
      </c>
      <c r="H27">
        <f>ROUND(([1]Sheet2!H27*1.1),0)</f>
        <v>0</v>
      </c>
      <c r="I27">
        <f>ROUND(([1]Sheet2!I27*1.1),0)</f>
        <v>0</v>
      </c>
      <c r="J27">
        <f>ROUND(([1]Sheet2!J27*1.1),0)</f>
        <v>0</v>
      </c>
      <c r="K27">
        <f>ROUND(([1]Sheet2!K27*1.1),0)</f>
        <v>40</v>
      </c>
      <c r="L27">
        <f>ROUND(([1]Sheet2!L27*1.1),0)</f>
        <v>0</v>
      </c>
      <c r="M27">
        <f>ROUND(([1]Sheet2!M27*1.1),0)</f>
        <v>0</v>
      </c>
      <c r="N27">
        <f>ROUND(([1]Sheet2!N27*1.1),0)</f>
        <v>0</v>
      </c>
      <c r="O27">
        <f>ROUND(([1]Sheet2!O27*1.1),0)</f>
        <v>0</v>
      </c>
      <c r="P27">
        <f>ROUND(([1]Sheet2!P27*1.1),0)</f>
        <v>0</v>
      </c>
      <c r="Q27">
        <f>ROUND(([1]Sheet2!Q27*1.1),0)</f>
        <v>0</v>
      </c>
      <c r="R27">
        <f>ROUND(([1]Sheet2!R27*1.1),0)</f>
        <v>0</v>
      </c>
    </row>
    <row r="28" spans="1:18" x14ac:dyDescent="0.3">
      <c r="A28" s="2" t="s">
        <v>42</v>
      </c>
      <c r="B28">
        <f>ROUND(([1]Sheet2!B28*1.1),0)</f>
        <v>2</v>
      </c>
      <c r="C28">
        <f>ROUND(([1]Sheet2!C28*1.1),0)</f>
        <v>2</v>
      </c>
      <c r="D28">
        <f>ROUND(([1]Sheet2!D28*1.1),0)</f>
        <v>0</v>
      </c>
      <c r="E28">
        <f>ROUND(([1]Sheet2!E28*1.1),0)</f>
        <v>0</v>
      </c>
      <c r="F28">
        <f>ROUND(([1]Sheet2!F28*1.1),0)</f>
        <v>3</v>
      </c>
      <c r="G28">
        <f>ROUND(([1]Sheet2!G28*1.1),0)</f>
        <v>0</v>
      </c>
      <c r="H28">
        <f>ROUND(([1]Sheet2!H28*1.1),0)</f>
        <v>0</v>
      </c>
      <c r="I28">
        <f>ROUND(([1]Sheet2!I28*1.1),0)</f>
        <v>0</v>
      </c>
      <c r="J28">
        <f>ROUND(([1]Sheet2!J28*1.1),0)</f>
        <v>0</v>
      </c>
      <c r="K28">
        <f>ROUND(([1]Sheet2!K28*1.1),0)</f>
        <v>12</v>
      </c>
      <c r="L28">
        <f>ROUND(([1]Sheet2!L28*1.1),0)</f>
        <v>1</v>
      </c>
      <c r="M28">
        <f>ROUND(([1]Sheet2!M28*1.1),0)</f>
        <v>2</v>
      </c>
      <c r="N28">
        <f>ROUND(([1]Sheet2!N28*1.1),0)</f>
        <v>2</v>
      </c>
      <c r="O28">
        <f>ROUND(([1]Sheet2!O28*1.1),0)</f>
        <v>1</v>
      </c>
      <c r="P28">
        <f>ROUND(([1]Sheet2!P28*1.1),0)</f>
        <v>3</v>
      </c>
      <c r="Q28">
        <f>ROUND(([1]Sheet2!Q28*1.1),0)</f>
        <v>2</v>
      </c>
      <c r="R28">
        <f>ROUND(([1]Sheet2!R28*1.1),0)</f>
        <v>0</v>
      </c>
    </row>
    <row r="29" spans="1:18" x14ac:dyDescent="0.3">
      <c r="A29" s="2" t="s">
        <v>43</v>
      </c>
      <c r="B29">
        <f>ROUND(([1]Sheet2!B29*1.1),0)</f>
        <v>15</v>
      </c>
      <c r="C29">
        <f>ROUND(([1]Sheet2!C29*1.1),0)</f>
        <v>33</v>
      </c>
      <c r="D29">
        <f>ROUND(([1]Sheet2!D29*1.1),0)</f>
        <v>6</v>
      </c>
      <c r="E29">
        <f>ROUND(([1]Sheet2!E29*1.1),0)</f>
        <v>4</v>
      </c>
      <c r="F29">
        <f>ROUND(([1]Sheet2!F29*1.1),0)</f>
        <v>12</v>
      </c>
      <c r="G29">
        <f>ROUND(([1]Sheet2!G29*1.1),0)</f>
        <v>3</v>
      </c>
      <c r="H29">
        <f>ROUND(([1]Sheet2!H29*1.1),0)</f>
        <v>0</v>
      </c>
      <c r="I29">
        <f>ROUND(([1]Sheet2!I29*1.1),0)</f>
        <v>4</v>
      </c>
      <c r="J29">
        <f>ROUND(([1]Sheet2!J29*1.1),0)</f>
        <v>0</v>
      </c>
      <c r="K29">
        <f>ROUND(([1]Sheet2!K29*1.1),0)</f>
        <v>174</v>
      </c>
      <c r="L29">
        <f>ROUND(([1]Sheet2!L29*1.1),0)</f>
        <v>10</v>
      </c>
      <c r="M29">
        <f>ROUND(([1]Sheet2!M29*1.1),0)</f>
        <v>1</v>
      </c>
      <c r="N29">
        <f>ROUND(([1]Sheet2!N29*1.1),0)</f>
        <v>13</v>
      </c>
      <c r="O29">
        <f>ROUND(([1]Sheet2!O29*1.1),0)</f>
        <v>1</v>
      </c>
      <c r="P29">
        <f>ROUND(([1]Sheet2!P29*1.1),0)</f>
        <v>1</v>
      </c>
      <c r="Q29">
        <f>ROUND(([1]Sheet2!Q29*1.1),0)</f>
        <v>0</v>
      </c>
      <c r="R29">
        <f>ROUND(([1]Sheet2!R29*1.1),0)</f>
        <v>1</v>
      </c>
    </row>
    <row r="30" spans="1:18" x14ac:dyDescent="0.3">
      <c r="A30" s="2" t="s">
        <v>44</v>
      </c>
      <c r="B30">
        <f>ROUND(([1]Sheet2!B30*1.1),0)</f>
        <v>3</v>
      </c>
      <c r="C30">
        <f>ROUND(([1]Sheet2!C30*1.1),0)</f>
        <v>8</v>
      </c>
      <c r="D30">
        <f>ROUND(([1]Sheet2!D30*1.1),0)</f>
        <v>3</v>
      </c>
      <c r="E30">
        <f>ROUND(([1]Sheet2!E30*1.1),0)</f>
        <v>0</v>
      </c>
      <c r="F30">
        <f>ROUND(([1]Sheet2!F30*1.1),0)</f>
        <v>1</v>
      </c>
      <c r="G30">
        <f>ROUND(([1]Sheet2!G30*1.1),0)</f>
        <v>0</v>
      </c>
      <c r="H30">
        <f>ROUND(([1]Sheet2!H30*1.1),0)</f>
        <v>0</v>
      </c>
      <c r="I30">
        <f>ROUND(([1]Sheet2!I30*1.1),0)</f>
        <v>0</v>
      </c>
      <c r="J30">
        <f>ROUND(([1]Sheet2!J30*1.1),0)</f>
        <v>0</v>
      </c>
      <c r="K30">
        <f>ROUND(([1]Sheet2!K30*1.1),0)</f>
        <v>44</v>
      </c>
      <c r="L30">
        <f>ROUND(([1]Sheet2!L30*1.1),0)</f>
        <v>1</v>
      </c>
      <c r="M30">
        <f>ROUND(([1]Sheet2!M30*1.1),0)</f>
        <v>0</v>
      </c>
      <c r="N30">
        <f>ROUND(([1]Sheet2!N30*1.1),0)</f>
        <v>0</v>
      </c>
      <c r="O30">
        <f>ROUND(([1]Sheet2!O30*1.1),0)</f>
        <v>0</v>
      </c>
      <c r="P30">
        <f>ROUND(([1]Sheet2!P30*1.1),0)</f>
        <v>0</v>
      </c>
      <c r="Q30">
        <f>ROUND(([1]Sheet2!Q30*1.1),0)</f>
        <v>0</v>
      </c>
      <c r="R30">
        <f>ROUND(([1]Sheet2!R30*1.1),0)</f>
        <v>0</v>
      </c>
    </row>
    <row r="31" spans="1:18" x14ac:dyDescent="0.3">
      <c r="A31" s="2" t="s">
        <v>45</v>
      </c>
      <c r="B31">
        <f>ROUND(([1]Sheet2!B31*1.1),0)</f>
        <v>15</v>
      </c>
      <c r="C31">
        <f>ROUND(([1]Sheet2!C31*1.1),0)</f>
        <v>25</v>
      </c>
      <c r="D31">
        <f>ROUND(([1]Sheet2!D31*1.1),0)</f>
        <v>1</v>
      </c>
      <c r="E31">
        <f>ROUND(([1]Sheet2!E31*1.1),0)</f>
        <v>0</v>
      </c>
      <c r="F31">
        <f>ROUND(([1]Sheet2!F31*1.1),0)</f>
        <v>0</v>
      </c>
      <c r="G31">
        <f>ROUND(([1]Sheet2!G31*1.1),0)</f>
        <v>0</v>
      </c>
      <c r="H31">
        <f>ROUND(([1]Sheet2!H31*1.1),0)</f>
        <v>0</v>
      </c>
      <c r="I31">
        <f>ROUND(([1]Sheet2!I31*1.1),0)</f>
        <v>0</v>
      </c>
      <c r="J31">
        <f>ROUND(([1]Sheet2!J31*1.1),0)</f>
        <v>0</v>
      </c>
      <c r="K31">
        <f>ROUND(([1]Sheet2!K31*1.1),0)</f>
        <v>112</v>
      </c>
      <c r="L31">
        <f>ROUND(([1]Sheet2!L31*1.1),0)</f>
        <v>0</v>
      </c>
      <c r="M31">
        <f>ROUND(([1]Sheet2!M31*1.1),0)</f>
        <v>0</v>
      </c>
      <c r="N31">
        <f>ROUND(([1]Sheet2!N31*1.1),0)</f>
        <v>0</v>
      </c>
      <c r="O31">
        <f>ROUND(([1]Sheet2!O31*1.1),0)</f>
        <v>0</v>
      </c>
      <c r="P31">
        <f>ROUND(([1]Sheet2!P31*1.1),0)</f>
        <v>0</v>
      </c>
      <c r="Q31">
        <f>ROUND(([1]Sheet2!Q31*1.1),0)</f>
        <v>0</v>
      </c>
      <c r="R31">
        <f>ROUND(([1]Sheet2!R31*1.1),0)</f>
        <v>0</v>
      </c>
    </row>
    <row r="32" spans="1:18" x14ac:dyDescent="0.3">
      <c r="A32" s="2" t="s">
        <v>46</v>
      </c>
      <c r="B32">
        <f>ROUND(([1]Sheet2!B32*1.1),0)</f>
        <v>0</v>
      </c>
      <c r="C32">
        <f>ROUND(([1]Sheet2!C32*1.1),0)</f>
        <v>3</v>
      </c>
      <c r="D32">
        <f>ROUND(([1]Sheet2!D32*1.1),0)</f>
        <v>0</v>
      </c>
      <c r="E32">
        <f>ROUND(([1]Sheet2!E32*1.1),0)</f>
        <v>0</v>
      </c>
      <c r="F32">
        <f>ROUND(([1]Sheet2!F32*1.1),0)</f>
        <v>0</v>
      </c>
      <c r="G32">
        <f>ROUND(([1]Sheet2!G32*1.1),0)</f>
        <v>0</v>
      </c>
      <c r="H32">
        <f>ROUND(([1]Sheet2!H32*1.1),0)</f>
        <v>0</v>
      </c>
      <c r="I32">
        <f>ROUND(([1]Sheet2!I32*1.1),0)</f>
        <v>0</v>
      </c>
      <c r="J32">
        <f>ROUND(([1]Sheet2!J32*1.1),0)</f>
        <v>0</v>
      </c>
      <c r="K32">
        <f>ROUND(([1]Sheet2!K32*1.1),0)</f>
        <v>11</v>
      </c>
      <c r="L32">
        <f>ROUND(([1]Sheet2!L32*1.1),0)</f>
        <v>0</v>
      </c>
      <c r="M32">
        <f>ROUND(([1]Sheet2!M32*1.1),0)</f>
        <v>0</v>
      </c>
      <c r="N32">
        <f>ROUND(([1]Sheet2!N32*1.1),0)</f>
        <v>0</v>
      </c>
      <c r="O32">
        <f>ROUND(([1]Sheet2!O32*1.1),0)</f>
        <v>0</v>
      </c>
      <c r="P32">
        <f>ROUND(([1]Sheet2!P32*1.1),0)</f>
        <v>0</v>
      </c>
      <c r="Q32">
        <f>ROUND(([1]Sheet2!Q32*1.1),0)</f>
        <v>0</v>
      </c>
      <c r="R32">
        <f>ROUND(([1]Sheet2!R32*1.1),0)</f>
        <v>0</v>
      </c>
    </row>
    <row r="33" spans="1:18" x14ac:dyDescent="0.3">
      <c r="A33" s="2" t="s">
        <v>47</v>
      </c>
      <c r="B33">
        <f>ROUND(([1]Sheet2!B33*1.1),0)</f>
        <v>10</v>
      </c>
      <c r="C33">
        <f>ROUND(([1]Sheet2!C33*1.1),0)</f>
        <v>42</v>
      </c>
      <c r="D33">
        <f>ROUND(([1]Sheet2!D33*1.1),0)</f>
        <v>3</v>
      </c>
      <c r="E33">
        <f>ROUND(([1]Sheet2!E33*1.1),0)</f>
        <v>0</v>
      </c>
      <c r="F33">
        <f>ROUND(([1]Sheet2!F33*1.1),0)</f>
        <v>1</v>
      </c>
      <c r="G33">
        <f>ROUND(([1]Sheet2!G33*1.1),0)</f>
        <v>0</v>
      </c>
      <c r="H33">
        <f>ROUND(([1]Sheet2!H33*1.1),0)</f>
        <v>0</v>
      </c>
      <c r="I33">
        <f>ROUND(([1]Sheet2!I33*1.1),0)</f>
        <v>0</v>
      </c>
      <c r="J33">
        <f>ROUND(([1]Sheet2!J33*1.1),0)</f>
        <v>0</v>
      </c>
      <c r="K33">
        <f>ROUND(([1]Sheet2!K33*1.1),0)</f>
        <v>187</v>
      </c>
      <c r="L33">
        <f>ROUND(([1]Sheet2!L33*1.1),0)</f>
        <v>2</v>
      </c>
      <c r="M33">
        <f>ROUND(([1]Sheet2!M33*1.1),0)</f>
        <v>0</v>
      </c>
      <c r="N33">
        <f>ROUND(([1]Sheet2!N33*1.1),0)</f>
        <v>0</v>
      </c>
      <c r="O33">
        <f>ROUND(([1]Sheet2!O33*1.1),0)</f>
        <v>0</v>
      </c>
      <c r="P33">
        <f>ROUND(([1]Sheet2!P33*1.1),0)</f>
        <v>0</v>
      </c>
      <c r="Q33">
        <f>ROUND(([1]Sheet2!Q33*1.1),0)</f>
        <v>0</v>
      </c>
      <c r="R33">
        <f>ROUND(([1]Sheet2!R33*1.1),0)</f>
        <v>0</v>
      </c>
    </row>
    <row r="34" spans="1:18" x14ac:dyDescent="0.3">
      <c r="A34" s="2" t="s">
        <v>48</v>
      </c>
      <c r="B34">
        <f>ROUND(([1]Sheet2!B34*1.1),0)</f>
        <v>2</v>
      </c>
      <c r="C34">
        <f>ROUND(([1]Sheet2!C34*1.1),0)</f>
        <v>0</v>
      </c>
      <c r="D34">
        <f>ROUND(([1]Sheet2!D34*1.1),0)</f>
        <v>0</v>
      </c>
      <c r="E34">
        <f>ROUND(([1]Sheet2!E34*1.1),0)</f>
        <v>0</v>
      </c>
      <c r="F34">
        <f>ROUND(([1]Sheet2!F34*1.1),0)</f>
        <v>0</v>
      </c>
      <c r="G34">
        <f>ROUND(([1]Sheet2!G34*1.1),0)</f>
        <v>0</v>
      </c>
      <c r="H34">
        <f>ROUND(([1]Sheet2!H34*1.1),0)</f>
        <v>0</v>
      </c>
      <c r="I34">
        <f>ROUND(([1]Sheet2!I34*1.1),0)</f>
        <v>0</v>
      </c>
      <c r="J34">
        <f>ROUND(([1]Sheet2!J34*1.1),0)</f>
        <v>0</v>
      </c>
      <c r="K34">
        <f>ROUND(([1]Sheet2!K34*1.1),0)</f>
        <v>3</v>
      </c>
      <c r="L34">
        <f>ROUND(([1]Sheet2!L34*1.1),0)</f>
        <v>0</v>
      </c>
      <c r="M34">
        <f>ROUND(([1]Sheet2!M34*1.1),0)</f>
        <v>0</v>
      </c>
      <c r="N34">
        <f>ROUND(([1]Sheet2!N34*1.1),0)</f>
        <v>0</v>
      </c>
      <c r="O34">
        <f>ROUND(([1]Sheet2!O34*1.1),0)</f>
        <v>0</v>
      </c>
      <c r="P34">
        <f>ROUND(([1]Sheet2!P34*1.1),0)</f>
        <v>0</v>
      </c>
      <c r="Q34">
        <f>ROUND(([1]Sheet2!Q34*1.1),0)</f>
        <v>0</v>
      </c>
      <c r="R34">
        <f>ROUND(([1]Sheet2!R34*1.1),0)</f>
        <v>0</v>
      </c>
    </row>
    <row r="35" spans="1:18" x14ac:dyDescent="0.3">
      <c r="A35" s="2" t="s">
        <v>49</v>
      </c>
      <c r="B35">
        <f>ROUND(([1]Sheet2!B35*1.1),0)</f>
        <v>0</v>
      </c>
      <c r="C35">
        <f>ROUND(([1]Sheet2!C35*1.1),0)</f>
        <v>1</v>
      </c>
      <c r="D35">
        <f>ROUND(([1]Sheet2!D35*1.1),0)</f>
        <v>0</v>
      </c>
      <c r="E35">
        <f>ROUND(([1]Sheet2!E35*1.1),0)</f>
        <v>0</v>
      </c>
      <c r="F35">
        <f>ROUND(([1]Sheet2!F35*1.1),0)</f>
        <v>0</v>
      </c>
      <c r="G35">
        <f>ROUND(([1]Sheet2!G35*1.1),0)</f>
        <v>0</v>
      </c>
      <c r="H35">
        <f>ROUND(([1]Sheet2!H35*1.1),0)</f>
        <v>0</v>
      </c>
      <c r="I35">
        <f>ROUND(([1]Sheet2!I35*1.1),0)</f>
        <v>0</v>
      </c>
      <c r="J35">
        <f>ROUND(([1]Sheet2!J35*1.1),0)</f>
        <v>0</v>
      </c>
      <c r="K35">
        <f>ROUND(([1]Sheet2!K35*1.1),0)</f>
        <v>8</v>
      </c>
      <c r="L35">
        <f>ROUND(([1]Sheet2!L35*1.1),0)</f>
        <v>0</v>
      </c>
      <c r="M35">
        <f>ROUND(([1]Sheet2!M35*1.1),0)</f>
        <v>0</v>
      </c>
      <c r="N35">
        <f>ROUND(([1]Sheet2!N35*1.1),0)</f>
        <v>0</v>
      </c>
      <c r="O35">
        <f>ROUND(([1]Sheet2!O35*1.1),0)</f>
        <v>0</v>
      </c>
      <c r="P35">
        <f>ROUND(([1]Sheet2!P35*1.1),0)</f>
        <v>0</v>
      </c>
      <c r="Q35">
        <f>ROUND(([1]Sheet2!Q35*1.1),0)</f>
        <v>0</v>
      </c>
      <c r="R35">
        <f>ROUND(([1]Sheet2!R35*1.1),0)</f>
        <v>0</v>
      </c>
    </row>
    <row r="36" spans="1:18" x14ac:dyDescent="0.3">
      <c r="A36" s="2" t="s">
        <v>50</v>
      </c>
      <c r="B36">
        <f>ROUND(([1]Sheet2!B36*1.1),0)</f>
        <v>0</v>
      </c>
      <c r="C36">
        <f>ROUND(([1]Sheet2!C36*1.1),0)</f>
        <v>0</v>
      </c>
      <c r="D36">
        <f>ROUND(([1]Sheet2!D36*1.1),0)</f>
        <v>0</v>
      </c>
      <c r="E36">
        <f>ROUND(([1]Sheet2!E36*1.1),0)</f>
        <v>0</v>
      </c>
      <c r="F36">
        <f>ROUND(([1]Sheet2!F36*1.1),0)</f>
        <v>0</v>
      </c>
      <c r="G36">
        <f>ROUND(([1]Sheet2!G36*1.1),0)</f>
        <v>0</v>
      </c>
      <c r="H36">
        <f>ROUND(([1]Sheet2!H36*1.1),0)</f>
        <v>0</v>
      </c>
      <c r="I36">
        <f>ROUND(([1]Sheet2!I36*1.1),0)</f>
        <v>0</v>
      </c>
      <c r="J36">
        <f>ROUND(([1]Sheet2!J36*1.1),0)</f>
        <v>0</v>
      </c>
      <c r="K36">
        <f>ROUND(([1]Sheet2!K36*1.1),0)</f>
        <v>3</v>
      </c>
      <c r="L36">
        <f>ROUND(([1]Sheet2!L36*1.1),0)</f>
        <v>0</v>
      </c>
      <c r="M36">
        <f>ROUND(([1]Sheet2!M36*1.1),0)</f>
        <v>0</v>
      </c>
      <c r="N36">
        <f>ROUND(([1]Sheet2!N36*1.1),0)</f>
        <v>0</v>
      </c>
      <c r="O36">
        <f>ROUND(([1]Sheet2!O36*1.1),0)</f>
        <v>0</v>
      </c>
      <c r="P36">
        <f>ROUND(([1]Sheet2!P36*1.1),0)</f>
        <v>0</v>
      </c>
      <c r="Q36">
        <f>ROUND(([1]Sheet2!Q36*1.1),0)</f>
        <v>0</v>
      </c>
      <c r="R36">
        <f>ROUND(([1]Sheet2!R36*1.1),0)</f>
        <v>0</v>
      </c>
    </row>
    <row r="37" spans="1:18" x14ac:dyDescent="0.3">
      <c r="A37" s="2" t="s">
        <v>51</v>
      </c>
      <c r="B37">
        <f>ROUND(([1]Sheet2!B37*1.1),0)</f>
        <v>98</v>
      </c>
      <c r="C37">
        <f>ROUND(([1]Sheet2!C37*1.1),0)</f>
        <v>210</v>
      </c>
      <c r="D37">
        <f>ROUND(([1]Sheet2!D37*1.1),0)</f>
        <v>89</v>
      </c>
      <c r="E37">
        <f>ROUND(([1]Sheet2!E37*1.1),0)</f>
        <v>0</v>
      </c>
      <c r="F37">
        <f>ROUND(([1]Sheet2!F37*1.1),0)</f>
        <v>78</v>
      </c>
      <c r="G37">
        <f>ROUND(([1]Sheet2!G37*1.1),0)</f>
        <v>0</v>
      </c>
      <c r="H37">
        <f>ROUND(([1]Sheet2!H37*1.1),0)</f>
        <v>0</v>
      </c>
      <c r="I37">
        <f>ROUND(([1]Sheet2!I37*1.1),0)</f>
        <v>0</v>
      </c>
      <c r="J37">
        <f>ROUND(([1]Sheet2!J37*1.1),0)</f>
        <v>0</v>
      </c>
      <c r="K37">
        <f>ROUND(([1]Sheet2!K37*1.1),0)</f>
        <v>1009</v>
      </c>
      <c r="L37">
        <f>ROUND(([1]Sheet2!L37*1.1),0)</f>
        <v>83</v>
      </c>
      <c r="M37">
        <f>ROUND(([1]Sheet2!M37*1.1),0)</f>
        <v>0</v>
      </c>
      <c r="N37">
        <f>ROUND(([1]Sheet2!N37*1.1),0)</f>
        <v>0</v>
      </c>
      <c r="O37">
        <f>ROUND(([1]Sheet2!O37*1.1),0)</f>
        <v>0</v>
      </c>
      <c r="P37">
        <f>ROUND(([1]Sheet2!P37*1.1),0)</f>
        <v>0</v>
      </c>
      <c r="Q37">
        <f>ROUND(([1]Sheet2!Q37*1.1),0)</f>
        <v>0</v>
      </c>
      <c r="R37">
        <f>ROUND(([1]Sheet2!R37*1.1),0)</f>
        <v>0</v>
      </c>
    </row>
    <row r="38" spans="1:18" x14ac:dyDescent="0.3">
      <c r="A38" s="2" t="s">
        <v>52</v>
      </c>
      <c r="B38">
        <f>ROUND(([1]Sheet2!B38*1.1),0)</f>
        <v>18</v>
      </c>
      <c r="C38">
        <f>ROUND(([1]Sheet2!C38*1.1),0)</f>
        <v>45</v>
      </c>
      <c r="D38">
        <f>ROUND(([1]Sheet2!D38*1.1),0)</f>
        <v>2</v>
      </c>
      <c r="E38">
        <f>ROUND(([1]Sheet2!E38*1.1),0)</f>
        <v>0</v>
      </c>
      <c r="F38">
        <f>ROUND(([1]Sheet2!F38*1.1),0)</f>
        <v>2</v>
      </c>
      <c r="G38">
        <f>ROUND(([1]Sheet2!G38*1.1),0)</f>
        <v>0</v>
      </c>
      <c r="H38">
        <f>ROUND(([1]Sheet2!H38*1.1),0)</f>
        <v>0</v>
      </c>
      <c r="I38">
        <f>ROUND(([1]Sheet2!I38*1.1),0)</f>
        <v>0</v>
      </c>
      <c r="J38">
        <f>ROUND(([1]Sheet2!J38*1.1),0)</f>
        <v>0</v>
      </c>
      <c r="K38">
        <f>ROUND(([1]Sheet2!K38*1.1),0)</f>
        <v>249</v>
      </c>
      <c r="L38">
        <f>ROUND(([1]Sheet2!L38*1.1),0)</f>
        <v>3</v>
      </c>
      <c r="M38">
        <f>ROUND(([1]Sheet2!M38*1.1),0)</f>
        <v>0</v>
      </c>
      <c r="N38">
        <f>ROUND(([1]Sheet2!N38*1.1),0)</f>
        <v>0</v>
      </c>
      <c r="O38">
        <f>ROUND(([1]Sheet2!O38*1.1),0)</f>
        <v>0</v>
      </c>
      <c r="P38">
        <f>ROUND(([1]Sheet2!P38*1.1),0)</f>
        <v>0</v>
      </c>
      <c r="Q38">
        <f>ROUND(([1]Sheet2!Q38*1.1),0)</f>
        <v>0</v>
      </c>
      <c r="R38">
        <f>ROUND(([1]Sheet2!R38*1.1),0)</f>
        <v>0</v>
      </c>
    </row>
    <row r="39" spans="1:18" x14ac:dyDescent="0.3">
      <c r="A39" s="2" t="s">
        <v>53</v>
      </c>
      <c r="B39">
        <f>ROUND(([1]Sheet2!B39*1.1),0)</f>
        <v>32</v>
      </c>
      <c r="C39">
        <f>ROUND(([1]Sheet2!C39*1.1),0)</f>
        <v>43</v>
      </c>
      <c r="D39">
        <f>ROUND(([1]Sheet2!D39*1.1),0)</f>
        <v>3</v>
      </c>
      <c r="E39">
        <f>ROUND(([1]Sheet2!E39*1.1),0)</f>
        <v>0</v>
      </c>
      <c r="F39">
        <f>ROUND(([1]Sheet2!F39*1.1),0)</f>
        <v>3</v>
      </c>
      <c r="G39">
        <f>ROUND(([1]Sheet2!G39*1.1),0)</f>
        <v>0</v>
      </c>
      <c r="H39">
        <f>ROUND(([1]Sheet2!H39*1.1),0)</f>
        <v>0</v>
      </c>
      <c r="I39">
        <f>ROUND(([1]Sheet2!I39*1.1),0)</f>
        <v>0</v>
      </c>
      <c r="J39">
        <f>ROUND(([1]Sheet2!J39*1.1),0)</f>
        <v>0</v>
      </c>
      <c r="K39">
        <f>ROUND(([1]Sheet2!K39*1.1),0)</f>
        <v>234</v>
      </c>
      <c r="L39">
        <f>ROUND(([1]Sheet2!L39*1.1),0)</f>
        <v>3</v>
      </c>
      <c r="M39">
        <f>ROUND(([1]Sheet2!M39*1.1),0)</f>
        <v>0</v>
      </c>
      <c r="N39">
        <f>ROUND(([1]Sheet2!N39*1.1),0)</f>
        <v>0</v>
      </c>
      <c r="O39">
        <f>ROUND(([1]Sheet2!O39*1.1),0)</f>
        <v>0</v>
      </c>
      <c r="P39">
        <f>ROUND(([1]Sheet2!P39*1.1),0)</f>
        <v>0</v>
      </c>
      <c r="Q39">
        <f>ROUND(([1]Sheet2!Q39*1.1),0)</f>
        <v>0</v>
      </c>
      <c r="R39">
        <f>ROUND(([1]Sheet2!R39*1.1),0)</f>
        <v>0</v>
      </c>
    </row>
    <row r="40" spans="1:18" x14ac:dyDescent="0.3">
      <c r="A40" s="2" t="s">
        <v>54</v>
      </c>
      <c r="B40">
        <f>ROUND(([1]Sheet2!B40*1.1),0)</f>
        <v>34</v>
      </c>
      <c r="C40">
        <f>ROUND(([1]Sheet2!C40*1.1),0)</f>
        <v>94</v>
      </c>
      <c r="D40">
        <f>ROUND(([1]Sheet2!D40*1.1),0)</f>
        <v>13</v>
      </c>
      <c r="E40">
        <f>ROUND(([1]Sheet2!E40*1.1),0)</f>
        <v>0</v>
      </c>
      <c r="F40">
        <f>ROUND(([1]Sheet2!F40*1.1),0)</f>
        <v>10</v>
      </c>
      <c r="G40">
        <f>ROUND(([1]Sheet2!G40*1.1),0)</f>
        <v>0</v>
      </c>
      <c r="H40">
        <f>ROUND(([1]Sheet2!H40*1.1),0)</f>
        <v>0</v>
      </c>
      <c r="I40">
        <f>ROUND(([1]Sheet2!I40*1.1),0)</f>
        <v>0</v>
      </c>
      <c r="J40">
        <f>ROUND(([1]Sheet2!J40*1.1),0)</f>
        <v>0</v>
      </c>
      <c r="K40">
        <f>ROUND(([1]Sheet2!K40*1.1),0)</f>
        <v>366</v>
      </c>
      <c r="L40">
        <f>ROUND(([1]Sheet2!L40*1.1),0)</f>
        <v>12</v>
      </c>
      <c r="M40">
        <f>ROUND(([1]Sheet2!M40*1.1),0)</f>
        <v>0</v>
      </c>
      <c r="N40">
        <f>ROUND(([1]Sheet2!N40*1.1),0)</f>
        <v>0</v>
      </c>
      <c r="O40">
        <f>ROUND(([1]Sheet2!O40*1.1),0)</f>
        <v>0</v>
      </c>
      <c r="P40">
        <f>ROUND(([1]Sheet2!P40*1.1),0)</f>
        <v>0</v>
      </c>
      <c r="Q40">
        <f>ROUND(([1]Sheet2!Q40*1.1),0)</f>
        <v>0</v>
      </c>
      <c r="R40">
        <f>ROUND(([1]Sheet2!R40*1.1),0)</f>
        <v>0</v>
      </c>
    </row>
    <row r="41" spans="1:18" x14ac:dyDescent="0.3">
      <c r="A41" s="2" t="s">
        <v>55</v>
      </c>
      <c r="B41">
        <f>ROUND(([1]Sheet2!B41*1.1),0)</f>
        <v>102</v>
      </c>
      <c r="C41">
        <f>ROUND(([1]Sheet2!C41*1.1),0)</f>
        <v>168</v>
      </c>
      <c r="D41">
        <f>ROUND(([1]Sheet2!D41*1.1),0)</f>
        <v>32</v>
      </c>
      <c r="E41">
        <f>ROUND(([1]Sheet2!E41*1.1),0)</f>
        <v>0</v>
      </c>
      <c r="F41">
        <f>ROUND(([1]Sheet2!F41*1.1),0)</f>
        <v>26</v>
      </c>
      <c r="G41">
        <f>ROUND(([1]Sheet2!G41*1.1),0)</f>
        <v>0</v>
      </c>
      <c r="H41">
        <f>ROUND(([1]Sheet2!H41*1.1),0)</f>
        <v>0</v>
      </c>
      <c r="I41">
        <f>ROUND(([1]Sheet2!I41*1.1),0)</f>
        <v>0</v>
      </c>
      <c r="J41">
        <f>ROUND(([1]Sheet2!J41*1.1),0)</f>
        <v>0</v>
      </c>
      <c r="K41">
        <f>ROUND(([1]Sheet2!K41*1.1),0)</f>
        <v>809</v>
      </c>
      <c r="L41">
        <f>ROUND(([1]Sheet2!L41*1.1),0)</f>
        <v>24</v>
      </c>
      <c r="M41">
        <f>ROUND(([1]Sheet2!M41*1.1),0)</f>
        <v>0</v>
      </c>
      <c r="N41">
        <f>ROUND(([1]Sheet2!N41*1.1),0)</f>
        <v>0</v>
      </c>
      <c r="O41">
        <f>ROUND(([1]Sheet2!O41*1.1),0)</f>
        <v>0</v>
      </c>
      <c r="P41">
        <f>ROUND(([1]Sheet2!P41*1.1),0)</f>
        <v>0</v>
      </c>
      <c r="Q41">
        <f>ROUND(([1]Sheet2!Q41*1.1),0)</f>
        <v>0</v>
      </c>
      <c r="R41">
        <f>ROUND(([1]Sheet2!R41*1.1),0)</f>
        <v>0</v>
      </c>
    </row>
    <row r="42" spans="1:18" x14ac:dyDescent="0.3">
      <c r="A42" s="2" t="s">
        <v>56</v>
      </c>
      <c r="B42">
        <f>ROUND(([1]Sheet2!B42*1.1),0)</f>
        <v>81</v>
      </c>
      <c r="C42">
        <f>ROUND(([1]Sheet2!C42*1.1),0)</f>
        <v>186</v>
      </c>
      <c r="D42">
        <f>ROUND(([1]Sheet2!D42*1.1),0)</f>
        <v>35</v>
      </c>
      <c r="E42">
        <f>ROUND(([1]Sheet2!E42*1.1),0)</f>
        <v>0</v>
      </c>
      <c r="F42">
        <f>ROUND(([1]Sheet2!F42*1.1),0)</f>
        <v>33</v>
      </c>
      <c r="G42">
        <f>ROUND(([1]Sheet2!G42*1.1),0)</f>
        <v>0</v>
      </c>
      <c r="H42">
        <f>ROUND(([1]Sheet2!H42*1.1),0)</f>
        <v>0</v>
      </c>
      <c r="I42">
        <f>ROUND(([1]Sheet2!I42*1.1),0)</f>
        <v>0</v>
      </c>
      <c r="J42">
        <f>ROUND(([1]Sheet2!J42*1.1),0)</f>
        <v>0</v>
      </c>
      <c r="K42">
        <f>ROUND(([1]Sheet2!K42*1.1),0)</f>
        <v>768</v>
      </c>
      <c r="L42">
        <f>ROUND(([1]Sheet2!L42*1.1),0)</f>
        <v>34</v>
      </c>
      <c r="M42">
        <f>ROUND(([1]Sheet2!M42*1.1),0)</f>
        <v>0</v>
      </c>
      <c r="N42">
        <f>ROUND(([1]Sheet2!N42*1.1),0)</f>
        <v>0</v>
      </c>
      <c r="O42">
        <f>ROUND(([1]Sheet2!O42*1.1),0)</f>
        <v>0</v>
      </c>
      <c r="P42">
        <f>ROUND(([1]Sheet2!P42*1.1),0)</f>
        <v>0</v>
      </c>
      <c r="Q42">
        <f>ROUND(([1]Sheet2!Q42*1.1),0)</f>
        <v>0</v>
      </c>
      <c r="R42">
        <f>ROUND(([1]Sheet2!R42*1.1),0)</f>
        <v>0</v>
      </c>
    </row>
    <row r="43" spans="1:18" x14ac:dyDescent="0.3">
      <c r="A43" s="2" t="s">
        <v>57</v>
      </c>
      <c r="B43">
        <f>ROUND(([1]Sheet2!B43*1.1),0)</f>
        <v>136</v>
      </c>
      <c r="C43">
        <f>ROUND(([1]Sheet2!C43*1.1),0)</f>
        <v>257</v>
      </c>
      <c r="D43">
        <f>ROUND(([1]Sheet2!D43*1.1),0)</f>
        <v>26</v>
      </c>
      <c r="E43">
        <f>ROUND(([1]Sheet2!E43*1.1),0)</f>
        <v>0</v>
      </c>
      <c r="F43">
        <f>ROUND(([1]Sheet2!F43*1.1),0)</f>
        <v>24</v>
      </c>
      <c r="G43">
        <f>ROUND(([1]Sheet2!G43*1.1),0)</f>
        <v>0</v>
      </c>
      <c r="H43">
        <f>ROUND(([1]Sheet2!H43*1.1),0)</f>
        <v>0</v>
      </c>
      <c r="I43">
        <f>ROUND(([1]Sheet2!I43*1.1),0)</f>
        <v>0</v>
      </c>
      <c r="J43">
        <f>ROUND(([1]Sheet2!J43*1.1),0)</f>
        <v>0</v>
      </c>
      <c r="K43">
        <f>ROUND(([1]Sheet2!K43*1.1),0)</f>
        <v>1041</v>
      </c>
      <c r="L43">
        <f>ROUND(([1]Sheet2!L43*1.1),0)</f>
        <v>22</v>
      </c>
      <c r="M43">
        <f>ROUND(([1]Sheet2!M43*1.1),0)</f>
        <v>0</v>
      </c>
      <c r="N43">
        <f>ROUND(([1]Sheet2!N43*1.1),0)</f>
        <v>0</v>
      </c>
      <c r="O43">
        <f>ROUND(([1]Sheet2!O43*1.1),0)</f>
        <v>0</v>
      </c>
      <c r="P43">
        <f>ROUND(([1]Sheet2!P43*1.1),0)</f>
        <v>0</v>
      </c>
      <c r="Q43">
        <f>ROUND(([1]Sheet2!Q43*1.1),0)</f>
        <v>0</v>
      </c>
      <c r="R43">
        <f>ROUND(([1]Sheet2!R43*1.1),0)</f>
        <v>0</v>
      </c>
    </row>
    <row r="44" spans="1:18" x14ac:dyDescent="0.3">
      <c r="A44" s="2" t="s">
        <v>58</v>
      </c>
      <c r="B44">
        <f>ROUND(([1]Sheet2!B44*1.1),0)</f>
        <v>2</v>
      </c>
      <c r="C44">
        <f>ROUND(([1]Sheet2!C44*1.1),0)</f>
        <v>14</v>
      </c>
      <c r="D44">
        <f>ROUND(([1]Sheet2!D44*1.1),0)</f>
        <v>19</v>
      </c>
      <c r="E44">
        <f>ROUND(([1]Sheet2!E44*1.1),0)</f>
        <v>0</v>
      </c>
      <c r="F44">
        <f>ROUND(([1]Sheet2!F44*1.1),0)</f>
        <v>11</v>
      </c>
      <c r="G44">
        <f>ROUND(([1]Sheet2!G44*1.1),0)</f>
        <v>0</v>
      </c>
      <c r="H44">
        <f>ROUND(([1]Sheet2!H44*1.1),0)</f>
        <v>0</v>
      </c>
      <c r="I44">
        <f>ROUND(([1]Sheet2!I44*1.1),0)</f>
        <v>0</v>
      </c>
      <c r="J44">
        <f>ROUND(([1]Sheet2!J44*1.1),0)</f>
        <v>0</v>
      </c>
      <c r="K44">
        <f>ROUND(([1]Sheet2!K44*1.1),0)</f>
        <v>90</v>
      </c>
      <c r="L44">
        <f>ROUND(([1]Sheet2!L44*1.1),0)</f>
        <v>13</v>
      </c>
      <c r="M44">
        <f>ROUND(([1]Sheet2!M44*1.1),0)</f>
        <v>2</v>
      </c>
      <c r="N44">
        <f>ROUND(([1]Sheet2!N44*1.1),0)</f>
        <v>3</v>
      </c>
      <c r="O44">
        <f>ROUND(([1]Sheet2!O44*1.1),0)</f>
        <v>0</v>
      </c>
      <c r="P44">
        <f>ROUND(([1]Sheet2!P44*1.1),0)</f>
        <v>3</v>
      </c>
      <c r="Q44">
        <f>ROUND(([1]Sheet2!Q44*1.1),0)</f>
        <v>1</v>
      </c>
      <c r="R44">
        <f>ROUND(([1]Sheet2!R44*1.1),0)</f>
        <v>0</v>
      </c>
    </row>
    <row r="45" spans="1:18" x14ac:dyDescent="0.3">
      <c r="A45" s="2" t="s">
        <v>59</v>
      </c>
      <c r="B45">
        <f>ROUND(([1]Sheet2!B45*1.1),0)</f>
        <v>2</v>
      </c>
      <c r="C45">
        <f>ROUND(([1]Sheet2!C45*1.1),0)</f>
        <v>23</v>
      </c>
      <c r="D45">
        <f>ROUND(([1]Sheet2!D45*1.1),0)</f>
        <v>0</v>
      </c>
      <c r="E45">
        <f>ROUND(([1]Sheet2!E45*1.1),0)</f>
        <v>0</v>
      </c>
      <c r="F45">
        <f>ROUND(([1]Sheet2!F45*1.1),0)</f>
        <v>0</v>
      </c>
      <c r="G45">
        <f>ROUND(([1]Sheet2!G45*1.1),0)</f>
        <v>0</v>
      </c>
      <c r="H45">
        <f>ROUND(([1]Sheet2!H45*1.1),0)</f>
        <v>0</v>
      </c>
      <c r="I45">
        <f>ROUND(([1]Sheet2!I45*1.1),0)</f>
        <v>0</v>
      </c>
      <c r="J45">
        <f>ROUND(([1]Sheet2!J45*1.1),0)</f>
        <v>0</v>
      </c>
      <c r="K45">
        <f>ROUND(([1]Sheet2!K45*1.1),0)</f>
        <v>61</v>
      </c>
      <c r="L45">
        <f>ROUND(([1]Sheet2!L45*1.1),0)</f>
        <v>3</v>
      </c>
      <c r="M45">
        <f>ROUND(([1]Sheet2!M45*1.1),0)</f>
        <v>0</v>
      </c>
      <c r="N45">
        <f>ROUND(([1]Sheet2!N45*1.1),0)</f>
        <v>2</v>
      </c>
      <c r="O45">
        <f>ROUND(([1]Sheet2!O45*1.1),0)</f>
        <v>0</v>
      </c>
      <c r="P45">
        <f>ROUND(([1]Sheet2!P45*1.1),0)</f>
        <v>0</v>
      </c>
      <c r="Q45">
        <f>ROUND(([1]Sheet2!Q45*1.1),0)</f>
        <v>0</v>
      </c>
      <c r="R45">
        <f>ROUND(([1]Sheet2!R45*1.1),0)</f>
        <v>0</v>
      </c>
    </row>
    <row r="46" spans="1:18" x14ac:dyDescent="0.3">
      <c r="A46" s="2" t="s">
        <v>60</v>
      </c>
      <c r="B46">
        <f>ROUND(([1]Sheet2!B46*1.1),0)</f>
        <v>111</v>
      </c>
      <c r="C46">
        <f>ROUND(([1]Sheet2!C46*1.1),0)</f>
        <v>311</v>
      </c>
      <c r="D46">
        <f>ROUND(([1]Sheet2!D46*1.1),0)</f>
        <v>74</v>
      </c>
      <c r="E46">
        <f>ROUND(([1]Sheet2!E46*1.1),0)</f>
        <v>0</v>
      </c>
      <c r="F46">
        <f>ROUND(([1]Sheet2!F46*1.1),0)</f>
        <v>75</v>
      </c>
      <c r="G46">
        <f>ROUND(([1]Sheet2!G46*1.1),0)</f>
        <v>0</v>
      </c>
      <c r="H46">
        <f>ROUND(([1]Sheet2!H46*1.1),0)</f>
        <v>0</v>
      </c>
      <c r="I46">
        <f>ROUND(([1]Sheet2!I46*1.1),0)</f>
        <v>0</v>
      </c>
      <c r="J46">
        <f>ROUND(([1]Sheet2!J46*1.1),0)</f>
        <v>0</v>
      </c>
      <c r="K46">
        <f>ROUND(([1]Sheet2!K46*1.1),0)</f>
        <v>1335</v>
      </c>
      <c r="L46">
        <f>ROUND(([1]Sheet2!L46*1.1),0)</f>
        <v>89</v>
      </c>
      <c r="M46">
        <f>ROUND(([1]Sheet2!M46*1.1),0)</f>
        <v>10</v>
      </c>
      <c r="N46">
        <f>ROUND(([1]Sheet2!N46*1.1),0)</f>
        <v>46</v>
      </c>
      <c r="O46">
        <f>ROUND(([1]Sheet2!O46*1.1),0)</f>
        <v>0</v>
      </c>
      <c r="P46">
        <f>ROUND(([1]Sheet2!P46*1.1),0)</f>
        <v>42</v>
      </c>
      <c r="Q46">
        <f>ROUND(([1]Sheet2!Q46*1.1),0)</f>
        <v>7</v>
      </c>
      <c r="R46">
        <f>ROUND(([1]Sheet2!R46*1.1),0)</f>
        <v>0</v>
      </c>
    </row>
    <row r="47" spans="1:18" x14ac:dyDescent="0.3">
      <c r="A47" s="2" t="s">
        <v>61</v>
      </c>
      <c r="B47">
        <f>ROUND(([1]Sheet2!B47*1.1),0)</f>
        <v>135</v>
      </c>
      <c r="C47">
        <f>ROUND(([1]Sheet2!C47*1.1),0)</f>
        <v>381</v>
      </c>
      <c r="D47">
        <f>ROUND(([1]Sheet2!D47*1.1),0)</f>
        <v>75</v>
      </c>
      <c r="E47">
        <f>ROUND(([1]Sheet2!E47*1.1),0)</f>
        <v>0</v>
      </c>
      <c r="F47">
        <f>ROUND(([1]Sheet2!F47*1.1),0)</f>
        <v>75</v>
      </c>
      <c r="G47">
        <f>ROUND(([1]Sheet2!G47*1.1),0)</f>
        <v>0</v>
      </c>
      <c r="H47">
        <f>ROUND(([1]Sheet2!H47*1.1),0)</f>
        <v>0</v>
      </c>
      <c r="I47">
        <f>ROUND(([1]Sheet2!I47*1.1),0)</f>
        <v>0</v>
      </c>
      <c r="J47">
        <f>ROUND(([1]Sheet2!J47*1.1),0)</f>
        <v>0</v>
      </c>
      <c r="K47">
        <f>ROUND(([1]Sheet2!K47*1.1),0)</f>
        <v>1268</v>
      </c>
      <c r="L47">
        <f>ROUND(([1]Sheet2!L47*1.1),0)</f>
        <v>139</v>
      </c>
      <c r="M47">
        <f>ROUND(([1]Sheet2!M47*1.1),0)</f>
        <v>9</v>
      </c>
      <c r="N47">
        <f>ROUND(([1]Sheet2!N47*1.1),0)</f>
        <v>29</v>
      </c>
      <c r="O47">
        <f>ROUND(([1]Sheet2!O47*1.1),0)</f>
        <v>0</v>
      </c>
      <c r="P47">
        <f>ROUND(([1]Sheet2!P47*1.1),0)</f>
        <v>31</v>
      </c>
      <c r="Q47">
        <f>ROUND(([1]Sheet2!Q47*1.1),0)</f>
        <v>23</v>
      </c>
      <c r="R47">
        <f>ROUND(([1]Sheet2!R47*1.1),0)</f>
        <v>0</v>
      </c>
    </row>
  </sheetData>
  <pageMargins left="0.7" right="0.7" top="0.75" bottom="0.75" header="0.3" footer="0.3"/>
  <pageSetup orientation="portrait" r:id="rId1"/>
  <headerFooter>
    <oddFooter>&amp;R&amp;"calibri,Regular"&amp;9Sınıflandırma: &amp;KFF6600Borusan Grubu Özel&amp;"calibri,Regular"&amp;K000000
Classification:&amp;K339966 &amp;KFF6600Borusan Group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Selcuk BAYRACI</dc:creator>
  <cp:keywords>Hizmete Özel, Borusan Grubu Özel, Kişisel Veri İçermez</cp:keywords>
  <cp:lastModifiedBy>Selcuk BAYRACI</cp:lastModifiedBy>
  <dcterms:created xsi:type="dcterms:W3CDTF">2023-12-09T10:41:11Z</dcterms:created>
  <dcterms:modified xsi:type="dcterms:W3CDTF">2023-12-09T10:42:08Z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d013486e-9b4c-4bf7-bb8a-5cb81ec258c2</vt:lpwstr>
  </property>
  <property fmtid="{D5CDD505-2E9C-101B-9397-08002B2CF9AE}" pid="3" name="Classification">
    <vt:lpwstr>H-474f5eba</vt:lpwstr>
  </property>
  <property fmtid="{D5CDD505-2E9C-101B-9397-08002B2CF9AE}" pid="4" name="SubRestricted">
    <vt:lpwstr>SR-t5s8a41m</vt:lpwstr>
  </property>
  <property fmtid="{D5CDD505-2E9C-101B-9397-08002B2CF9AE}" pid="5" name="KVKK">
    <vt:lpwstr>N-c5b93c79</vt:lpwstr>
  </property>
  <property fmtid="{D5CDD505-2E9C-101B-9397-08002B2CF9AE}" pid="6" name="OriginatingUser">
    <vt:lpwstr>sbayraci</vt:lpwstr>
  </property>
</Properties>
</file>